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3.xml" ContentType="application/vnd.openxmlformats-officedocument.spreadsheetml.worksheet+xml"/>
  <Override PartName="/xl/tables/table19.xml" ContentType="application/vnd.openxmlformats-officedocument.spreadsheetml.table+xml"/>
  <Override PartName="/xl/worksheets/sheet4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Schedules" sheetId="2" state="visible" r:id="rId2"/>
    <sheet xmlns:r="http://schemas.openxmlformats.org/officeDocument/2006/relationships" name="Player Stats" sheetId="3" state="visible" r:id="rId3"/>
    <sheet xmlns:r="http://schemas.openxmlformats.org/officeDocument/2006/relationships" name="Team Stat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3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40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3" fillId="2" borderId="0" applyAlignment="1" pivotButton="0" quotePrefix="0" xfId="0">
      <alignment vertical="center"/>
    </xf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emierMatchSchedule" displayName="PremierMatchSchedule" ref="A3:N22" headerRowCount="1">
  <autoFilter ref="A3:N22"/>
  <tableColumns count="14">
    <tableColumn id="1" name="Match Day"/>
    <tableColumn id="2" name="Date"/>
    <tableColumn id="3" name="Long Beards"/>
    <tableColumn id="4" name="Super Clusters"/>
    <tableColumn id="5" name="Hurricanes"/>
    <tableColumn id="6" name="Interstellar"/>
    <tableColumn id="7" name="Capybaras"/>
    <tableColumn id="8" name="Fairies"/>
    <tableColumn id="9" name="Punks"/>
    <tableColumn id="10" name="Crooked Capos"/>
    <tableColumn id="11" name="Gummy Bears"/>
    <tableColumn id="12" name="Old Heads"/>
    <tableColumn id="13" name="Excavators"/>
    <tableColumn id="14" name="Feta Forgers"/>
  </tableColumns>
</table>
</file>

<file path=xl/tables/table2.xml><?xml version="1.0" encoding="utf-8"?>
<table xmlns="http://schemas.openxmlformats.org/spreadsheetml/2006/main" id="2" name="PremierScrimSchedule" displayName="PremierScrimSchedule" ref="A26:M42" headerRowCount="1">
  <autoFilter ref="A26:M42"/>
  <tableColumns count="13">
    <tableColumn id="1" name="Match Day"/>
    <tableColumn id="2" name="Feta Forgers"/>
    <tableColumn id="3" name="Long Beards"/>
    <tableColumn id="4" name="Interstellar"/>
    <tableColumn id="5" name="Excavators"/>
    <tableColumn id="6" name="Hurricanes"/>
    <tableColumn id="7" name="Gummy Bears"/>
    <tableColumn id="8" name="Super Clusters"/>
    <tableColumn id="9" name="Fairies"/>
    <tableColumn id="10" name="Old Heads"/>
    <tableColumn id="11" name="Capybaras"/>
    <tableColumn id="12" name="Punks"/>
    <tableColumn id="13" name="Crooked Capos"/>
  </tableColumns>
</table>
</file>

<file path=xl/tables/table3.xml><?xml version="1.0" encoding="utf-8"?>
<table xmlns="http://schemas.openxmlformats.org/spreadsheetml/2006/main" id="3" name="MasterMatchSchedule" displayName="MasterMatchSchedule" ref="A46:R66" headerRowCount="1">
  <autoFilter ref="A46:R66"/>
  <tableColumns count="18">
    <tableColumn id="1" name="Match Day"/>
    <tableColumn id="2" name="Date"/>
    <tableColumn id="3" name="Helicoprions"/>
    <tableColumn id="4" name="Phantom Phreaks"/>
    <tableColumn id="5" name="Battle Masters"/>
    <tableColumn id="6" name="Andromeda"/>
    <tableColumn id="7" name="Tempests"/>
    <tableColumn id="8" name="Oblivion"/>
    <tableColumn id="9" name="Lemurs"/>
    <tableColumn id="10" name="Basilisks"/>
    <tableColumn id="11" name="Kawaii"/>
    <tableColumn id="12" name="Plinko"/>
    <tableColumn id="13" name="Heinous Henchmen"/>
    <tableColumn id="14" name="Care Bears"/>
    <tableColumn id="15" name="The OG"/>
    <tableColumn id="16" name="Hard Hats"/>
    <tableColumn id="17" name="Fromunda Frauds"/>
    <tableColumn id="18" name="Spectres"/>
  </tableColumns>
</table>
</file>

<file path=xl/tables/table4.xml><?xml version="1.0" encoding="utf-8"?>
<table xmlns="http://schemas.openxmlformats.org/spreadsheetml/2006/main" id="4" name="MasterScrimSchedule" displayName="MasterScrimSchedule" ref="A70:Q86" headerRowCount="1">
  <autoFilter ref="A70:Q86"/>
  <tableColumns count="17">
    <tableColumn id="1" name="Match Day"/>
    <tableColumn id="2" name="Fromunda Frauds"/>
    <tableColumn id="3" name="Battle Masters"/>
    <tableColumn id="4" name="Oblivion"/>
    <tableColumn id="5" name="Phantom Phreaks"/>
    <tableColumn id="6" name="Plinko"/>
    <tableColumn id="7" name="Hard Hats"/>
    <tableColumn id="8" name="Helicoprions"/>
    <tableColumn id="9" name="Tempests"/>
    <tableColumn id="10" name="Care Bears"/>
    <tableColumn id="11" name="Andromeda"/>
    <tableColumn id="12" name="Basilisks"/>
    <tableColumn id="13" name="The OG"/>
    <tableColumn id="14" name="Lemurs"/>
    <tableColumn id="15" name="Spectres"/>
    <tableColumn id="16" name="Kawaii"/>
    <tableColumn id="17" name="Heinous Henchmen"/>
  </tableColumns>
</table>
</file>

<file path=xl/tables/table5.xml><?xml version="1.0" encoding="utf-8"?>
<table xmlns="http://schemas.openxmlformats.org/spreadsheetml/2006/main" id="5" name="EliteMatchSchedule" displayName="EliteMatchSchedule" ref="A90:AD111" headerRowCount="1">
  <autoFilter ref="A90:AD111"/>
  <tableColumns count="30">
    <tableColumn id="1" name="Match Day"/>
    <tableColumn id="2" name="Date"/>
    <tableColumn id="3" name="Great Whites"/>
    <tableColumn id="4" name="Orochi"/>
    <tableColumn id="5" name="Fire"/>
    <tableColumn id="6" name="Geeky Ghouls"/>
    <tableColumn id="7" name="Forge Defenders"/>
    <tableColumn id="8" name="Pixel Picassos"/>
    <tableColumn id="9" name="Black-Holes"/>
    <tableColumn id="10" name="Cyclones"/>
    <tableColumn id="11" name="Desolation"/>
    <tableColumn id="12" name="Loonie"/>
    <tableColumn id="13" name="Summoned"/>
    <tableColumn id="14" name="Sloths"/>
    <tableColumn id="15" name="Wyverns"/>
    <tableColumn id="16" name="Menthol"/>
    <tableColumn id="17" name="Thrashers"/>
    <tableColumn id="18" name="Praetorian Guard"/>
    <tableColumn id="19" name="Keno"/>
    <tableColumn id="20" name="Nightshade"/>
    <tableColumn id="21" name="Ghastly Goombahs"/>
    <tableColumn id="22" name="Teddy Bears"/>
    <tableColumn id="23" name="Majesties"/>
    <tableColumn id="24" name="Drive Bye"/>
    <tableColumn id="25" name="Stoked Blokes"/>
    <tableColumn id="26" name="Afterburners"/>
    <tableColumn id="27" name="Pylons"/>
    <tableColumn id="28" name="Despair"/>
    <tableColumn id="29" name="Cotija Cartel"/>
    <tableColumn id="30" name="Demons"/>
  </tableColumns>
</table>
</file>

<file path=xl/tables/table6.xml><?xml version="1.0" encoding="utf-8"?>
<table xmlns="http://schemas.openxmlformats.org/spreadsheetml/2006/main" id="6" name="EliteScrimSchedule" displayName="EliteScrimSchedule" ref="A115:AB131" headerRowCount="1">
  <autoFilter ref="A115:AB131"/>
  <tableColumns count="28">
    <tableColumn id="1" name="Match Day"/>
    <tableColumn id="2" name="Pixel Picassos"/>
    <tableColumn id="3" name="Cotija Cartel"/>
    <tableColumn id="4" name="Summoned"/>
    <tableColumn id="5" name="Forge Defenders"/>
    <tableColumn id="6" name="Desolation"/>
    <tableColumn id="7" name="Nightshade"/>
    <tableColumn id="8" name="Geeky Ghouls"/>
    <tableColumn id="9" name="Menthol"/>
    <tableColumn id="10" name="Majesties"/>
    <tableColumn id="11" name="Loonie"/>
    <tableColumn id="12" name="Keno"/>
    <tableColumn id="13" name="Afterburners"/>
    <tableColumn id="14" name="Pylons"/>
    <tableColumn id="15" name="Great Whites"/>
    <tableColumn id="16" name="Cyclones"/>
    <tableColumn id="17" name="Teddy Bears"/>
    <tableColumn id="18" name="Black-Holes"/>
    <tableColumn id="19" name="Fire"/>
    <tableColumn id="20" name="FST - The Forest"/>
    <tableColumn id="21" name="313 - The Hood"/>
    <tableColumn id="22" name="JNG - The Jungle"/>
    <tableColumn id="23" name="MON - The Monster Mash"/>
    <tableColumn id="24" name="ImI - The Pit"/>
    <tableColumn id="25" name="&lt;0&gt; - The Shadows"/>
    <tableColumn id="26" name="SHR - The Shrine"/>
    <tableColumn id="27" name="SOV - The Sovereign"/>
    <tableColumn id="28" name="SYN - The Syndicate"/>
  </tableColumns>
</table>
</file>

<file path=xl/tables/table7.xml><?xml version="1.0" encoding="utf-8"?>
<table xmlns="http://schemas.openxmlformats.org/spreadsheetml/2006/main" id="7" name="VeteranMatchSchedule" displayName="VeteranMatchSchedule" ref="A135:AH157" headerRowCount="1">
  <autoFilter ref="A135:AH157"/>
  <tableColumns count="34">
    <tableColumn id="1" name="Match Day"/>
    <tableColumn id="2" name="Date"/>
    <tableColumn id="3" name="Penguins"/>
    <tableColumn id="4" name="Blacksmiths"/>
    <tableColumn id="5" name="Mosaic Maestros"/>
    <tableColumn id="6" name="Supernova"/>
    <tableColumn id="7" name="Typhoons"/>
    <tableColumn id="8" name="Singularity"/>
    <tableColumn id="9" name="Silver Dollar"/>
    <tableColumn id="10" name="Possessed"/>
    <tableColumn id="11" name="Makos"/>
    <tableColumn id="12" name="Kirin"/>
    <tableColumn id="13" name="Water"/>
    <tableColumn id="14" name="Rockin Revenants"/>
    <tableColumn id="15" name="Paradox Paloma"/>
    <tableColumn id="16" name="Gorillas"/>
    <tableColumn id="17" name="Werewolves"/>
    <tableColumn id="18" name="Peppermint"/>
    <tableColumn id="19" name="Azalea"/>
    <tableColumn id="20" name="Merciless Mob"/>
    <tableColumn id="21" name="Grizzly Bears"/>
    <tableColumn id="22" name="Rulers"/>
    <tableColumn id="23" name="Repossessed"/>
    <tableColumn id="24" name="Mellow Fellows"/>
    <tableColumn id="25" name="Dog Fighters"/>
    <tableColumn id="26" name="Dump Trucks"/>
    <tableColumn id="27" name="Cannoli"/>
    <tableColumn id="28" name="Folks"/>
    <tableColumn id="29" name="Legati"/>
    <tableColumn id="30" name="Slots"/>
    <tableColumn id="31" name="Giraffes"/>
    <tableColumn id="32" name="Dread"/>
    <tableColumn id="33" name="Gouda Gangsters"/>
    <tableColumn id="34" name="Banshees"/>
  </tableColumns>
</table>
</file>

<file path=xl/tables/table8.xml><?xml version="1.0" encoding="utf-8"?>
<table xmlns="http://schemas.openxmlformats.org/spreadsheetml/2006/main" id="8" name="VeteranScrimSchedule" displayName="VeteranScrimSchedule" ref="A161:AB177" headerRowCount="1">
  <autoFilter ref="A161:AB177"/>
  <tableColumns count="28">
    <tableColumn id="1" name="Match Day"/>
    <tableColumn id="2" name="Paradox Paloma"/>
    <tableColumn id="3" name="Mosaic Maestros"/>
    <tableColumn id="4" name="Gouda Gangsters"/>
    <tableColumn id="5" name="Possessed"/>
    <tableColumn id="6" name="Blacksmiths"/>
    <tableColumn id="7" name="Singularity"/>
    <tableColumn id="8" name="Cannoli"/>
    <tableColumn id="9" name="Penguins"/>
    <tableColumn id="10" name="Azalea"/>
    <tableColumn id="11" name="Rockin Revenants"/>
    <tableColumn id="12" name="Peppermint"/>
    <tableColumn id="13" name="Rulers"/>
    <tableColumn id="14" name="Silver Dollar"/>
    <tableColumn id="15" name="Slots"/>
    <tableColumn id="16" name="Dog Fighters"/>
    <tableColumn id="17" name="Dump Trucks"/>
    <tableColumn id="18" name="Giraffes"/>
    <tableColumn id="19" name="Makos"/>
    <tableColumn id="20" name="STM - Storm"/>
    <tableColumn id="21" name="DEN - The Bear Den"/>
    <tableColumn id="22" name="COS - The Cosmos"/>
    <tableColumn id="23" name="ELE - The Elements"/>
    <tableColumn id="24" name="FST - The Forest"/>
    <tableColumn id="25" name="313 - The Hood"/>
    <tableColumn id="26" name="JNG - The Jungle"/>
    <tableColumn id="27" name="MON - The Monster Mash"/>
    <tableColumn id="28" name="ImI - The Pit"/>
  </tableColumns>
</table>
</file>

<file path=xl/tables/table9.xml><?xml version="1.0" encoding="utf-8"?>
<table xmlns="http://schemas.openxmlformats.org/spreadsheetml/2006/main" id="9" name="RivalMatchSchedule" displayName="RivalMatchSchedule" ref="A181:AH203" headerRowCount="1">
  <autoFilter ref="A181:AH203"/>
  <tableColumns count="34">
    <tableColumn id="1" name="Match Day"/>
    <tableColumn id="2" name="Date"/>
    <tableColumn id="3" name="Ostriches"/>
    <tableColumn id="4" name="Mining Legion"/>
    <tableColumn id="5" name="Hue Heroes"/>
    <tableColumn id="6" name="Quasars"/>
    <tableColumn id="7" name="Blizzards"/>
    <tableColumn id="8" name="Lacuna"/>
    <tableColumn id="9" name="50 Cent"/>
    <tableColumn id="10" name="Cursed"/>
    <tableColumn id="11" name="Hammerheads"/>
    <tableColumn id="12" name="Kitsune"/>
    <tableColumn id="13" name="Wind"/>
    <tableColumn id="14" name="Necrotic Nerds"/>
    <tableColumn id="15" name="Ion Imperial"/>
    <tableColumn id="16" name="Ocelots"/>
    <tableColumn id="17" name="Dracos"/>
    <tableColumn id="18" name="Polar Ice"/>
    <tableColumn id="19" name="Iris"/>
    <tableColumn id="20" name="Ruthless Racket"/>
    <tableColumn id="21" name="Polar Bears"/>
    <tableColumn id="22" name="Tyrants"/>
    <tableColumn id="23" name="Stolen"/>
    <tableColumn id="24" name="Funk Hunks"/>
    <tableColumn id="25" name="Jetstream"/>
    <tableColumn id="26" name="Bulldozers"/>
    <tableColumn id="27" name="Hot Wings"/>
    <tableColumn id="28" name="Heavy Metal"/>
    <tableColumn id="29" name="Centuriones"/>
    <tableColumn id="30" name="Dice"/>
    <tableColumn id="31" name="Hippos"/>
    <tableColumn id="32" name="Nightfall"/>
    <tableColumn id="33" name="Asiago Arsonists"/>
    <tableColumn id="34" name="Phantoms"/>
  </tableColumns>
</table>
</file>

<file path=xl/tables/table10.xml><?xml version="1.0" encoding="utf-8"?>
<table xmlns="http://schemas.openxmlformats.org/spreadsheetml/2006/main" id="10" name="RivalScrimSchedule" displayName="RivalScrimSchedule" ref="A207:AB223" headerRowCount="1">
  <autoFilter ref="A207:AB223"/>
  <tableColumns count="28">
    <tableColumn id="1" name="Match Day"/>
    <tableColumn id="2" name="Ion Imperial"/>
    <tableColumn id="3" name="Hue Heroes"/>
    <tableColumn id="4" name="Asiago Arsonists"/>
    <tableColumn id="5" name="Cursed"/>
    <tableColumn id="6" name="Mining Legion"/>
    <tableColumn id="7" name="Lacuna"/>
    <tableColumn id="8" name="Hot Wings"/>
    <tableColumn id="9" name="Ostriches"/>
    <tableColumn id="10" name="Iris"/>
    <tableColumn id="11" name="Necrotic Nerds"/>
    <tableColumn id="12" name="Polar Ice"/>
    <tableColumn id="13" name="Tyrants"/>
    <tableColumn id="14" name="50 Cent"/>
    <tableColumn id="15" name="Dice"/>
    <tableColumn id="16" name="Jetstream"/>
    <tableColumn id="17" name="Bulldozers"/>
    <tableColumn id="18" name="Hippos"/>
    <tableColumn id="19" name="Hammerheads"/>
    <tableColumn id="20" name="STM - Storm"/>
    <tableColumn id="21" name="DEN - The Bear Den"/>
    <tableColumn id="22" name="COS - The Cosmos"/>
    <tableColumn id="23" name="ELE - The Elements"/>
    <tableColumn id="24" name="FST - The Forest"/>
    <tableColumn id="25" name="313 - The Hood"/>
    <tableColumn id="26" name="JNG - The Jungle"/>
    <tableColumn id="27" name="MON - The Monster Mash"/>
    <tableColumn id="28" name="ImI - The Pit"/>
  </tableColumns>
</table>
</file>

<file path=xl/tables/table11.xml><?xml version="1.0" encoding="utf-8"?>
<table xmlns="http://schemas.openxmlformats.org/spreadsheetml/2006/main" id="11" name="ChallengerMatchSchedule" displayName="ChallengerMatchSchedule" ref="A227:AD248" headerRowCount="1">
  <autoFilter ref="A227:AD248"/>
  <tableColumns count="30">
    <tableColumn id="1" name="Match Day"/>
    <tableColumn id="2" name="Date"/>
    <tableColumn id="3" name="Threshers"/>
    <tableColumn id="4" name="Ryujin"/>
    <tableColumn id="5" name="Metal"/>
    <tableColumn id="6" name="Jock O Lanterns"/>
    <tableColumn id="7" name="Cassowaries"/>
    <tableColumn id="8" name="Chromatic Chaos"/>
    <tableColumn id="9" name="Squalls"/>
    <tableColumn id="10" name="Void"/>
    <tableColumn id="11" name="Quarter"/>
    <tableColumn id="12" name="Deceased"/>
    <tableColumn id="13" name="Solstice Sake"/>
    <tableColumn id="14" name="Toucans"/>
    <tableColumn id="15" name="Hydras"/>
    <tableColumn id="16" name="Spearmint"/>
    <tableColumn id="17" name="Meat Lovers"/>
    <tableColumn id="18" name="Decuriones"/>
    <tableColumn id="19" name="Bingo"/>
    <tableColumn id="20" name="Lilac"/>
    <tableColumn id="21" name="Apple Associates"/>
    <tableColumn id="22" name="Panda Bears"/>
    <tableColumn id="23" name="Pharaohs"/>
    <tableColumn id="24" name="Mugged"/>
    <tableColumn id="25" name="Trippy Hippies"/>
    <tableColumn id="26" name="Warbirds"/>
    <tableColumn id="27" name="Lions"/>
    <tableColumn id="28" name="Shade"/>
    <tableColumn id="29" name="Havarti Hustlers"/>
    <tableColumn id="30" name="Zombies"/>
  </tableColumns>
</table>
</file>

<file path=xl/tables/table12.xml><?xml version="1.0" encoding="utf-8"?>
<table xmlns="http://schemas.openxmlformats.org/spreadsheetml/2006/main" id="12" name="ChallengerScrimSchedule" displayName="ChallengerScrimSchedule" ref="A252:AB268" headerRowCount="1">
  <autoFilter ref="A252:AB268"/>
  <tableColumns count="28">
    <tableColumn id="1" name="Match Day"/>
    <tableColumn id="2" name="Solstice Sake"/>
    <tableColumn id="3" name="Chromatic Chaos"/>
    <tableColumn id="4" name="Havarti Hustlers"/>
    <tableColumn id="5" name="Deceased"/>
    <tableColumn id="6" name="Void"/>
    <tableColumn id="7" name="Meat Lovers"/>
    <tableColumn id="8" name="Cassowaries"/>
    <tableColumn id="9" name="Lilac"/>
    <tableColumn id="10" name="Jock O Lanterns"/>
    <tableColumn id="11" name="Spearmint"/>
    <tableColumn id="12" name="Pharaohs"/>
    <tableColumn id="13" name="Quarter"/>
    <tableColumn id="14" name="Bingo"/>
    <tableColumn id="15" name="Warbirds"/>
    <tableColumn id="16" name="Lions"/>
    <tableColumn id="17" name="Threshers"/>
    <tableColumn id="18" name="Squalls"/>
    <tableColumn id="19" name="Panda Bears"/>
    <tableColumn id="20" name="ELE - The Elements"/>
    <tableColumn id="21" name="FST - The Forest"/>
    <tableColumn id="22" name="313 - The Hood"/>
    <tableColumn id="23" name="JNG - The Jungle"/>
    <tableColumn id="24" name="MON - The Monster Mash"/>
    <tableColumn id="25" name="&lt;0&gt; - The Shadows"/>
    <tableColumn id="26" name="SHR - The Shrine"/>
    <tableColumn id="27" name="SOV - The Sovereign"/>
    <tableColumn id="28" name="SYN - The Syndicate"/>
  </tableColumns>
</table>
</file>

<file path=xl/tables/table13.xml><?xml version="1.0" encoding="utf-8"?>
<table xmlns="http://schemas.openxmlformats.org/spreadsheetml/2006/main" id="13" name="ProspectMatchSchedule" displayName="ProspectMatchSchedule" ref="A272:R292" headerRowCount="1">
  <autoFilter ref="A272:R292"/>
  <tableColumns count="18">
    <tableColumn id="1" name="Match Day"/>
    <tableColumn id="2" name="Date"/>
    <tableColumn id="3" name="Blacktips"/>
    <tableColumn id="4" name="Earth"/>
    <tableColumn id="5" name="Emus"/>
    <tableColumn id="6" name="Prism Proteges"/>
    <tableColumn id="7" name="Dime"/>
    <tableColumn id="8" name="Undead"/>
    <tableColumn id="9" name="Horizon Highball"/>
    <tableColumn id="10" name="Tic Tacs"/>
    <tableColumn id="11" name="Hawaiian Pizza"/>
    <tableColumn id="12" name="Principales"/>
    <tableColumn id="13" name="Poppy"/>
    <tableColumn id="14" name="Khans"/>
    <tableColumn id="15" name="Mop Tops"/>
    <tableColumn id="16" name="Honey Badgers"/>
    <tableColumn id="17" name="Gloom"/>
    <tableColumn id="18" name="Skeletons"/>
  </tableColumns>
</table>
</file>

<file path=xl/tables/table14.xml><?xml version="1.0" encoding="utf-8"?>
<table xmlns="http://schemas.openxmlformats.org/spreadsheetml/2006/main" id="14" name="ProspectScrimSchedule" displayName="ProspectScrimSchedule" ref="A296:Q312" headerRowCount="1">
  <autoFilter ref="A296:Q312"/>
  <tableColumns count="17">
    <tableColumn id="1" name="Match Day"/>
    <tableColumn id="2" name="Horizon Highball"/>
    <tableColumn id="3" name="Prism Proteges"/>
    <tableColumn id="4" name="Undead"/>
    <tableColumn id="5" name="Hawaiian Pizza"/>
    <tableColumn id="6" name="Emus"/>
    <tableColumn id="7" name="Poppy"/>
    <tableColumn id="8" name="Tic Tacs"/>
    <tableColumn id="9" name="Khans"/>
    <tableColumn id="10" name="Dime"/>
    <tableColumn id="11" name="Honey Badgers"/>
    <tableColumn id="12" name="Blacktips"/>
    <tableColumn id="13" name="Earth"/>
    <tableColumn id="14" name="Skeletons"/>
    <tableColumn id="15" name="Gloom"/>
    <tableColumn id="16" name="Principales"/>
    <tableColumn id="17" name="Mop Tops"/>
  </tableColumns>
</table>
</file>

<file path=xl/tables/table15.xml><?xml version="1.0" encoding="utf-8"?>
<table xmlns="http://schemas.openxmlformats.org/spreadsheetml/2006/main" id="15" name="ContenderMatchSchedule" displayName="ContenderMatchSchedule" ref="A316:L335" headerRowCount="1">
  <autoFilter ref="A316:L335"/>
  <tableColumns count="12">
    <tableColumn id="1" name="Match Day"/>
    <tableColumn id="2" name="Date"/>
    <tableColumn id="3" name="Ice"/>
    <tableColumn id="4" name="Rheas"/>
    <tableColumn id="5" name="Devoured"/>
    <tableColumn id="6" name="Celestial Cider"/>
    <tableColumn id="7" name="Toothpaste"/>
    <tableColumn id="8" name="Cheese Pizza"/>
    <tableColumn id="9" name="Legionaries"/>
    <tableColumn id="10" name="Clover"/>
    <tableColumn id="11" name="Rad Lads"/>
    <tableColumn id="12" name="Zebras"/>
  </tableColumns>
</table>
</file>

<file path=xl/tables/table16.xml><?xml version="1.0" encoding="utf-8"?>
<table xmlns="http://schemas.openxmlformats.org/spreadsheetml/2006/main" id="16" name="ContenderScrimSchedule" displayName="ContenderScrimSchedule" ref="A339:K355" headerRowCount="1">
  <autoFilter ref="A339:K355"/>
  <tableColumns count="11">
    <tableColumn id="1" name="Match Day"/>
    <tableColumn id="2" name="Celestial Cider"/>
    <tableColumn id="3" name="Devoured"/>
    <tableColumn id="4" name="Cheese Pizza"/>
    <tableColumn id="5" name="Rheas"/>
    <tableColumn id="6" name="Clover"/>
    <tableColumn id="7" name="Toothpaste"/>
    <tableColumn id="8" name="Zebras"/>
    <tableColumn id="9" name="Ice"/>
    <tableColumn id="10" name="Legionaries"/>
    <tableColumn id="11" name="Rad Lads"/>
  </tableColumns>
</table>
</file>

<file path=xl/tables/table17.xml><?xml version="1.0" encoding="utf-8"?>
<table xmlns="http://schemas.openxmlformats.org/spreadsheetml/2006/main" id="17" name="AmateurMatchSchedule" displayName="AmateurMatchSchedule" ref="A359:J377" headerRowCount="1">
  <autoFilter ref="A359:J377"/>
  <tableColumns count="10">
    <tableColumn id="1" name="Match Day"/>
    <tableColumn id="2" name="Date"/>
    <tableColumn id="3" name="Surprise"/>
    <tableColumn id="4" name="Kiwis"/>
    <tableColumn id="5" name="Aeon Ale"/>
    <tableColumn id="6" name="Winter Fresh"/>
    <tableColumn id="7" name="Garlic Knots"/>
    <tableColumn id="8" name="Amaranth"/>
    <tableColumn id="9" name="Aloof Goofs"/>
    <tableColumn id="10" name="Hyenas"/>
  </tableColumns>
</table>
</file>

<file path=xl/tables/table18.xml><?xml version="1.0" encoding="utf-8"?>
<table xmlns="http://schemas.openxmlformats.org/spreadsheetml/2006/main" id="18" name="AmateurScrimSchedule" displayName="AmateurScrimSchedule" ref="A381:I397" headerRowCount="1">
  <autoFilter ref="A381:I397"/>
  <tableColumns count="9">
    <tableColumn id="1" name="Match Day"/>
    <tableColumn id="2" name="Aeon Ale"/>
    <tableColumn id="3" name="Garlic Knots"/>
    <tableColumn id="4" name="Kiwis"/>
    <tableColumn id="5" name="Amaranth"/>
    <tableColumn id="6" name="Winter Fresh"/>
    <tableColumn id="7" name="Hyenas"/>
    <tableColumn id="8" name="Surprise"/>
    <tableColumn id="9" name="Aloof Goofs"/>
  </tableColumns>
</table>
</file>

<file path=xl/tables/table19.xml><?xml version="1.0" encoding="utf-8"?>
<table xmlns="http://schemas.openxmlformats.org/spreadsheetml/2006/main" id="19" name="PlayerStats" displayName="PlayerStats" ref="A1:CN880" headerRowCount="1">
  <autoFilter ref="A1:CN880"/>
  <tableColumns count="92">
    <tableColumn id="1" name="Tier"/>
    <tableColumn id="2" name="RSC ID"/>
    <tableColumn id="3" name="Name"/>
    <tableColumn id="4" name="Team"/>
    <tableColumn id="5" name="Conference"/>
    <tableColumn id="6" name="SBV"/>
    <tableColumn id="7" name="IDR"/>
    <tableColumn id="8" name="RPV"/>
    <tableColumn id="9" name="GP"/>
    <tableColumn id="10" name="W"/>
    <tableColumn id="11" name="L"/>
    <tableColumn id="12" name="Win%"/>
    <tableColumn id="13" name="MVPs"/>
    <tableColumn id="14" name="Pts"/>
    <tableColumn id="15" name="Goals"/>
    <tableColumn id="16" name="Assists"/>
    <tableColumn id="17" name="Saves"/>
    <tableColumn id="18" name="Shots"/>
    <tableColumn id="19" name="Shot %"/>
    <tableColumn id="20" name="PPG"/>
    <tableColumn id="21" name="GPG"/>
    <tableColumn id="22" name="APG"/>
    <tableColumn id="23" name="SvPG"/>
    <tableColumn id="24" name="ShPG"/>
    <tableColumn id="25" name="Cycles"/>
    <tableColumn id="26" name="Hat Tricks"/>
    <tableColumn id="27" name="Playmakers"/>
    <tableColumn id="28" name="Saviors"/>
    <tableColumn id="29" name="DI"/>
    <tableColumn id="30" name="DT"/>
    <tableColumn id="31" name="TS"/>
    <tableColumn id="32" name="PWE"/>
    <tableColumn id="33" name="WP"/>
    <tableColumn id="34" name="P"/>
    <tableColumn id="35" name="SP"/>
    <tableColumn id="36" name="NP"/>
    <tableColumn id="37" name="G"/>
    <tableColumn id="38" name="A"/>
    <tableColumn id="39" name="Sv"/>
    <tableColumn id="40" name="S"/>
    <tableColumn id="41" name="S%"/>
    <tableColumn id="42" name="P/A"/>
    <tableColumn id="43" name="SP/A"/>
    <tableColumn id="44" name="NP/A"/>
    <tableColumn id="45" name="G/A"/>
    <tableColumn id="46" name="A/A"/>
    <tableColumn id="47" name="Sv/A"/>
    <tableColumn id="48" name="S/A"/>
    <tableColumn id="49" name="P/G"/>
    <tableColumn id="50" name="SP/G"/>
    <tableColumn id="51" name="NP/G"/>
    <tableColumn id="52" name="G/G"/>
    <tableColumn id="53" name="A/G"/>
    <tableColumn id="54" name="Sv/G"/>
    <tableColumn id="55" name="S/G"/>
    <tableColumn id="56" name="tm_G"/>
    <tableColumn id="57" name="opp_G"/>
    <tableColumn id="58" name="tm_G/A"/>
    <tableColumn id="59" name="opp_G/A"/>
    <tableColumn id="60" name="tm_G/G"/>
    <tableColumn id="61" name="opp_G/G"/>
    <tableColumn id="62" name="Current Team"/>
    <tableColumn id="63" name="IDR OV"/>
    <tableColumn id="64" name="SBV OV"/>
    <tableColumn id="65" name="GW"/>
    <tableColumn id="66" name="GL"/>
    <tableColumn id="67" name="Win %"/>
    <tableColumn id="68" name="PAPG"/>
    <tableColumn id="69" name="GAPG"/>
    <tableColumn id="70" name="AAPG"/>
    <tableColumn id="71" name="SvAPG"/>
    <tableColumn id="72" name="ShAPG"/>
    <tableColumn id="73" name="OPPG"/>
    <tableColumn id="74" name="OGPG"/>
    <tableColumn id="75" name="OAPG"/>
    <tableColumn id="76" name="OSvPG"/>
    <tableColumn id="77" name="OShPG"/>
    <tableColumn id="78" name="OPAPG"/>
    <tableColumn id="79" name="OGAPG"/>
    <tableColumn id="80" name="OAAPG"/>
    <tableColumn id="81" name="OSvAPG"/>
    <tableColumn id="82" name="OShAPG"/>
    <tableColumn id="83" name="PFI"/>
    <tableColumn id="84" name="GFI"/>
    <tableColumn id="85" name="AFI"/>
    <tableColumn id="86" name="SvFI"/>
    <tableColumn id="87" name="ShFI"/>
    <tableColumn id="88" name="PAI"/>
    <tableColumn id="89" name="GAI"/>
    <tableColumn id="90" name="AAI"/>
    <tableColumn id="91" name="SvAI"/>
    <tableColumn id="92" name="ShAI"/>
  </tableColumns>
</table>
</file>

<file path=xl/tables/table20.xml><?xml version="1.0" encoding="utf-8"?>
<table xmlns="http://schemas.openxmlformats.org/spreadsheetml/2006/main" id="20" name="TeamStats" displayName="TeamStats" ref="A1:AJ183" headerRowCount="1">
  <autoFilter ref="A1:AJ183"/>
  <tableColumns count="36">
    <tableColumn id="1" name="Team"/>
    <tableColumn id="2" name="Tier"/>
    <tableColumn id="3" name="Franchise"/>
    <tableColumn id="4" name="Conference"/>
    <tableColumn id="5" name="SBV"/>
    <tableColumn id="6" name="TS"/>
    <tableColumn id="7" name="GP"/>
    <tableColumn id="8" name="PWE"/>
    <tableColumn id="9" name="WP"/>
    <tableColumn id="10" name="W"/>
    <tableColumn id="11" name="L"/>
    <tableColumn id="12" name="P"/>
    <tableColumn id="13" name="SP"/>
    <tableColumn id="14" name="NP"/>
    <tableColumn id="15" name="G"/>
    <tableColumn id="16" name="A"/>
    <tableColumn id="17" name="Sv"/>
    <tableColumn id="18" name="S"/>
    <tableColumn id="19" name="S%"/>
    <tableColumn id="20" name="P/A"/>
    <tableColumn id="21" name="SP/A"/>
    <tableColumn id="22" name="NP/A"/>
    <tableColumn id="23" name="G/A"/>
    <tableColumn id="24" name="A/A"/>
    <tableColumn id="25" name="Sv/A"/>
    <tableColumn id="26" name="S/A"/>
    <tableColumn id="27" name="P/G"/>
    <tableColumn id="28" name="SP/G"/>
    <tableColumn id="29" name="NP/G"/>
    <tableColumn id="30" name="G/G"/>
    <tableColumn id="31" name="A/G"/>
    <tableColumn id="32" name="Sv/G"/>
    <tableColumn id="33" name="S/G"/>
    <tableColumn id="34" name="opp_G"/>
    <tableColumn id="35" name="opp_G/A"/>
    <tableColumn id="36" name="opp_G/G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Relationship Type="http://schemas.openxmlformats.org/officeDocument/2006/relationships/table" Target="/xl/tables/table17.xml" Id="rId17"/><Relationship Type="http://schemas.openxmlformats.org/officeDocument/2006/relationships/table" Target="/xl/tables/table18.xml" Id="rId18"/></Relationships>
</file>

<file path=xl/worksheets/_rels/sheet3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"/>
  <sheetViews>
    <sheetView tabSelected="1" workbookViewId="0">
      <selection activeCell="Z12" sqref="Z12"/>
    </sheetView>
  </sheetViews>
  <sheetFormatPr baseColWidth="8" defaultRowHeight="15"/>
  <cols>
    <col width="9" customWidth="1" min="1" max="1"/>
    <col width="14.28515625" customWidth="1" min="2" max="5"/>
    <col width="9" customWidth="1" min="6" max="6"/>
    <col width="14.28515625" customWidth="1" min="7" max="10"/>
    <col width="9" customWidth="1" min="11" max="11"/>
    <col width="14.28515625" customWidth="1" min="12" max="15"/>
    <col width="9.7109375" customWidth="1" min="16" max="16"/>
    <col width="14.28515625" customWidth="1" min="17" max="20"/>
    <col width="9.7109375" customWidth="1" min="21" max="21"/>
    <col width="14.28515625" customWidth="1" min="22" max="24"/>
    <col width="16.140625" customWidth="1" min="25" max="25"/>
    <col width="9.7109375" customWidth="1" min="26" max="26"/>
    <col width="10.5703125" customWidth="1" min="27" max="30"/>
    <col width="14.140625" customWidth="1" min="31" max="31"/>
    <col width="13.5703125" customWidth="1" min="32" max="32"/>
  </cols>
  <sheetData>
    <row r="1" ht="21.75" customHeight="1">
      <c r="A1" s="14">
        <f>"Match Day " &amp; AE4</f>
        <v/>
      </c>
      <c r="AE1" s="10" t="inlineStr">
        <is>
          <t>Settings</t>
        </is>
      </c>
    </row>
    <row r="2" ht="21.75" customHeight="1"/>
    <row r="3" ht="21.75" customHeight="1">
      <c r="AE3" s="4" t="inlineStr">
        <is>
          <t>Match Day</t>
        </is>
      </c>
      <c r="AF3" s="4" t="inlineStr">
        <is>
          <t>Franchise</t>
        </is>
      </c>
    </row>
    <row r="4" ht="18.75" customHeight="1">
      <c r="A4" s="15">
        <f t="array" ref="A4">IFERROR(TEXT(_xlfn._xlws.FILTER(INDIRECT("PremierMatchSchedule[Date]"), INDIRECT("PremierMatchSchedule[Match Day]") = A1), "dd/mm/yyyy"), "No Date Found")</f>
        <v/>
      </c>
      <c r="AE4" s="5" t="n">
        <v>1</v>
      </c>
      <c r="AF4" s="5" t="inlineStr">
        <is>
          <t>No Team</t>
        </is>
      </c>
    </row>
    <row r="5" ht="18.75" customHeight="1"/>
    <row r="6" ht="15" customHeight="1">
      <c r="A6" s="12" t="inlineStr">
        <is>
          <t>Premier</t>
        </is>
      </c>
      <c r="P6" s="12" t="inlineStr">
        <is>
          <t>Master</t>
        </is>
      </c>
      <c r="AE6" s="1" t="n"/>
      <c r="AF6" s="1" t="n"/>
      <c r="AG6" s="1" t="n"/>
      <c r="AH6" s="1" t="n"/>
      <c r="AI6" s="1" t="n"/>
      <c r="AJ6" s="1" t="n"/>
    </row>
    <row r="7" ht="15" customHeight="1">
      <c r="AE7" s="1" t="n"/>
      <c r="AF7" s="1" t="n"/>
      <c r="AG7" s="1" t="n"/>
      <c r="AH7" s="1" t="n"/>
      <c r="AI7" s="1" t="n"/>
      <c r="AJ7" s="1" t="n"/>
    </row>
    <row r="8" ht="15" customHeight="1">
      <c r="AE8" s="1" t="n"/>
      <c r="AF8" s="1" t="n"/>
      <c r="AG8" s="1" t="n"/>
      <c r="AH8" s="1" t="n"/>
      <c r="AI8" s="1" t="n"/>
      <c r="AJ8" s="1" t="n"/>
    </row>
    <row r="9" ht="15" customHeight="1">
      <c r="AE9" s="1" t="n"/>
      <c r="AF9" s="1" t="n"/>
      <c r="AG9" s="1" t="n"/>
      <c r="AH9" s="1" t="n"/>
      <c r="AI9" s="1" t="n"/>
      <c r="AJ9" s="1" t="n"/>
    </row>
    <row r="10" ht="15" customHeight="1">
      <c r="A10" s="11" t="inlineStr">
        <is>
          <t>My Team</t>
        </is>
      </c>
      <c r="F10" s="11" t="inlineStr">
        <is>
          <t>Match Opponent</t>
        </is>
      </c>
      <c r="K10" s="11" t="inlineStr">
        <is>
          <t>Scrim Opponent</t>
        </is>
      </c>
      <c r="P10" s="11" t="inlineStr">
        <is>
          <t>My Team</t>
        </is>
      </c>
      <c r="U10" s="11" t="inlineStr">
        <is>
          <t>Match Opponent</t>
        </is>
      </c>
      <c r="Z10" s="11" t="inlineStr">
        <is>
          <t>Scrim Opponent</t>
        </is>
      </c>
      <c r="AE10" s="6" t="n"/>
      <c r="AF10" s="6" t="n"/>
      <c r="AG10" s="6" t="n"/>
      <c r="AH10" s="6" t="n"/>
      <c r="AI10" s="6" t="n"/>
      <c r="AJ10" s="6" t="n"/>
    </row>
    <row r="11" ht="15" customHeight="1">
      <c r="AE11" s="6" t="n"/>
      <c r="AF11" s="6" t="n"/>
      <c r="AG11" s="6" t="n"/>
      <c r="AH11" s="6" t="n"/>
      <c r="AI11" s="6" t="n"/>
      <c r="AJ11" s="6" t="n"/>
    </row>
    <row r="12" ht="23.25" customHeight="1">
      <c r="A12" s="13">
        <f t="array" ref="A12">IFERROR(_xlfn._xlws.FILTER(INDIRECT("TeamStats[Team]"), (INDIRECT("TeamStats[Tier]") =A6)*(INDIRECT("TeamStats[Franchise]")=$AF$4)), "No Team Found")</f>
        <v/>
      </c>
      <c r="F12" s="13">
        <f t="array" ref="F12">IFERROR(IF(_xlfn._xlws.FILTER(INDIRECT(A6&amp;"MatchSchedule["&amp;A12&amp;"]"), INDIRECT(A6&amp;"MatchSchedule[Match Day]") =$A$1) = 0,"No Opponent Found", _xlfn._xlws.FILTER(INDIRECT(A6&amp;"MatchSchedule["&amp;A12&amp;"]"), INDIRECT(A6&amp;"MatchSchedule[Match Day]") =$A$1)), "No Opponent Found")</f>
        <v/>
      </c>
      <c r="K12" s="13">
        <f t="array" ref="K12">IFERROR(IF(_xlfn._xlws.FILTER(INDIRECT(A6&amp;"ScrimSchedule["&amp;A12&amp;"]"), INDIRECT(A6&amp;"ScrimSchedule[Match Day]") =$A$1) = 0, "No Opponent Found", _xlfn._xlws.FILTER(INDIRECT(A6&amp;"ScrimSchedule["&amp;A12&amp;"]"), INDIRECT(A6&amp;"ScrimSchedule[Match Day]") =$A$1)), "No Opponent Found")</f>
        <v/>
      </c>
      <c r="P12" s="13">
        <f t="array" ref="P12">IFERROR(_xlfn._xlws.FILTER(INDIRECT("TeamStats[Team]"), (INDIRECT("TeamStats[Tier]") =P6)*(INDIRECT("TeamStats[Franchise]")=$AF$4)), "No Team Found")</f>
        <v/>
      </c>
      <c r="U12" s="13">
        <f t="array" ref="U12">IFERROR(IF(_xlfn._xlws.FILTER(INDIRECT(P6&amp;"MatchSchedule["&amp;P12&amp;"]"), INDIRECT(P6&amp;"MatchSchedule[Match Day]") =$A$1) = 0,"No Opponent Found", _xlfn._xlws.FILTER(INDIRECT(P6&amp;"MatchSchedule["&amp;P12&amp;"]"), INDIRECT(P6&amp;"MatchSchedule[Match Day]") =$A$1)), "No Opponent Found")</f>
        <v/>
      </c>
      <c r="Z12" s="13">
        <f t="array" ref="Z12">IFERROR(IF(_xlfn._xlws.FILTER(INDIRECT(P6&amp;"ScrimSchedule["&amp;P12&amp;"]"), INDIRECT(P6&amp;"ScrimSchedule[Match Day]") =$A$1) = 0, "No Opponent Found", _xlfn._xlws.FILTER(INDIRECT(P6&amp;"ScrimSchedule["&amp;P12&amp;"]"), INDIRECT(P6&amp;"ScrimSchedule[Match Day]") =$A$1)), "No Opponent Found")</f>
        <v/>
      </c>
      <c r="AE12" s="2" t="n"/>
      <c r="AF12" s="2" t="n"/>
      <c r="AG12" s="2" t="n"/>
      <c r="AH12" s="2" t="n"/>
      <c r="AI12" s="2" t="n"/>
      <c r="AJ12" s="2" t="n"/>
    </row>
    <row r="13" ht="15" customHeight="1">
      <c r="AE13" s="2" t="n"/>
      <c r="AF13" s="2" t="n"/>
      <c r="AG13" s="2" t="n"/>
      <c r="AH13" s="2" t="n"/>
      <c r="AI13" s="2" t="n"/>
      <c r="AJ13" s="2" t="n"/>
    </row>
    <row r="14" ht="15" customHeight="1">
      <c r="A14" s="3" t="inlineStr">
        <is>
          <t>Player #</t>
        </is>
      </c>
      <c r="B14" s="3" t="inlineStr">
        <is>
          <t>Name</t>
        </is>
      </c>
      <c r="C14" s="3" t="inlineStr">
        <is>
          <t>SBV</t>
        </is>
      </c>
      <c r="D14" s="3" t="inlineStr">
        <is>
          <t>RPV</t>
        </is>
      </c>
      <c r="E14" s="3" t="inlineStr">
        <is>
          <t>IDR</t>
        </is>
      </c>
      <c r="F14" s="3" t="inlineStr">
        <is>
          <t>Player #</t>
        </is>
      </c>
      <c r="G14" s="3" t="inlineStr">
        <is>
          <t>Name</t>
        </is>
      </c>
      <c r="H14" s="3" t="inlineStr">
        <is>
          <t>SBV</t>
        </is>
      </c>
      <c r="I14" s="3" t="inlineStr">
        <is>
          <t>RPV</t>
        </is>
      </c>
      <c r="J14" s="3" t="inlineStr">
        <is>
          <t>IDR</t>
        </is>
      </c>
      <c r="K14" s="3" t="inlineStr">
        <is>
          <t>Player #</t>
        </is>
      </c>
      <c r="L14" s="3" t="inlineStr">
        <is>
          <t>Name</t>
        </is>
      </c>
      <c r="M14" s="3" t="inlineStr">
        <is>
          <t>SBV</t>
        </is>
      </c>
      <c r="N14" s="3" t="inlineStr">
        <is>
          <t>RPV</t>
        </is>
      </c>
      <c r="O14" s="3" t="inlineStr">
        <is>
          <t>IDR</t>
        </is>
      </c>
      <c r="P14" s="3" t="inlineStr">
        <is>
          <t>Player #</t>
        </is>
      </c>
      <c r="Q14" s="3" t="inlineStr">
        <is>
          <t>Name</t>
        </is>
      </c>
      <c r="R14" s="3" t="inlineStr">
        <is>
          <t>SBV</t>
        </is>
      </c>
      <c r="S14" s="3" t="inlineStr">
        <is>
          <t>RPV</t>
        </is>
      </c>
      <c r="T14" s="3" t="inlineStr">
        <is>
          <t>IDR</t>
        </is>
      </c>
      <c r="U14" s="3" t="inlineStr">
        <is>
          <t>Player #</t>
        </is>
      </c>
      <c r="V14" s="3" t="inlineStr">
        <is>
          <t>Name</t>
        </is>
      </c>
      <c r="W14" s="3" t="inlineStr">
        <is>
          <t>SBV</t>
        </is>
      </c>
      <c r="X14" s="3" t="inlineStr">
        <is>
          <t>RPV</t>
        </is>
      </c>
      <c r="Y14" s="3" t="inlineStr">
        <is>
          <t>IDR</t>
        </is>
      </c>
      <c r="Z14" s="3" t="inlineStr">
        <is>
          <t>Player #</t>
        </is>
      </c>
      <c r="AA14" s="3" t="inlineStr">
        <is>
          <t>Name</t>
        </is>
      </c>
      <c r="AB14" s="3" t="inlineStr">
        <is>
          <t>SBV</t>
        </is>
      </c>
      <c r="AC14" s="3" t="inlineStr">
        <is>
          <t>RPV</t>
        </is>
      </c>
      <c r="AD14" s="3" t="inlineStr">
        <is>
          <t>IDR</t>
        </is>
      </c>
      <c r="AE14" s="3" t="n"/>
      <c r="AF14" s="3" t="n"/>
      <c r="AG14" s="3" t="n"/>
      <c r="AH14" s="3" t="n"/>
      <c r="AI14" s="3" t="n"/>
      <c r="AJ14" s="3" t="n"/>
    </row>
    <row r="15">
      <c r="A15" s="7" t="n">
        <v>1</v>
      </c>
      <c r="B15">
        <f t="array" ref="B15:E15">IFERROR(CHOOSE({1,2,3,4}, INDEX(_xlfn._xlws.FILTER(INDIRECT("PlayerStats[Name]"), INDIRECT("PlayerStats[Team]") = A$12), A15),INDEX(_xlfn._xlws.FILTER(INDIRECT("PlayerStats[SBV]"),INDIRECT("PlayerStats[Team]") = A$12),A15), INDEX(_xlfn._xlws.FILTER(INDIRECT("PlayerStats[RPV]"), INDIRECT("PlayerStats[Team]") = A$12),A15), INDEX(_xlfn._xlws.FILTER(INDIRECT("PlayerStats[IDR]"), INDIRECT("PlayerStats[Team]") = A$12), A15)), "DNF Players")</f>
        <v/>
      </c>
      <c r="C15">
        <f/>
        <v/>
      </c>
      <c r="D15">
        <f/>
        <v/>
      </c>
      <c r="E15">
        <f/>
        <v/>
      </c>
      <c r="F15" s="7" t="n">
        <v>1</v>
      </c>
      <c r="G15">
        <f t="array" ref="G15:J15">IFERROR(CHOOSE({1,2,3,4}, INDEX(_xlfn._xlws.FILTER(INDIRECT("PlayerStats[Name]"), INDIRECT("PlayerStats[Team]") = F$12), F15),INDEX(_xlfn._xlws.FILTER(INDIRECT("PlayerStats[SBV]"),INDIRECT("PlayerStats[Team]") = F$12), F15), INDEX(_xlfn._xlws.FILTER(INDIRECT("PlayerStats[RPV]"), INDIRECT("PlayerStats[Team]") = F$12), F15), INDEX(_xlfn._xlws.FILTER(INDIRECT("PlayerStats[IDR]"), INDIRECT("PlayerStats[Team]") = F$12), F15)), "DNF Players")</f>
        <v/>
      </c>
      <c r="H15">
        <f/>
        <v/>
      </c>
      <c r="I15">
        <f/>
        <v/>
      </c>
      <c r="J15">
        <f/>
        <v/>
      </c>
      <c r="K15" s="7" t="n">
        <v>1</v>
      </c>
      <c r="L15">
        <f t="array" ref="L15:O15">IFERROR(CHOOSE({1,2,3,4}, INDEX(_xlfn._xlws.FILTER(INDIRECT("PlayerStats[Name]"), INDIRECT("PlayerStats[Team]") = K$12), K15),INDEX(_xlfn._xlws.FILTER(INDIRECT("PlayerStats[SBV]"),INDIRECT("PlayerStats[Team]") = K$12), K15), INDEX(_xlfn._xlws.FILTER(INDIRECT("PlayerStats[RPV]"), INDIRECT("PlayerStats[Team]") = K$12), K15), INDEX(_xlfn._xlws.FILTER(INDIRECT("PlayerStats[IDR]"), INDIRECT("PlayerStats[Team]") = K$12), K15)), "DNF Players")</f>
        <v/>
      </c>
      <c r="M15">
        <f/>
        <v/>
      </c>
      <c r="N15">
        <f/>
        <v/>
      </c>
      <c r="O15">
        <f/>
        <v/>
      </c>
      <c r="P15" s="7" t="n">
        <v>1</v>
      </c>
      <c r="Q15">
        <f t="array" ref="Q15:T15">IFERROR(CHOOSE({1,2,3,4}, INDEX(_xlfn._xlws.FILTER(INDIRECT("PlayerStats[Name]"), INDIRECT("PlayerStats[Team]") = P$12), P15),INDEX(_xlfn._xlws.FILTER(INDIRECT("PlayerStats[SBV]"),INDIRECT("PlayerStats[Team]") = P$12),P15), INDEX(_xlfn._xlws.FILTER(INDIRECT("PlayerStats[RPV]"), INDIRECT("PlayerStats[Team]") = P$12),P15), INDEX(_xlfn._xlws.FILTER(INDIRECT("PlayerStats[IDR]"), INDIRECT("PlayerStats[Team]") = P$12), P15)), "DNF Players")</f>
        <v/>
      </c>
      <c r="R15">
        <f/>
        <v/>
      </c>
      <c r="S15">
        <f/>
        <v/>
      </c>
      <c r="T15">
        <f/>
        <v/>
      </c>
      <c r="U15" s="7" t="n">
        <v>1</v>
      </c>
      <c r="V15">
        <f t="array" ref="V15:Y15">IFERROR(CHOOSE({1,2,3,4}, INDEX(_xlfn._xlws.FILTER(INDIRECT("PlayerStats[Name]"), INDIRECT("PlayerStats[Team]") = U$12), U15),INDEX(_xlfn._xlws.FILTER(INDIRECT("PlayerStats[SBV]"),INDIRECT("PlayerStats[Team]") = U$12), U15), INDEX(_xlfn._xlws.FILTER(INDIRECT("PlayerStats[RPV]"), INDIRECT("PlayerStats[Team]") = U$12), U15), INDEX(_xlfn._xlws.FILTER(INDIRECT("PlayerStats[IDR]"), INDIRECT("PlayerStats[Team]") = U$12), U15)), "DNF Players")</f>
        <v/>
      </c>
      <c r="W15">
        <f/>
        <v/>
      </c>
      <c r="X15">
        <f/>
        <v/>
      </c>
      <c r="Y15">
        <f/>
        <v/>
      </c>
      <c r="Z15" s="7" t="n">
        <v>1</v>
      </c>
      <c r="AA15">
        <f t="array" ref="AA15:AD15">IFERROR(CHOOSE({1,2,3,4}, INDEX(_xlfn._xlws.FILTER(INDIRECT("PlayerStats[Name]"), INDIRECT("PlayerStats[Team]") = Z$12), Z15),INDEX(_xlfn._xlws.FILTER(INDIRECT("PlayerStats[SBV]"),INDIRECT("PlayerStats[Team]") = Z$12), Z15), INDEX(_xlfn._xlws.FILTER(INDIRECT("PlayerStats[RPV]"), INDIRECT("PlayerStats[Team]") = Z$12), Z15), INDEX(_xlfn._xlws.FILTER(INDIRECT("PlayerStats[IDR]"), INDIRECT("PlayerStats[Team]") = Z$12), Z15)), "DNF Players")</f>
        <v/>
      </c>
      <c r="AB15">
        <f/>
        <v/>
      </c>
      <c r="AC15">
        <f/>
        <v/>
      </c>
      <c r="AD15">
        <f/>
        <v/>
      </c>
    </row>
    <row r="16">
      <c r="A16" s="7">
        <f>A15+1</f>
        <v/>
      </c>
      <c r="B16">
        <f t="array" ref="B16:E16">IFERROR(CHOOSE({1,2,3,4}, INDEX(_xlfn._xlws.FILTER(INDIRECT("PlayerStats[Name]"), INDIRECT("PlayerStats[Team]") = A$12), A16),INDEX(_xlfn._xlws.FILTER(INDIRECT("PlayerStats[SBV]"),INDIRECT("PlayerStats[Team]") = A$12),A16), INDEX(_xlfn._xlws.FILTER(INDIRECT("PlayerStats[RPV]"), INDIRECT("PlayerStats[Team]") = A$12),A16), INDEX(_xlfn._xlws.FILTER(INDIRECT("PlayerStats[IDR]"), INDIRECT("PlayerStats[Team]") = A$12), A16)), "")</f>
        <v/>
      </c>
      <c r="C16">
        <f/>
        <v/>
      </c>
      <c r="D16">
        <f/>
        <v/>
      </c>
      <c r="E16">
        <f/>
        <v/>
      </c>
      <c r="F16" s="7">
        <f>F15+1</f>
        <v/>
      </c>
      <c r="G16">
        <f t="array" ref="G16:J16">IFERROR(CHOOSE({1,2,3,4}, INDEX(_xlfn._xlws.FILTER(INDIRECT("PlayerStats[Name]"), INDIRECT("PlayerStats[Team]") = F$12), F16),INDEX(_xlfn._xlws.FILTER(INDIRECT("PlayerStats[SBV]"),INDIRECT("PlayerStats[Team]") = F$12), F16), INDEX(_xlfn._xlws.FILTER(INDIRECT("PlayerStats[RPV]"), INDIRECT("PlayerStats[Team]") = F$12), F16), INDEX(_xlfn._xlws.FILTER(INDIRECT("PlayerStats[IDR]"), INDIRECT("PlayerStats[Team]") = F$12), F16)), "")</f>
        <v/>
      </c>
      <c r="H16">
        <f/>
        <v/>
      </c>
      <c r="I16">
        <f/>
        <v/>
      </c>
      <c r="J16">
        <f/>
        <v/>
      </c>
      <c r="K16" s="7">
        <f>K15+1</f>
        <v/>
      </c>
      <c r="L16">
        <f t="array" ref="L16:O16">IFERROR(CHOOSE({1,2,3,4}, INDEX(_xlfn._xlws.FILTER(INDIRECT("PlayerStats[Name]"), INDIRECT("PlayerStats[Team]") = K$12), K16),INDEX(_xlfn._xlws.FILTER(INDIRECT("PlayerStats[SBV]"),INDIRECT("PlayerStats[Team]") = K$12), K16), INDEX(_xlfn._xlws.FILTER(INDIRECT("PlayerStats[RPV]"), INDIRECT("PlayerStats[Team]") = K$12), K16), INDEX(_xlfn._xlws.FILTER(INDIRECT("PlayerStats[IDR]"), INDIRECT("PlayerStats[Team]") = K$12), K16)), "")</f>
        <v/>
      </c>
      <c r="M16">
        <f/>
        <v/>
      </c>
      <c r="N16">
        <f/>
        <v/>
      </c>
      <c r="O16">
        <f/>
        <v/>
      </c>
      <c r="P16" s="7">
        <f>P15+1</f>
        <v/>
      </c>
      <c r="Q16">
        <f t="array" ref="Q16:T16">IFERROR(CHOOSE({1,2,3,4}, INDEX(_xlfn._xlws.FILTER(INDIRECT("PlayerStats[Name]"), INDIRECT("PlayerStats[Team]") = P$12), P16),INDEX(_xlfn._xlws.FILTER(INDIRECT("PlayerStats[SBV]"),INDIRECT("PlayerStats[Team]") = P$12),P16), INDEX(_xlfn._xlws.FILTER(INDIRECT("PlayerStats[RPV]"), INDIRECT("PlayerStats[Team]") = P$12),P16), INDEX(_xlfn._xlws.FILTER(INDIRECT("PlayerStats[IDR]"), INDIRECT("PlayerStats[Team]") = P$12), P16)), "")</f>
        <v/>
      </c>
      <c r="R16">
        <f/>
        <v/>
      </c>
      <c r="S16">
        <f/>
        <v/>
      </c>
      <c r="T16">
        <f/>
        <v/>
      </c>
      <c r="U16" s="7">
        <f>U15+1</f>
        <v/>
      </c>
      <c r="V16">
        <f t="array" ref="V16:Y16">IFERROR(CHOOSE({1,2,3,4}, INDEX(_xlfn._xlws.FILTER(INDIRECT("PlayerStats[Name]"), INDIRECT("PlayerStats[Team]") = U$12), U16),INDEX(_xlfn._xlws.FILTER(INDIRECT("PlayerStats[SBV]"),INDIRECT("PlayerStats[Team]") = U$12), U16), INDEX(_xlfn._xlws.FILTER(INDIRECT("PlayerStats[RPV]"), INDIRECT("PlayerStats[Team]") = U$12), U16), INDEX(_xlfn._xlws.FILTER(INDIRECT("PlayerStats[IDR]"), INDIRECT("PlayerStats[Team]") = U$12), U16)), "")</f>
        <v/>
      </c>
      <c r="W16">
        <f/>
        <v/>
      </c>
      <c r="X16">
        <f/>
        <v/>
      </c>
      <c r="Y16">
        <f/>
        <v/>
      </c>
      <c r="Z16" s="7">
        <f>Z15+1</f>
        <v/>
      </c>
      <c r="AA16">
        <f t="array" ref="AA16:AD16">IFERROR(CHOOSE({1,2,3,4}, INDEX(_xlfn._xlws.FILTER(INDIRECT("PlayerStats[Name]"), INDIRECT("PlayerStats[Team]") = Z$12), Z16),INDEX(_xlfn._xlws.FILTER(INDIRECT("PlayerStats[SBV]"),INDIRECT("PlayerStats[Team]") = Z$12), Z16), INDEX(_xlfn._xlws.FILTER(INDIRECT("PlayerStats[RPV]"), INDIRECT("PlayerStats[Team]") = Z$12), Z16), INDEX(_xlfn._xlws.FILTER(INDIRECT("PlayerStats[IDR]"), INDIRECT("PlayerStats[Team]") = Z$12), Z16)), "")</f>
        <v/>
      </c>
      <c r="AB16">
        <f/>
        <v/>
      </c>
      <c r="AC16">
        <f/>
        <v/>
      </c>
      <c r="AD16">
        <f/>
        <v/>
      </c>
    </row>
    <row r="17">
      <c r="A17" s="7">
        <f>A16+1</f>
        <v/>
      </c>
      <c r="B17">
        <f t="array" ref="B17:E17">IFERROR(CHOOSE({1,2,3,4}, INDEX(_xlfn._xlws.FILTER(INDIRECT("PlayerStats[Name]"), INDIRECT("PlayerStats[Team]") = A$12), A17),INDEX(_xlfn._xlws.FILTER(INDIRECT("PlayerStats[SBV]"),INDIRECT("PlayerStats[Team]") = A$12),A17), INDEX(_xlfn._xlws.FILTER(INDIRECT("PlayerStats[RPV]"), INDIRECT("PlayerStats[Team]") = A$12),A17), INDEX(_xlfn._xlws.FILTER(INDIRECT("PlayerStats[IDR]"), INDIRECT("PlayerStats[Team]") = A$12), A17)), "")</f>
        <v/>
      </c>
      <c r="C17">
        <f/>
        <v/>
      </c>
      <c r="D17">
        <f/>
        <v/>
      </c>
      <c r="E17">
        <f/>
        <v/>
      </c>
      <c r="F17" s="7">
        <f>F16+1</f>
        <v/>
      </c>
      <c r="G17">
        <f t="array" ref="G17:J17">IFERROR(CHOOSE({1,2,3,4}, INDEX(_xlfn._xlws.FILTER(INDIRECT("PlayerStats[Name]"), INDIRECT("PlayerStats[Team]") = F$12), F17),INDEX(_xlfn._xlws.FILTER(INDIRECT("PlayerStats[SBV]"),INDIRECT("PlayerStats[Team]") = F$12), F17), INDEX(_xlfn._xlws.FILTER(INDIRECT("PlayerStats[RPV]"), INDIRECT("PlayerStats[Team]") = F$12), F17), INDEX(_xlfn._xlws.FILTER(INDIRECT("PlayerStats[IDR]"), INDIRECT("PlayerStats[Team]") = F$12), F17)), "")</f>
        <v/>
      </c>
      <c r="H17">
        <f/>
        <v/>
      </c>
      <c r="I17">
        <f/>
        <v/>
      </c>
      <c r="J17">
        <f/>
        <v/>
      </c>
      <c r="K17" s="7">
        <f>K16+1</f>
        <v/>
      </c>
      <c r="L17">
        <f t="array" ref="L17:O17">IFERROR(CHOOSE({1,2,3,4}, INDEX(_xlfn._xlws.FILTER(INDIRECT("PlayerStats[Name]"), INDIRECT("PlayerStats[Team]") = K$12), K17),INDEX(_xlfn._xlws.FILTER(INDIRECT("PlayerStats[SBV]"),INDIRECT("PlayerStats[Team]") = K$12), K17), INDEX(_xlfn._xlws.FILTER(INDIRECT("PlayerStats[RPV]"), INDIRECT("PlayerStats[Team]") = K$12), K17), INDEX(_xlfn._xlws.FILTER(INDIRECT("PlayerStats[IDR]"), INDIRECT("PlayerStats[Team]") = K$12), K17)), "")</f>
        <v/>
      </c>
      <c r="M17">
        <f/>
        <v/>
      </c>
      <c r="N17">
        <f/>
        <v/>
      </c>
      <c r="O17">
        <f/>
        <v/>
      </c>
      <c r="P17" s="7">
        <f>P16+1</f>
        <v/>
      </c>
      <c r="Q17">
        <f t="array" ref="Q17:T17">IFERROR(CHOOSE({1,2,3,4}, INDEX(_xlfn._xlws.FILTER(INDIRECT("PlayerStats[Name]"), INDIRECT("PlayerStats[Team]") = P$12), P17),INDEX(_xlfn._xlws.FILTER(INDIRECT("PlayerStats[SBV]"),INDIRECT("PlayerStats[Team]") = P$12),P17), INDEX(_xlfn._xlws.FILTER(INDIRECT("PlayerStats[RPV]"), INDIRECT("PlayerStats[Team]") = P$12),P17), INDEX(_xlfn._xlws.FILTER(INDIRECT("PlayerStats[IDR]"), INDIRECT("PlayerStats[Team]") = P$12), P17)), "")</f>
        <v/>
      </c>
      <c r="R17">
        <f/>
        <v/>
      </c>
      <c r="S17">
        <f/>
        <v/>
      </c>
      <c r="T17">
        <f/>
        <v/>
      </c>
      <c r="U17" s="7">
        <f>U16+1</f>
        <v/>
      </c>
      <c r="V17">
        <f t="array" ref="V17:Y17">IFERROR(CHOOSE({1,2,3,4}, INDEX(_xlfn._xlws.FILTER(INDIRECT("PlayerStats[Name]"), INDIRECT("PlayerStats[Team]") = U$12), U17),INDEX(_xlfn._xlws.FILTER(INDIRECT("PlayerStats[SBV]"),INDIRECT("PlayerStats[Team]") = U$12), U17), INDEX(_xlfn._xlws.FILTER(INDIRECT("PlayerStats[RPV]"), INDIRECT("PlayerStats[Team]") = U$12), U17), INDEX(_xlfn._xlws.FILTER(INDIRECT("PlayerStats[IDR]"), INDIRECT("PlayerStats[Team]") = U$12), U17)), "")</f>
        <v/>
      </c>
      <c r="W17">
        <f/>
        <v/>
      </c>
      <c r="X17">
        <f/>
        <v/>
      </c>
      <c r="Y17">
        <f/>
        <v/>
      </c>
      <c r="Z17" s="7">
        <f>Z16+1</f>
        <v/>
      </c>
      <c r="AA17">
        <f t="array" ref="AA17:AD17">IFERROR(CHOOSE({1,2,3,4}, INDEX(_xlfn._xlws.FILTER(INDIRECT("PlayerStats[Name]"), INDIRECT("PlayerStats[Team]") = Z$12), Z17),INDEX(_xlfn._xlws.FILTER(INDIRECT("PlayerStats[SBV]"),INDIRECT("PlayerStats[Team]") = Z$12), Z17), INDEX(_xlfn._xlws.FILTER(INDIRECT("PlayerStats[RPV]"), INDIRECT("PlayerStats[Team]") = Z$12), Z17), INDEX(_xlfn._xlws.FILTER(INDIRECT("PlayerStats[IDR]"), INDIRECT("PlayerStats[Team]") = Z$12), Z17)), "")</f>
        <v/>
      </c>
      <c r="AB17">
        <f/>
        <v/>
      </c>
      <c r="AC17">
        <f/>
        <v/>
      </c>
      <c r="AD17">
        <f/>
        <v/>
      </c>
    </row>
    <row r="18">
      <c r="A18" s="7">
        <f>A17+1</f>
        <v/>
      </c>
      <c r="B18">
        <f t="array" ref="B18:E18">IFERROR(CHOOSE({1,2,3,4}, INDEX(_xlfn._xlws.FILTER(INDIRECT("PlayerStats[Name]"), INDIRECT("PlayerStats[Team]") = A$12), A18),INDEX(_xlfn._xlws.FILTER(INDIRECT("PlayerStats[SBV]"),INDIRECT("PlayerStats[Team]") = A$12),A18), INDEX(_xlfn._xlws.FILTER(INDIRECT("PlayerStats[RPV]"), INDIRECT("PlayerStats[Team]") = A$12),A18), INDEX(_xlfn._xlws.FILTER(INDIRECT("PlayerStats[IDR]"), INDIRECT("PlayerStats[Team]") = A$12), A18)), "")</f>
        <v/>
      </c>
      <c r="C18">
        <f/>
        <v/>
      </c>
      <c r="D18">
        <f/>
        <v/>
      </c>
      <c r="E18">
        <f/>
        <v/>
      </c>
      <c r="F18" s="7">
        <f>F17+1</f>
        <v/>
      </c>
      <c r="G18">
        <f t="array" ref="G18:J18">IFERROR(CHOOSE({1,2,3,4}, INDEX(_xlfn._xlws.FILTER(INDIRECT("PlayerStats[Name]"), INDIRECT("PlayerStats[Team]") = F$12), F18),INDEX(_xlfn._xlws.FILTER(INDIRECT("PlayerStats[SBV]"),INDIRECT("PlayerStats[Team]") = F$12), F18), INDEX(_xlfn._xlws.FILTER(INDIRECT("PlayerStats[RPV]"), INDIRECT("PlayerStats[Team]") = F$12), F18), INDEX(_xlfn._xlws.FILTER(INDIRECT("PlayerStats[IDR]"), INDIRECT("PlayerStats[Team]") = F$12), F18)), "")</f>
        <v/>
      </c>
      <c r="H18">
        <f/>
        <v/>
      </c>
      <c r="I18">
        <f/>
        <v/>
      </c>
      <c r="J18">
        <f/>
        <v/>
      </c>
      <c r="K18" s="7">
        <f>K17+1</f>
        <v/>
      </c>
      <c r="L18">
        <f t="array" ref="L18:O18">IFERROR(CHOOSE({1,2,3,4}, INDEX(_xlfn._xlws.FILTER(INDIRECT("PlayerStats[Name]"), INDIRECT("PlayerStats[Team]") = K$12), K18),INDEX(_xlfn._xlws.FILTER(INDIRECT("PlayerStats[SBV]"),INDIRECT("PlayerStats[Team]") = K$12), K18), INDEX(_xlfn._xlws.FILTER(INDIRECT("PlayerStats[RPV]"), INDIRECT("PlayerStats[Team]") = K$12), K18), INDEX(_xlfn._xlws.FILTER(INDIRECT("PlayerStats[IDR]"), INDIRECT("PlayerStats[Team]") = K$12), K18)), "")</f>
        <v/>
      </c>
      <c r="M18">
        <f/>
        <v/>
      </c>
      <c r="N18">
        <f/>
        <v/>
      </c>
      <c r="O18">
        <f/>
        <v/>
      </c>
      <c r="P18" s="7">
        <f>P17+1</f>
        <v/>
      </c>
      <c r="Q18">
        <f t="array" ref="Q18:T18">IFERROR(CHOOSE({1,2,3,4}, INDEX(_xlfn._xlws.FILTER(INDIRECT("PlayerStats[Name]"), INDIRECT("PlayerStats[Team]") = P$12), P18),INDEX(_xlfn._xlws.FILTER(INDIRECT("PlayerStats[SBV]"),INDIRECT("PlayerStats[Team]") = P$12),P18), INDEX(_xlfn._xlws.FILTER(INDIRECT("PlayerStats[RPV]"), INDIRECT("PlayerStats[Team]") = P$12),P18), INDEX(_xlfn._xlws.FILTER(INDIRECT("PlayerStats[IDR]"), INDIRECT("PlayerStats[Team]") = P$12), P18)), "")</f>
        <v/>
      </c>
      <c r="R18">
        <f/>
        <v/>
      </c>
      <c r="S18">
        <f/>
        <v/>
      </c>
      <c r="T18">
        <f/>
        <v/>
      </c>
      <c r="U18" s="7">
        <f>U17+1</f>
        <v/>
      </c>
      <c r="V18">
        <f t="array" ref="V18:Y18">IFERROR(CHOOSE({1,2,3,4}, INDEX(_xlfn._xlws.FILTER(INDIRECT("PlayerStats[Name]"), INDIRECT("PlayerStats[Team]") = U$12), U18),INDEX(_xlfn._xlws.FILTER(INDIRECT("PlayerStats[SBV]"),INDIRECT("PlayerStats[Team]") = U$12), U18), INDEX(_xlfn._xlws.FILTER(INDIRECT("PlayerStats[RPV]"), INDIRECT("PlayerStats[Team]") = U$12), U18), INDEX(_xlfn._xlws.FILTER(INDIRECT("PlayerStats[IDR]"), INDIRECT("PlayerStats[Team]") = U$12), U18)), "")</f>
        <v/>
      </c>
      <c r="W18">
        <f/>
        <v/>
      </c>
      <c r="X18">
        <f/>
        <v/>
      </c>
      <c r="Y18">
        <f/>
        <v/>
      </c>
      <c r="Z18" s="7">
        <f>Z17+1</f>
        <v/>
      </c>
      <c r="AA18">
        <f t="array" ref="AA18:AD18">IFERROR(CHOOSE({1,2,3,4}, INDEX(_xlfn._xlws.FILTER(INDIRECT("PlayerStats[Name]"), INDIRECT("PlayerStats[Team]") = Z$12), Z18),INDEX(_xlfn._xlws.FILTER(INDIRECT("PlayerStats[SBV]"),INDIRECT("PlayerStats[Team]") = Z$12), Z18), INDEX(_xlfn._xlws.FILTER(INDIRECT("PlayerStats[RPV]"), INDIRECT("PlayerStats[Team]") = Z$12), Z18), INDEX(_xlfn._xlws.FILTER(INDIRECT("PlayerStats[IDR]"), INDIRECT("PlayerStats[Team]") = Z$12), Z18)), "")</f>
        <v/>
      </c>
      <c r="AB18">
        <f/>
        <v/>
      </c>
      <c r="AC18">
        <f/>
        <v/>
      </c>
      <c r="AD18">
        <f/>
        <v/>
      </c>
    </row>
    <row r="19">
      <c r="A19" s="7">
        <f>A18+1</f>
        <v/>
      </c>
      <c r="B19">
        <f t="array" ref="B19:E19">IFERROR(CHOOSE({1,2,3,4}, INDEX(_xlfn._xlws.FILTER(INDIRECT("PlayerStats[Name]"), INDIRECT("PlayerStats[Team]") = A$12), A19),INDEX(_xlfn._xlws.FILTER(INDIRECT("PlayerStats[SBV]"),INDIRECT("PlayerStats[Team]") = A$12),A19), INDEX(_xlfn._xlws.FILTER(INDIRECT("PlayerStats[RPV]"), INDIRECT("PlayerStats[Team]") = A$12),A19), INDEX(_xlfn._xlws.FILTER(INDIRECT("PlayerStats[IDR]"), INDIRECT("PlayerStats[Team]") = A$12), A19)), "")</f>
        <v/>
      </c>
      <c r="C19">
        <f/>
        <v/>
      </c>
      <c r="D19">
        <f/>
        <v/>
      </c>
      <c r="E19">
        <f/>
        <v/>
      </c>
      <c r="F19" s="7">
        <f>F18+1</f>
        <v/>
      </c>
      <c r="G19">
        <f t="array" ref="G19:J19">IFERROR(CHOOSE({1,2,3,4}, INDEX(_xlfn._xlws.FILTER(INDIRECT("PlayerStats[Name]"), INDIRECT("PlayerStats[Team]") = F$12), F19),INDEX(_xlfn._xlws.FILTER(INDIRECT("PlayerStats[SBV]"),INDIRECT("PlayerStats[Team]") = F$12), F19), INDEX(_xlfn._xlws.FILTER(INDIRECT("PlayerStats[RPV]"), INDIRECT("PlayerStats[Team]") = F$12), F19), INDEX(_xlfn._xlws.FILTER(INDIRECT("PlayerStats[IDR]"), INDIRECT("PlayerStats[Team]") = F$12), F19)), "")</f>
        <v/>
      </c>
      <c r="H19">
        <f/>
        <v/>
      </c>
      <c r="I19">
        <f/>
        <v/>
      </c>
      <c r="J19">
        <f/>
        <v/>
      </c>
      <c r="K19" s="7">
        <f>K18+1</f>
        <v/>
      </c>
      <c r="L19">
        <f t="array" ref="L19:O19">IFERROR(CHOOSE({1,2,3,4}, INDEX(_xlfn._xlws.FILTER(INDIRECT("PlayerStats[Name]"), INDIRECT("PlayerStats[Team]") = K$12), K19),INDEX(_xlfn._xlws.FILTER(INDIRECT("PlayerStats[SBV]"),INDIRECT("PlayerStats[Team]") = K$12), K19), INDEX(_xlfn._xlws.FILTER(INDIRECT("PlayerStats[RPV]"), INDIRECT("PlayerStats[Team]") = K$12), K19), INDEX(_xlfn._xlws.FILTER(INDIRECT("PlayerStats[IDR]"), INDIRECT("PlayerStats[Team]") = K$12), K19)), "")</f>
        <v/>
      </c>
      <c r="M19">
        <f/>
        <v/>
      </c>
      <c r="N19">
        <f/>
        <v/>
      </c>
      <c r="O19">
        <f/>
        <v/>
      </c>
      <c r="P19" s="7">
        <f>P18+1</f>
        <v/>
      </c>
      <c r="Q19">
        <f t="array" ref="Q19:T19">IFERROR(CHOOSE({1,2,3,4}, INDEX(_xlfn._xlws.FILTER(INDIRECT("PlayerStats[Name]"), INDIRECT("PlayerStats[Team]") = P$12), P19),INDEX(_xlfn._xlws.FILTER(INDIRECT("PlayerStats[SBV]"),INDIRECT("PlayerStats[Team]") = P$12),P19), INDEX(_xlfn._xlws.FILTER(INDIRECT("PlayerStats[RPV]"), INDIRECT("PlayerStats[Team]") = P$12),P19), INDEX(_xlfn._xlws.FILTER(INDIRECT("PlayerStats[IDR]"), INDIRECT("PlayerStats[Team]") = P$12), P19)), "")</f>
        <v/>
      </c>
      <c r="R19">
        <f/>
        <v/>
      </c>
      <c r="S19">
        <f/>
        <v/>
      </c>
      <c r="T19">
        <f/>
        <v/>
      </c>
      <c r="U19" s="7">
        <f>U18+1</f>
        <v/>
      </c>
      <c r="V19">
        <f t="array" ref="V19:Y19">IFERROR(CHOOSE({1,2,3,4}, INDEX(_xlfn._xlws.FILTER(INDIRECT("PlayerStats[Name]"), INDIRECT("PlayerStats[Team]") = U$12), U19),INDEX(_xlfn._xlws.FILTER(INDIRECT("PlayerStats[SBV]"),INDIRECT("PlayerStats[Team]") = U$12), U19), INDEX(_xlfn._xlws.FILTER(INDIRECT("PlayerStats[RPV]"), INDIRECT("PlayerStats[Team]") = U$12), U19), INDEX(_xlfn._xlws.FILTER(INDIRECT("PlayerStats[IDR]"), INDIRECT("PlayerStats[Team]") = U$12), U19)), "")</f>
        <v/>
      </c>
      <c r="W19">
        <f/>
        <v/>
      </c>
      <c r="X19">
        <f/>
        <v/>
      </c>
      <c r="Y19">
        <f/>
        <v/>
      </c>
      <c r="Z19" s="7">
        <f>Z18+1</f>
        <v/>
      </c>
      <c r="AA19">
        <f t="array" ref="AA19:AD19">IFERROR(CHOOSE({1,2,3,4}, INDEX(_xlfn._xlws.FILTER(INDIRECT("PlayerStats[Name]"), INDIRECT("PlayerStats[Team]") = Z$12), Z19),INDEX(_xlfn._xlws.FILTER(INDIRECT("PlayerStats[SBV]"),INDIRECT("PlayerStats[Team]") = Z$12), Z19), INDEX(_xlfn._xlws.FILTER(INDIRECT("PlayerStats[RPV]"), INDIRECT("PlayerStats[Team]") = Z$12), Z19), INDEX(_xlfn._xlws.FILTER(INDIRECT("PlayerStats[IDR]"), INDIRECT("PlayerStats[Team]") = Z$12), Z19)), "")</f>
        <v/>
      </c>
      <c r="AB19">
        <f/>
        <v/>
      </c>
      <c r="AC19">
        <f/>
        <v/>
      </c>
      <c r="AD19">
        <f/>
        <v/>
      </c>
    </row>
    <row r="20">
      <c r="A20" s="7">
        <f>A19+1</f>
        <v/>
      </c>
      <c r="B20">
        <f t="array" ref="B20:E20">IFERROR(CHOOSE({1,2,3,4}, INDEX(_xlfn._xlws.FILTER(INDIRECT("PlayerStats[Name]"), INDIRECT("PlayerStats[Team]") = A$12), A20),INDEX(_xlfn._xlws.FILTER(INDIRECT("PlayerStats[SBV]"),INDIRECT("PlayerStats[Team]") = A$12),A20), INDEX(_xlfn._xlws.FILTER(INDIRECT("PlayerStats[RPV]"), INDIRECT("PlayerStats[Team]") = A$12),A20), INDEX(_xlfn._xlws.FILTER(INDIRECT("PlayerStats[IDR]"), INDIRECT("PlayerStats[Team]") = A$12), A20)), "")</f>
        <v/>
      </c>
      <c r="C20">
        <f/>
        <v/>
      </c>
      <c r="D20">
        <f/>
        <v/>
      </c>
      <c r="E20">
        <f/>
        <v/>
      </c>
      <c r="F20" s="7">
        <f>F19+1</f>
        <v/>
      </c>
      <c r="G20">
        <f t="array" ref="G20:J20">IFERROR(CHOOSE({1,2,3,4}, INDEX(_xlfn._xlws.FILTER(INDIRECT("PlayerStats[Name]"), INDIRECT("PlayerStats[Team]") = F$12), F20),INDEX(_xlfn._xlws.FILTER(INDIRECT("PlayerStats[SBV]"),INDIRECT("PlayerStats[Team]") = F$12), F20), INDEX(_xlfn._xlws.FILTER(INDIRECT("PlayerStats[RPV]"), INDIRECT("PlayerStats[Team]") = F$12), F20), INDEX(_xlfn._xlws.FILTER(INDIRECT("PlayerStats[IDR]"), INDIRECT("PlayerStats[Team]") = F$12), F20)), "")</f>
        <v/>
      </c>
      <c r="H20">
        <f/>
        <v/>
      </c>
      <c r="I20">
        <f/>
        <v/>
      </c>
      <c r="J20">
        <f/>
        <v/>
      </c>
      <c r="K20" s="7">
        <f>K19+1</f>
        <v/>
      </c>
      <c r="L20">
        <f t="array" ref="L20:O20">IFERROR(CHOOSE({1,2,3,4}, INDEX(_xlfn._xlws.FILTER(INDIRECT("PlayerStats[Name]"), INDIRECT("PlayerStats[Team]") = K$12), K20),INDEX(_xlfn._xlws.FILTER(INDIRECT("PlayerStats[SBV]"),INDIRECT("PlayerStats[Team]") = K$12), K20), INDEX(_xlfn._xlws.FILTER(INDIRECT("PlayerStats[RPV]"), INDIRECT("PlayerStats[Team]") = K$12), K20), INDEX(_xlfn._xlws.FILTER(INDIRECT("PlayerStats[IDR]"), INDIRECT("PlayerStats[Team]") = K$12), K20)), "")</f>
        <v/>
      </c>
      <c r="M20">
        <f/>
        <v/>
      </c>
      <c r="N20">
        <f/>
        <v/>
      </c>
      <c r="O20">
        <f/>
        <v/>
      </c>
      <c r="P20" s="7">
        <f>P19+1</f>
        <v/>
      </c>
      <c r="Q20">
        <f t="array" ref="Q20:T20">IFERROR(CHOOSE({1,2,3,4}, INDEX(_xlfn._xlws.FILTER(INDIRECT("PlayerStats[Name]"), INDIRECT("PlayerStats[Team]") = P$12), P20),INDEX(_xlfn._xlws.FILTER(INDIRECT("PlayerStats[SBV]"),INDIRECT("PlayerStats[Team]") = P$12),P20), INDEX(_xlfn._xlws.FILTER(INDIRECT("PlayerStats[RPV]"), INDIRECT("PlayerStats[Team]") = P$12),P20), INDEX(_xlfn._xlws.FILTER(INDIRECT("PlayerStats[IDR]"), INDIRECT("PlayerStats[Team]") = P$12), P20)), "")</f>
        <v/>
      </c>
      <c r="R20">
        <f/>
        <v/>
      </c>
      <c r="S20">
        <f/>
        <v/>
      </c>
      <c r="T20">
        <f/>
        <v/>
      </c>
      <c r="U20" s="7">
        <f>U19+1</f>
        <v/>
      </c>
      <c r="V20">
        <f t="array" ref="V20:Y20">IFERROR(CHOOSE({1,2,3,4}, INDEX(_xlfn._xlws.FILTER(INDIRECT("PlayerStats[Name]"), INDIRECT("PlayerStats[Team]") = U$12), U20),INDEX(_xlfn._xlws.FILTER(INDIRECT("PlayerStats[SBV]"),INDIRECT("PlayerStats[Team]") = U$12), U20), INDEX(_xlfn._xlws.FILTER(INDIRECT("PlayerStats[RPV]"), INDIRECT("PlayerStats[Team]") = U$12), U20), INDEX(_xlfn._xlws.FILTER(INDIRECT("PlayerStats[IDR]"), INDIRECT("PlayerStats[Team]") = U$12), U20)), "")</f>
        <v/>
      </c>
      <c r="W20">
        <f/>
        <v/>
      </c>
      <c r="X20">
        <f/>
        <v/>
      </c>
      <c r="Y20">
        <f/>
        <v/>
      </c>
      <c r="Z20" s="7">
        <f>Z19+1</f>
        <v/>
      </c>
      <c r="AA20">
        <f t="array" ref="AA20:AD20">IFERROR(CHOOSE({1,2,3,4}, INDEX(_xlfn._xlws.FILTER(INDIRECT("PlayerStats[Name]"), INDIRECT("PlayerStats[Team]") = Z$12), Z20),INDEX(_xlfn._xlws.FILTER(INDIRECT("PlayerStats[SBV]"),INDIRECT("PlayerStats[Team]") = Z$12), Z20), INDEX(_xlfn._xlws.FILTER(INDIRECT("PlayerStats[RPV]"), INDIRECT("PlayerStats[Team]") = Z$12), Z20), INDEX(_xlfn._xlws.FILTER(INDIRECT("PlayerStats[IDR]"), INDIRECT("PlayerStats[Team]") = Z$12), Z20)), "")</f>
        <v/>
      </c>
      <c r="AB20">
        <f/>
        <v/>
      </c>
      <c r="AC20">
        <f/>
        <v/>
      </c>
      <c r="AD20">
        <f/>
        <v/>
      </c>
    </row>
    <row r="21" ht="15" customHeight="1">
      <c r="A21" s="7">
        <f>A20+1</f>
        <v/>
      </c>
      <c r="B21">
        <f t="array" ref="B21:E21">IFERROR(CHOOSE({1,2,3,4}, INDEX(_xlfn._xlws.FILTER(INDIRECT("PlayerStats[Name]"), INDIRECT("PlayerStats[Team]") = A$12), A21),INDEX(_xlfn._xlws.FILTER(INDIRECT("PlayerStats[SBV]"),INDIRECT("PlayerStats[Team]") = A$12),A21), INDEX(_xlfn._xlws.FILTER(INDIRECT("PlayerStats[RPV]"), INDIRECT("PlayerStats[Team]") = A$12),A21), INDEX(_xlfn._xlws.FILTER(INDIRECT("PlayerStats[IDR]"), INDIRECT("PlayerStats[Team]") = A$12), A21)), "")</f>
        <v/>
      </c>
      <c r="C21">
        <f/>
        <v/>
      </c>
      <c r="D21">
        <f/>
        <v/>
      </c>
      <c r="E21">
        <f/>
        <v/>
      </c>
      <c r="F21" s="7">
        <f>F20+1</f>
        <v/>
      </c>
      <c r="G21">
        <f t="array" ref="G21:J21">IFERROR(CHOOSE({1,2,3,4}, INDEX(_xlfn._xlws.FILTER(INDIRECT("PlayerStats[Name]"), INDIRECT("PlayerStats[Team]") = F$12), F21),INDEX(_xlfn._xlws.FILTER(INDIRECT("PlayerStats[SBV]"),INDIRECT("PlayerStats[Team]") = F$12), F21), INDEX(_xlfn._xlws.FILTER(INDIRECT("PlayerStats[RPV]"), INDIRECT("PlayerStats[Team]") = F$12), F21), INDEX(_xlfn._xlws.FILTER(INDIRECT("PlayerStats[IDR]"), INDIRECT("PlayerStats[Team]") = F$12), F21)), "")</f>
        <v/>
      </c>
      <c r="H21">
        <f/>
        <v/>
      </c>
      <c r="I21">
        <f/>
        <v/>
      </c>
      <c r="J21">
        <f/>
        <v/>
      </c>
      <c r="K21" s="7">
        <f>K20+1</f>
        <v/>
      </c>
      <c r="L21">
        <f t="array" ref="L21:O21">IFERROR(CHOOSE({1,2,3,4}, INDEX(_xlfn._xlws.FILTER(INDIRECT("PlayerStats[Name]"), INDIRECT("PlayerStats[Team]") = K$12), K21),INDEX(_xlfn._xlws.FILTER(INDIRECT("PlayerStats[SBV]"),INDIRECT("PlayerStats[Team]") = K$12), K21), INDEX(_xlfn._xlws.FILTER(INDIRECT("PlayerStats[RPV]"), INDIRECT("PlayerStats[Team]") = K$12), K21), INDEX(_xlfn._xlws.FILTER(INDIRECT("PlayerStats[IDR]"), INDIRECT("PlayerStats[Team]") = K$12), K21)), "")</f>
        <v/>
      </c>
      <c r="M21">
        <f/>
        <v/>
      </c>
      <c r="N21">
        <f/>
        <v/>
      </c>
      <c r="O21">
        <f/>
        <v/>
      </c>
      <c r="P21" s="7">
        <f>P20+1</f>
        <v/>
      </c>
      <c r="Q21">
        <f t="array" ref="Q21:T21">IFERROR(CHOOSE({1,2,3,4}, INDEX(_xlfn._xlws.FILTER(INDIRECT("PlayerStats[Name]"), INDIRECT("PlayerStats[Team]") = P$12), P21),INDEX(_xlfn._xlws.FILTER(INDIRECT("PlayerStats[SBV]"),INDIRECT("PlayerStats[Team]") = P$12),P21), INDEX(_xlfn._xlws.FILTER(INDIRECT("PlayerStats[RPV]"), INDIRECT("PlayerStats[Team]") = P$12),P21), INDEX(_xlfn._xlws.FILTER(INDIRECT("PlayerStats[IDR]"), INDIRECT("PlayerStats[Team]") = P$12), P21)), "")</f>
        <v/>
      </c>
      <c r="R21">
        <f/>
        <v/>
      </c>
      <c r="S21">
        <f/>
        <v/>
      </c>
      <c r="T21">
        <f/>
        <v/>
      </c>
      <c r="U21" s="7">
        <f>U20+1</f>
        <v/>
      </c>
      <c r="V21">
        <f t="array" ref="V21:Y21">IFERROR(CHOOSE({1,2,3,4}, INDEX(_xlfn._xlws.FILTER(INDIRECT("PlayerStats[Name]"), INDIRECT("PlayerStats[Team]") = U$12), U21),INDEX(_xlfn._xlws.FILTER(INDIRECT("PlayerStats[SBV]"),INDIRECT("PlayerStats[Team]") = U$12), U21), INDEX(_xlfn._xlws.FILTER(INDIRECT("PlayerStats[RPV]"), INDIRECT("PlayerStats[Team]") = U$12), U21), INDEX(_xlfn._xlws.FILTER(INDIRECT("PlayerStats[IDR]"), INDIRECT("PlayerStats[Team]") = U$12), U21)), "")</f>
        <v/>
      </c>
      <c r="W21">
        <f/>
        <v/>
      </c>
      <c r="X21">
        <f/>
        <v/>
      </c>
      <c r="Y21">
        <f/>
        <v/>
      </c>
      <c r="Z21" s="7">
        <f>Z20+1</f>
        <v/>
      </c>
      <c r="AA21">
        <f t="array" ref="AA21:AD21">IFERROR(CHOOSE({1,2,3,4}, INDEX(_xlfn._xlws.FILTER(INDIRECT("PlayerStats[Name]"), INDIRECT("PlayerStats[Team]") = Z$12), Z21),INDEX(_xlfn._xlws.FILTER(INDIRECT("PlayerStats[SBV]"),INDIRECT("PlayerStats[Team]") = Z$12), Z21), INDEX(_xlfn._xlws.FILTER(INDIRECT("PlayerStats[RPV]"), INDIRECT("PlayerStats[Team]") = Z$12), Z21), INDEX(_xlfn._xlws.FILTER(INDIRECT("PlayerStats[IDR]"), INDIRECT("PlayerStats[Team]") = Z$12), Z21)), "")</f>
        <v/>
      </c>
      <c r="AB21">
        <f/>
        <v/>
      </c>
      <c r="AC21">
        <f/>
        <v/>
      </c>
      <c r="AD21">
        <f/>
        <v/>
      </c>
    </row>
    <row r="22" ht="15" customHeight="1">
      <c r="A22" s="7">
        <f>A21+1</f>
        <v/>
      </c>
      <c r="B22">
        <f t="array" ref="B22:E22">IFERROR(CHOOSE({1,2,3,4}, INDEX(_xlfn._xlws.FILTER(INDIRECT("PlayerStats[Name]"), INDIRECT("PlayerStats[Team]") = A$12), A22),INDEX(_xlfn._xlws.FILTER(INDIRECT("PlayerStats[SBV]"),INDIRECT("PlayerStats[Team]") = A$12),A22), INDEX(_xlfn._xlws.FILTER(INDIRECT("PlayerStats[RPV]"), INDIRECT("PlayerStats[Team]") = A$12),A22), INDEX(_xlfn._xlws.FILTER(INDIRECT("PlayerStats[IDR]"), INDIRECT("PlayerStats[Team]") = A$12), A22)), "")</f>
        <v/>
      </c>
      <c r="C22">
        <f/>
        <v/>
      </c>
      <c r="D22">
        <f/>
        <v/>
      </c>
      <c r="E22">
        <f/>
        <v/>
      </c>
      <c r="F22" s="7">
        <f>F21+1</f>
        <v/>
      </c>
      <c r="G22">
        <f t="array" ref="G22:J22">IFERROR(CHOOSE({1,2,3,4}, INDEX(_xlfn._xlws.FILTER(INDIRECT("PlayerStats[Name]"), INDIRECT("PlayerStats[Team]") = F$12), F22),INDEX(_xlfn._xlws.FILTER(INDIRECT("PlayerStats[SBV]"),INDIRECT("PlayerStats[Team]") = F$12), F22), INDEX(_xlfn._xlws.FILTER(INDIRECT("PlayerStats[RPV]"), INDIRECT("PlayerStats[Team]") = F$12), F22), INDEX(_xlfn._xlws.FILTER(INDIRECT("PlayerStats[IDR]"), INDIRECT("PlayerStats[Team]") = F$12), F22)), "")</f>
        <v/>
      </c>
      <c r="H22">
        <f/>
        <v/>
      </c>
      <c r="I22">
        <f/>
        <v/>
      </c>
      <c r="J22">
        <f/>
        <v/>
      </c>
      <c r="K22" s="7">
        <f>K21+1</f>
        <v/>
      </c>
      <c r="L22">
        <f t="array" ref="L22:O22">IFERROR(CHOOSE({1,2,3,4}, INDEX(_xlfn._xlws.FILTER(INDIRECT("PlayerStats[Name]"), INDIRECT("PlayerStats[Team]") = K$12), K22),INDEX(_xlfn._xlws.FILTER(INDIRECT("PlayerStats[SBV]"),INDIRECT("PlayerStats[Team]") = K$12), K22), INDEX(_xlfn._xlws.FILTER(INDIRECT("PlayerStats[RPV]"), INDIRECT("PlayerStats[Team]") = K$12), K22), INDEX(_xlfn._xlws.FILTER(INDIRECT("PlayerStats[IDR]"), INDIRECT("PlayerStats[Team]") = K$12), K22)), "")</f>
        <v/>
      </c>
      <c r="M22">
        <f/>
        <v/>
      </c>
      <c r="N22">
        <f/>
        <v/>
      </c>
      <c r="O22">
        <f/>
        <v/>
      </c>
      <c r="P22" s="7">
        <f>P21+1</f>
        <v/>
      </c>
      <c r="Q22">
        <f t="array" ref="Q22:T22">IFERROR(CHOOSE({1,2,3,4}, INDEX(_xlfn._xlws.FILTER(INDIRECT("PlayerStats[Name]"), INDIRECT("PlayerStats[Team]") = P$12), P22),INDEX(_xlfn._xlws.FILTER(INDIRECT("PlayerStats[SBV]"),INDIRECT("PlayerStats[Team]") = P$12),P22), INDEX(_xlfn._xlws.FILTER(INDIRECT("PlayerStats[RPV]"), INDIRECT("PlayerStats[Team]") = P$12),P22), INDEX(_xlfn._xlws.FILTER(INDIRECT("PlayerStats[IDR]"), INDIRECT("PlayerStats[Team]") = P$12), P22)), "")</f>
        <v/>
      </c>
      <c r="R22">
        <f/>
        <v/>
      </c>
      <c r="S22">
        <f/>
        <v/>
      </c>
      <c r="T22">
        <f/>
        <v/>
      </c>
      <c r="U22" s="7">
        <f>U21+1</f>
        <v/>
      </c>
      <c r="V22">
        <f t="array" ref="V22:Y22">IFERROR(CHOOSE({1,2,3,4}, INDEX(_xlfn._xlws.FILTER(INDIRECT("PlayerStats[Name]"), INDIRECT("PlayerStats[Team]") = U$12), U22),INDEX(_xlfn._xlws.FILTER(INDIRECT("PlayerStats[SBV]"),INDIRECT("PlayerStats[Team]") = U$12), U22), INDEX(_xlfn._xlws.FILTER(INDIRECT("PlayerStats[RPV]"), INDIRECT("PlayerStats[Team]") = U$12), U22), INDEX(_xlfn._xlws.FILTER(INDIRECT("PlayerStats[IDR]"), INDIRECT("PlayerStats[Team]") = U$12), U22)), "")</f>
        <v/>
      </c>
      <c r="W22">
        <f/>
        <v/>
      </c>
      <c r="X22">
        <f/>
        <v/>
      </c>
      <c r="Y22">
        <f/>
        <v/>
      </c>
      <c r="Z22" s="7">
        <f>Z21+1</f>
        <v/>
      </c>
      <c r="AA22">
        <f t="array" ref="AA22:AD22">IFERROR(CHOOSE({1,2,3,4}, INDEX(_xlfn._xlws.FILTER(INDIRECT("PlayerStats[Name]"), INDIRECT("PlayerStats[Team]") = Z$12), Z22),INDEX(_xlfn._xlws.FILTER(INDIRECT("PlayerStats[SBV]"),INDIRECT("PlayerStats[Team]") = Z$12), Z22), INDEX(_xlfn._xlws.FILTER(INDIRECT("PlayerStats[RPV]"), INDIRECT("PlayerStats[Team]") = Z$12), Z22), INDEX(_xlfn._xlws.FILTER(INDIRECT("PlayerStats[IDR]"), INDIRECT("PlayerStats[Team]") = Z$12), Z22)), "")</f>
        <v/>
      </c>
      <c r="AB22">
        <f/>
        <v/>
      </c>
      <c r="AC22">
        <f/>
        <v/>
      </c>
      <c r="AD22">
        <f/>
        <v/>
      </c>
    </row>
    <row r="23" ht="15" customHeight="1">
      <c r="A23" s="8" t="n"/>
      <c r="B23" s="8" t="n"/>
      <c r="C23" s="8" t="n"/>
      <c r="D23" s="8" t="n"/>
      <c r="E23" s="8" t="n"/>
      <c r="F23" s="9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9" t="n"/>
      <c r="Z23" s="9" t="n"/>
      <c r="AA23" s="9" t="n"/>
      <c r="AB23" s="9" t="n"/>
      <c r="AC23" s="9" t="n"/>
      <c r="AD23" s="9" t="n"/>
    </row>
    <row r="24" ht="15" customHeight="1">
      <c r="A24" s="12" t="inlineStr">
        <is>
          <t>Elite</t>
        </is>
      </c>
      <c r="P24" s="12" t="inlineStr">
        <is>
          <t>Rival</t>
        </is>
      </c>
    </row>
    <row r="25" ht="15" customHeight="1">
      <c r="AE25" s="1" t="n"/>
      <c r="AF25" s="1" t="n"/>
    </row>
    <row r="26" ht="15" customHeight="1">
      <c r="AE26" s="1" t="n"/>
      <c r="AF26" s="1" t="n"/>
    </row>
    <row r="27" ht="15" customHeight="1">
      <c r="AE27" s="1" t="n"/>
      <c r="AF27" s="1" t="n"/>
    </row>
    <row r="28" ht="15" customHeight="1">
      <c r="A28" s="11" t="inlineStr">
        <is>
          <t>My Team</t>
        </is>
      </c>
      <c r="F28" s="11" t="inlineStr">
        <is>
          <t>Match Opponent</t>
        </is>
      </c>
      <c r="K28" s="11" t="inlineStr">
        <is>
          <t>Scrim Opponent</t>
        </is>
      </c>
      <c r="P28" s="11" t="inlineStr">
        <is>
          <t>My Team</t>
        </is>
      </c>
      <c r="U28" s="11" t="inlineStr">
        <is>
          <t>Match Opponent</t>
        </is>
      </c>
      <c r="Z28" s="11" t="inlineStr">
        <is>
          <t>Scrim Opponent</t>
        </is>
      </c>
      <c r="AE28" s="1" t="n"/>
      <c r="AF28" s="1" t="n"/>
    </row>
    <row r="29" ht="15" customHeight="1">
      <c r="AE29" s="2" t="n"/>
      <c r="AF29" s="2" t="n"/>
    </row>
    <row r="30" ht="15" customHeight="1">
      <c r="A30" s="13">
        <f t="array" ref="A30">IFERROR(_xlfn._xlws.FILTER(INDIRECT("TeamStats[Team]"), (INDIRECT("TeamStats[Tier]") =A24)*(INDIRECT("TeamStats[Franchise]")=$AF$4)), "No Team Found")</f>
        <v/>
      </c>
      <c r="F30" s="13">
        <f t="array" ref="F30">IFERROR(IF(_xlfn._xlws.FILTER(INDIRECT(A24&amp;"MatchSchedule["&amp;A30&amp;"]"), INDIRECT(A24&amp;"MatchSchedule[Match Day]") =$A$1) = 0,"No Opponent Found", _xlfn._xlws.FILTER(INDIRECT(A24&amp;"MatchSchedule["&amp;A30&amp;"]"), INDIRECT(A24&amp;"MatchSchedule[Match Day]") =$A$1)), "No Opponent Found")</f>
        <v/>
      </c>
      <c r="K30" s="13">
        <f t="array" ref="K30">IFERROR(IF(_xlfn._xlws.FILTER(INDIRECT(A24&amp;"ScrimSchedule["&amp;A30&amp;"]"), INDIRECT(A24&amp;"ScrimSchedule[Match Day]") =$A$1) = 0, "No Opponent Found", _xlfn._xlws.FILTER(INDIRECT(A24&amp;"ScrimSchedule["&amp;A30&amp;"]"), INDIRECT(A24&amp;"ScrimSchedule[Match Day]") =$A$1)), "No Opponent Found")</f>
        <v/>
      </c>
      <c r="P30" s="13">
        <f t="array" ref="P30">IFERROR(_xlfn._xlws.FILTER(INDIRECT("TeamStats[Team]"), (INDIRECT("TeamStats[Tier]") =P24)*(INDIRECT("TeamStats[Franchise]")=$AF$4)), "No Team Found")</f>
        <v/>
      </c>
      <c r="U30" s="13">
        <f t="array" ref="U30">IFERROR(IF(_xlfn._xlws.FILTER(INDIRECT(P24&amp;"MatchSchedule["&amp;P30&amp;"]"), INDIRECT(P24&amp;"MatchSchedule[Match Day]") =$A$1) = 0,"No Opponent Found", _xlfn._xlws.FILTER(INDIRECT(P24&amp;"MatchSchedule["&amp;P30&amp;"]"), INDIRECT(P24&amp;"MatchSchedule[Match Day]") =$A$1)), "No Opponent Found")</f>
        <v/>
      </c>
      <c r="Z30" s="13">
        <f t="array" ref="Z30">IFERROR(IF(_xlfn._xlws.FILTER(INDIRECT(P24&amp;"ScrimSchedule["&amp;P30&amp;"]"), INDIRECT(P24&amp;"ScrimSchedule[Match Day]") =$A$1) = 0, "No Opponent Found", _xlfn._xlws.FILTER(INDIRECT(P24&amp;"ScrimSchedule["&amp;P30&amp;"]"), INDIRECT(P24&amp;"ScrimSchedule[Match Day]") =$A$1)), "No Opponent Found")</f>
        <v/>
      </c>
      <c r="AE30" s="2" t="n"/>
      <c r="AF30" s="2" t="n"/>
    </row>
    <row r="31" ht="15" customHeight="1"/>
    <row r="32">
      <c r="A32" s="3" t="inlineStr">
        <is>
          <t>Player #</t>
        </is>
      </c>
      <c r="B32" s="3" t="inlineStr">
        <is>
          <t>Name</t>
        </is>
      </c>
      <c r="C32" s="3" t="inlineStr">
        <is>
          <t>SBV</t>
        </is>
      </c>
      <c r="D32" s="3" t="inlineStr">
        <is>
          <t>RPV</t>
        </is>
      </c>
      <c r="E32" s="3" t="inlineStr">
        <is>
          <t>IDR</t>
        </is>
      </c>
      <c r="F32" s="3" t="inlineStr">
        <is>
          <t>Player #</t>
        </is>
      </c>
      <c r="G32" s="3" t="inlineStr">
        <is>
          <t>Name</t>
        </is>
      </c>
      <c r="H32" s="3" t="inlineStr">
        <is>
          <t>SBV</t>
        </is>
      </c>
      <c r="I32" s="3" t="inlineStr">
        <is>
          <t>RPV</t>
        </is>
      </c>
      <c r="J32" s="3" t="inlineStr">
        <is>
          <t>IDR</t>
        </is>
      </c>
      <c r="K32" s="3" t="inlineStr">
        <is>
          <t>Player #</t>
        </is>
      </c>
      <c r="L32" s="3" t="inlineStr">
        <is>
          <t>Name</t>
        </is>
      </c>
      <c r="M32" s="3" t="inlineStr">
        <is>
          <t>SBV</t>
        </is>
      </c>
      <c r="N32" s="3" t="inlineStr">
        <is>
          <t>RPV</t>
        </is>
      </c>
      <c r="O32" s="3" t="inlineStr">
        <is>
          <t>IDR</t>
        </is>
      </c>
      <c r="P32" s="3" t="inlineStr">
        <is>
          <t>Player #</t>
        </is>
      </c>
      <c r="Q32" s="3" t="inlineStr">
        <is>
          <t>Name</t>
        </is>
      </c>
      <c r="R32" s="3" t="inlineStr">
        <is>
          <t>SBV</t>
        </is>
      </c>
      <c r="S32" s="3" t="inlineStr">
        <is>
          <t>RPV</t>
        </is>
      </c>
      <c r="T32" s="3" t="inlineStr">
        <is>
          <t>IDR</t>
        </is>
      </c>
      <c r="U32" s="3" t="inlineStr">
        <is>
          <t>Player #</t>
        </is>
      </c>
      <c r="V32" s="3" t="inlineStr">
        <is>
          <t>Name</t>
        </is>
      </c>
      <c r="W32" s="3" t="inlineStr">
        <is>
          <t>SBV</t>
        </is>
      </c>
      <c r="X32" s="3" t="inlineStr">
        <is>
          <t>RPV</t>
        </is>
      </c>
      <c r="Y32" s="3" t="inlineStr">
        <is>
          <t>IDR</t>
        </is>
      </c>
      <c r="Z32" s="3" t="inlineStr">
        <is>
          <t>Player #</t>
        </is>
      </c>
      <c r="AA32" s="3" t="inlineStr">
        <is>
          <t>Name</t>
        </is>
      </c>
      <c r="AB32" s="3" t="inlineStr">
        <is>
          <t>SBV</t>
        </is>
      </c>
      <c r="AC32" s="3" t="inlineStr">
        <is>
          <t>RPV</t>
        </is>
      </c>
      <c r="AD32" s="3" t="inlineStr">
        <is>
          <t>IDR</t>
        </is>
      </c>
    </row>
    <row r="33">
      <c r="A33" s="7" t="n">
        <v>1</v>
      </c>
      <c r="B33">
        <f t="array" ref="B33:E33">IFERROR(CHOOSE({1,2,3,4}, INDEX(_xlfn._xlws.FILTER(INDIRECT("PlayerStats[Name]"), INDIRECT("PlayerStats[Team]") = A$30), A33),INDEX(_xlfn._xlws.FILTER(INDIRECT("PlayerStats[SBV]"),INDIRECT("PlayerStats[Team]") = A$30),A33), INDEX(_xlfn._xlws.FILTER(INDIRECT("PlayerStats[RPV]"), INDIRECT("PlayerStats[Team]") = A$30),A33), INDEX(_xlfn._xlws.FILTER(INDIRECT("PlayerStats[IDR]"), INDIRECT("PlayerStats[Team]") = A$30), A33)), "DNF Players")</f>
        <v/>
      </c>
      <c r="C33">
        <f/>
        <v/>
      </c>
      <c r="D33">
        <f/>
        <v/>
      </c>
      <c r="E33">
        <f/>
        <v/>
      </c>
      <c r="F33" s="7" t="n">
        <v>1</v>
      </c>
      <c r="G33">
        <f t="array" ref="G33:J33">IFERROR(CHOOSE({1,2,3,4}, INDEX(_xlfn._xlws.FILTER(INDIRECT("PlayerStats[Name]"), INDIRECT("PlayerStats[Team]") = F$30), F33),INDEX(_xlfn._xlws.FILTER(INDIRECT("PlayerStats[SBV]"),INDIRECT("PlayerStats[Team]") = F$30), F33), INDEX(_xlfn._xlws.FILTER(INDIRECT("PlayerStats[RPV]"), INDIRECT("PlayerStats[Team]") = F$30), F33), INDEX(_xlfn._xlws.FILTER(INDIRECT("PlayerStats[IDR]"), INDIRECT("PlayerStats[Team]") = F$30), F33)), "DNF Players")</f>
        <v/>
      </c>
      <c r="H33">
        <f/>
        <v/>
      </c>
      <c r="I33">
        <f/>
        <v/>
      </c>
      <c r="J33">
        <f/>
        <v/>
      </c>
      <c r="K33" s="7" t="n">
        <v>1</v>
      </c>
      <c r="L33">
        <f t="array" ref="L33:O33">IFERROR(CHOOSE({1,2,3,4}, INDEX(_xlfn._xlws.FILTER(INDIRECT("PlayerStats[Name]"), INDIRECT("PlayerStats[Team]") = K$30), K33),INDEX(_xlfn._xlws.FILTER(INDIRECT("PlayerStats[SBV]"),INDIRECT("PlayerStats[Team]") = K$30), K33), INDEX(_xlfn._xlws.FILTER(INDIRECT("PlayerStats[RPV]"), INDIRECT("PlayerStats[Team]") = K$30), K33), INDEX(_xlfn._xlws.FILTER(INDIRECT("PlayerStats[IDR]"), INDIRECT("PlayerStats[Team]") = K$30), K33)), "DNF Players")</f>
        <v/>
      </c>
      <c r="M33">
        <f/>
        <v/>
      </c>
      <c r="N33">
        <f/>
        <v/>
      </c>
      <c r="O33">
        <f/>
        <v/>
      </c>
      <c r="P33" s="7" t="n">
        <v>1</v>
      </c>
      <c r="Q33">
        <f t="array" ref="Q33:T33">IFERROR(CHOOSE({1,2,3,4}, INDEX(_xlfn._xlws.FILTER(INDIRECT("PlayerStats[Name]"), INDIRECT("PlayerStats[Team]") = P$30), P33),INDEX(_xlfn._xlws.FILTER(INDIRECT("PlayerStats[SBV]"),INDIRECT("PlayerStats[Team]") = P$30),P33), INDEX(_xlfn._xlws.FILTER(INDIRECT("PlayerStats[RPV]"), INDIRECT("PlayerStats[Team]") = P$30),P33), INDEX(_xlfn._xlws.FILTER(INDIRECT("PlayerStats[IDR]"), INDIRECT("PlayerStats[Team]") = P$30), P33)), "DNF Players")</f>
        <v/>
      </c>
      <c r="R33">
        <f/>
        <v/>
      </c>
      <c r="S33">
        <f/>
        <v/>
      </c>
      <c r="T33">
        <f/>
        <v/>
      </c>
      <c r="U33" s="7" t="n">
        <v>1</v>
      </c>
      <c r="V33">
        <f t="array" ref="V33:Y33">IFERROR(CHOOSE({1,2,3,4}, INDEX(_xlfn._xlws.FILTER(INDIRECT("PlayerStats[Name]"), INDIRECT("PlayerStats[Team]") = U$30), U33),INDEX(_xlfn._xlws.FILTER(INDIRECT("PlayerStats[SBV]"),INDIRECT("PlayerStats[Team]") = U$30), U33), INDEX(_xlfn._xlws.FILTER(INDIRECT("PlayerStats[RPV]"), INDIRECT("PlayerStats[Team]") = U$30), U33), INDEX(_xlfn._xlws.FILTER(INDIRECT("PlayerStats[IDR]"), INDIRECT("PlayerStats[Team]") = U$30), U33)), "DNF Players")</f>
        <v/>
      </c>
      <c r="W33">
        <f/>
        <v/>
      </c>
      <c r="X33">
        <f/>
        <v/>
      </c>
      <c r="Y33">
        <f/>
        <v/>
      </c>
      <c r="Z33" s="7" t="n">
        <v>1</v>
      </c>
      <c r="AA33">
        <f t="array" ref="AA33:AD33">IFERROR(CHOOSE({1,2,3,4}, INDEX(_xlfn._xlws.FILTER(INDIRECT("PlayerStats[Name]"), INDIRECT("PlayerStats[Team]") = Z$30), Z33),INDEX(_xlfn._xlws.FILTER(INDIRECT("PlayerStats[SBV]"),INDIRECT("PlayerStats[Team]") = Z$30), Z33), INDEX(_xlfn._xlws.FILTER(INDIRECT("PlayerStats[RPV]"), INDIRECT("PlayerStats[Team]") = Z$30), Z33), INDEX(_xlfn._xlws.FILTER(INDIRECT("PlayerStats[IDR]"), INDIRECT("PlayerStats[Team]") = Z$30), Z33)), "DNF Players")</f>
        <v/>
      </c>
      <c r="AB33">
        <f/>
        <v/>
      </c>
      <c r="AC33">
        <f/>
        <v/>
      </c>
      <c r="AD33">
        <f/>
        <v/>
      </c>
    </row>
    <row r="34">
      <c r="A34" s="7">
        <f>A33+1</f>
        <v/>
      </c>
      <c r="B34">
        <f t="array" ref="B34:E34">IFERROR(CHOOSE({1,2,3,4}, INDEX(_xlfn._xlws.FILTER(INDIRECT("PlayerStats[Name]"), INDIRECT("PlayerStats[Team]") = A$30), A34),INDEX(_xlfn._xlws.FILTER(INDIRECT("PlayerStats[SBV]"),INDIRECT("PlayerStats[Team]") = A$30),A34), INDEX(_xlfn._xlws.FILTER(INDIRECT("PlayerStats[RPV]"), INDIRECT("PlayerStats[Team]") = A$30),A34), INDEX(_xlfn._xlws.FILTER(INDIRECT("PlayerStats[IDR]"), INDIRECT("PlayerStats[Team]") = A$30), A34)), "")</f>
        <v/>
      </c>
      <c r="C34">
        <f/>
        <v/>
      </c>
      <c r="D34">
        <f/>
        <v/>
      </c>
      <c r="E34">
        <f/>
        <v/>
      </c>
      <c r="F34" s="7">
        <f>F33+1</f>
        <v/>
      </c>
      <c r="G34">
        <f t="array" ref="G34:J34">IFERROR(CHOOSE({1,2,3,4}, INDEX(_xlfn._xlws.FILTER(INDIRECT("PlayerStats[Name]"), INDIRECT("PlayerStats[Team]") = F$30), F34),INDEX(_xlfn._xlws.FILTER(INDIRECT("PlayerStats[SBV]"),INDIRECT("PlayerStats[Team]") = F$30), F34), INDEX(_xlfn._xlws.FILTER(INDIRECT("PlayerStats[RPV]"), INDIRECT("PlayerStats[Team]") = F$30), F34), INDEX(_xlfn._xlws.FILTER(INDIRECT("PlayerStats[IDR]"), INDIRECT("PlayerStats[Team]") = F$30), F34)), "")</f>
        <v/>
      </c>
      <c r="H34">
        <f/>
        <v/>
      </c>
      <c r="I34">
        <f/>
        <v/>
      </c>
      <c r="J34">
        <f/>
        <v/>
      </c>
      <c r="K34" s="7">
        <f>K33+1</f>
        <v/>
      </c>
      <c r="L34">
        <f t="array" ref="L34:O34">IFERROR(CHOOSE({1,2,3,4}, INDEX(_xlfn._xlws.FILTER(INDIRECT("PlayerStats[Name]"), INDIRECT("PlayerStats[Team]") = K$30), K34),INDEX(_xlfn._xlws.FILTER(INDIRECT("PlayerStats[SBV]"),INDIRECT("PlayerStats[Team]") = K$30), K34), INDEX(_xlfn._xlws.FILTER(INDIRECT("PlayerStats[RPV]"), INDIRECT("PlayerStats[Team]") = K$30), K34), INDEX(_xlfn._xlws.FILTER(INDIRECT("PlayerStats[IDR]"), INDIRECT("PlayerStats[Team]") = K$30), K34)), "")</f>
        <v/>
      </c>
      <c r="M34">
        <f/>
        <v/>
      </c>
      <c r="N34">
        <f/>
        <v/>
      </c>
      <c r="O34">
        <f/>
        <v/>
      </c>
      <c r="P34" s="7">
        <f>P33+1</f>
        <v/>
      </c>
      <c r="Q34">
        <f t="array" ref="Q34:T34">IFERROR(CHOOSE({1,2,3,4}, INDEX(_xlfn._xlws.FILTER(INDIRECT("PlayerStats[Name]"), INDIRECT("PlayerStats[Team]") = P$30), P34),INDEX(_xlfn._xlws.FILTER(INDIRECT("PlayerStats[SBV]"),INDIRECT("PlayerStats[Team]") = P$30),P34), INDEX(_xlfn._xlws.FILTER(INDIRECT("PlayerStats[RPV]"), INDIRECT("PlayerStats[Team]") = P$30),P34), INDEX(_xlfn._xlws.FILTER(INDIRECT("PlayerStats[IDR]"), INDIRECT("PlayerStats[Team]") = P$30), P34)), "")</f>
        <v/>
      </c>
      <c r="R34">
        <f/>
        <v/>
      </c>
      <c r="S34">
        <f/>
        <v/>
      </c>
      <c r="T34">
        <f/>
        <v/>
      </c>
      <c r="U34" s="7">
        <f>U33+1</f>
        <v/>
      </c>
      <c r="V34">
        <f t="array" ref="V34:Y34">IFERROR(CHOOSE({1,2,3,4}, INDEX(_xlfn._xlws.FILTER(INDIRECT("PlayerStats[Name]"), INDIRECT("PlayerStats[Team]") = U$30), U34),INDEX(_xlfn._xlws.FILTER(INDIRECT("PlayerStats[SBV]"),INDIRECT("PlayerStats[Team]") = U$30), U34), INDEX(_xlfn._xlws.FILTER(INDIRECT("PlayerStats[RPV]"), INDIRECT("PlayerStats[Team]") = U$30), U34), INDEX(_xlfn._xlws.FILTER(INDIRECT("PlayerStats[IDR]"), INDIRECT("PlayerStats[Team]") = U$30), U34)), "")</f>
        <v/>
      </c>
      <c r="W34">
        <f/>
        <v/>
      </c>
      <c r="X34">
        <f/>
        <v/>
      </c>
      <c r="Y34">
        <f/>
        <v/>
      </c>
      <c r="Z34" s="7">
        <f>Z33+1</f>
        <v/>
      </c>
      <c r="AA34">
        <f t="array" ref="AA34:AD34">IFERROR(CHOOSE({1,2,3,4}, INDEX(_xlfn._xlws.FILTER(INDIRECT("PlayerStats[Name]"), INDIRECT("PlayerStats[Team]") = Z$30), Z34),INDEX(_xlfn._xlws.FILTER(INDIRECT("PlayerStats[SBV]"),INDIRECT("PlayerStats[Team]") = Z$30), Z34), INDEX(_xlfn._xlws.FILTER(INDIRECT("PlayerStats[RPV]"), INDIRECT("PlayerStats[Team]") = Z$30), Z34), INDEX(_xlfn._xlws.FILTER(INDIRECT("PlayerStats[IDR]"), INDIRECT("PlayerStats[Team]") = Z$30), Z34)), "")</f>
        <v/>
      </c>
      <c r="AB34">
        <f/>
        <v/>
      </c>
      <c r="AC34">
        <f/>
        <v/>
      </c>
      <c r="AD34">
        <f/>
        <v/>
      </c>
    </row>
    <row r="35">
      <c r="A35" s="7">
        <f>A34+1</f>
        <v/>
      </c>
      <c r="B35">
        <f t="array" ref="B35:E35">IFERROR(CHOOSE({1,2,3,4}, INDEX(_xlfn._xlws.FILTER(INDIRECT("PlayerStats[Name]"), INDIRECT("PlayerStats[Team]") = A$30), A35),INDEX(_xlfn._xlws.FILTER(INDIRECT("PlayerStats[SBV]"),INDIRECT("PlayerStats[Team]") = A$30),A35), INDEX(_xlfn._xlws.FILTER(INDIRECT("PlayerStats[RPV]"), INDIRECT("PlayerStats[Team]") = A$30),A35), INDEX(_xlfn._xlws.FILTER(INDIRECT("PlayerStats[IDR]"), INDIRECT("PlayerStats[Team]") = A$30), A35)), "")</f>
        <v/>
      </c>
      <c r="C35">
        <f/>
        <v/>
      </c>
      <c r="D35">
        <f/>
        <v/>
      </c>
      <c r="E35">
        <f/>
        <v/>
      </c>
      <c r="F35" s="7">
        <f>F34+1</f>
        <v/>
      </c>
      <c r="G35">
        <f t="array" ref="G35:J35">IFERROR(CHOOSE({1,2,3,4}, INDEX(_xlfn._xlws.FILTER(INDIRECT("PlayerStats[Name]"), INDIRECT("PlayerStats[Team]") = F$30), F35),INDEX(_xlfn._xlws.FILTER(INDIRECT("PlayerStats[SBV]"),INDIRECT("PlayerStats[Team]") = F$30), F35), INDEX(_xlfn._xlws.FILTER(INDIRECT("PlayerStats[RPV]"), INDIRECT("PlayerStats[Team]") = F$30), F35), INDEX(_xlfn._xlws.FILTER(INDIRECT("PlayerStats[IDR]"), INDIRECT("PlayerStats[Team]") = F$30), F35)), "")</f>
        <v/>
      </c>
      <c r="H35">
        <f/>
        <v/>
      </c>
      <c r="I35">
        <f/>
        <v/>
      </c>
      <c r="J35">
        <f/>
        <v/>
      </c>
      <c r="K35" s="7">
        <f>K34+1</f>
        <v/>
      </c>
      <c r="L35">
        <f t="array" ref="L35:O35">IFERROR(CHOOSE({1,2,3,4}, INDEX(_xlfn._xlws.FILTER(INDIRECT("PlayerStats[Name]"), INDIRECT("PlayerStats[Team]") = K$30), K35),INDEX(_xlfn._xlws.FILTER(INDIRECT("PlayerStats[SBV]"),INDIRECT("PlayerStats[Team]") = K$30), K35), INDEX(_xlfn._xlws.FILTER(INDIRECT("PlayerStats[RPV]"), INDIRECT("PlayerStats[Team]") = K$30), K35), INDEX(_xlfn._xlws.FILTER(INDIRECT("PlayerStats[IDR]"), INDIRECT("PlayerStats[Team]") = K$30), K35)), "")</f>
        <v/>
      </c>
      <c r="M35">
        <f/>
        <v/>
      </c>
      <c r="N35">
        <f/>
        <v/>
      </c>
      <c r="O35">
        <f/>
        <v/>
      </c>
      <c r="P35" s="7">
        <f>P34+1</f>
        <v/>
      </c>
      <c r="Q35">
        <f t="array" ref="Q35:T35">IFERROR(CHOOSE({1,2,3,4}, INDEX(_xlfn._xlws.FILTER(INDIRECT("PlayerStats[Name]"), INDIRECT("PlayerStats[Team]") = P$30), P35),INDEX(_xlfn._xlws.FILTER(INDIRECT("PlayerStats[SBV]"),INDIRECT("PlayerStats[Team]") = P$30),P35), INDEX(_xlfn._xlws.FILTER(INDIRECT("PlayerStats[RPV]"), INDIRECT("PlayerStats[Team]") = P$30),P35), INDEX(_xlfn._xlws.FILTER(INDIRECT("PlayerStats[IDR]"), INDIRECT("PlayerStats[Team]") = P$30), P35)), "")</f>
        <v/>
      </c>
      <c r="R35">
        <f/>
        <v/>
      </c>
      <c r="S35">
        <f/>
        <v/>
      </c>
      <c r="T35">
        <f/>
        <v/>
      </c>
      <c r="U35" s="7">
        <f>U34+1</f>
        <v/>
      </c>
      <c r="V35">
        <f t="array" ref="V35:Y35">IFERROR(CHOOSE({1,2,3,4}, INDEX(_xlfn._xlws.FILTER(INDIRECT("PlayerStats[Name]"), INDIRECT("PlayerStats[Team]") = U$30), U35),INDEX(_xlfn._xlws.FILTER(INDIRECT("PlayerStats[SBV]"),INDIRECT("PlayerStats[Team]") = U$30), U35), INDEX(_xlfn._xlws.FILTER(INDIRECT("PlayerStats[RPV]"), INDIRECT("PlayerStats[Team]") = U$30), U35), INDEX(_xlfn._xlws.FILTER(INDIRECT("PlayerStats[IDR]"), INDIRECT("PlayerStats[Team]") = U$30), U35)), "")</f>
        <v/>
      </c>
      <c r="W35">
        <f/>
        <v/>
      </c>
      <c r="X35">
        <f/>
        <v/>
      </c>
      <c r="Y35">
        <f/>
        <v/>
      </c>
      <c r="Z35" s="7">
        <f>Z34+1</f>
        <v/>
      </c>
      <c r="AA35">
        <f t="array" ref="AA35:AD35">IFERROR(CHOOSE({1,2,3,4}, INDEX(_xlfn._xlws.FILTER(INDIRECT("PlayerStats[Name]"), INDIRECT("PlayerStats[Team]") = Z$30), Z35),INDEX(_xlfn._xlws.FILTER(INDIRECT("PlayerStats[SBV]"),INDIRECT("PlayerStats[Team]") = Z$30), Z35), INDEX(_xlfn._xlws.FILTER(INDIRECT("PlayerStats[RPV]"), INDIRECT("PlayerStats[Team]") = Z$30), Z35), INDEX(_xlfn._xlws.FILTER(INDIRECT("PlayerStats[IDR]"), INDIRECT("PlayerStats[Team]") = Z$30), Z35)), "")</f>
        <v/>
      </c>
      <c r="AB35">
        <f/>
        <v/>
      </c>
      <c r="AC35">
        <f/>
        <v/>
      </c>
      <c r="AD35">
        <f/>
        <v/>
      </c>
    </row>
    <row r="36">
      <c r="A36" s="7">
        <f>A35+1</f>
        <v/>
      </c>
      <c r="B36">
        <f t="array" ref="B36:E36">IFERROR(CHOOSE({1,2,3,4}, INDEX(_xlfn._xlws.FILTER(INDIRECT("PlayerStats[Name]"), INDIRECT("PlayerStats[Team]") = A$30), A36),INDEX(_xlfn._xlws.FILTER(INDIRECT("PlayerStats[SBV]"),INDIRECT("PlayerStats[Team]") = A$30),A36), INDEX(_xlfn._xlws.FILTER(INDIRECT("PlayerStats[RPV]"), INDIRECT("PlayerStats[Team]") = A$30),A36), INDEX(_xlfn._xlws.FILTER(INDIRECT("PlayerStats[IDR]"), INDIRECT("PlayerStats[Team]") = A$30), A36)), "")</f>
        <v/>
      </c>
      <c r="C36">
        <f/>
        <v/>
      </c>
      <c r="D36">
        <f/>
        <v/>
      </c>
      <c r="E36">
        <f/>
        <v/>
      </c>
      <c r="F36" s="7">
        <f>F35+1</f>
        <v/>
      </c>
      <c r="G36">
        <f t="array" ref="G36:J36">IFERROR(CHOOSE({1,2,3,4}, INDEX(_xlfn._xlws.FILTER(INDIRECT("PlayerStats[Name]"), INDIRECT("PlayerStats[Team]") = F$30), F36),INDEX(_xlfn._xlws.FILTER(INDIRECT("PlayerStats[SBV]"),INDIRECT("PlayerStats[Team]") = F$30), F36), INDEX(_xlfn._xlws.FILTER(INDIRECT("PlayerStats[RPV]"), INDIRECT("PlayerStats[Team]") = F$30), F36), INDEX(_xlfn._xlws.FILTER(INDIRECT("PlayerStats[IDR]"), INDIRECT("PlayerStats[Team]") = F$30), F36)), "")</f>
        <v/>
      </c>
      <c r="H36">
        <f/>
        <v/>
      </c>
      <c r="I36">
        <f/>
        <v/>
      </c>
      <c r="J36">
        <f/>
        <v/>
      </c>
      <c r="K36" s="7">
        <f>K35+1</f>
        <v/>
      </c>
      <c r="L36">
        <f t="array" ref="L36:O36">IFERROR(CHOOSE({1,2,3,4}, INDEX(_xlfn._xlws.FILTER(INDIRECT("PlayerStats[Name]"), INDIRECT("PlayerStats[Team]") = K$30), K36),INDEX(_xlfn._xlws.FILTER(INDIRECT("PlayerStats[SBV]"),INDIRECT("PlayerStats[Team]") = K$30), K36), INDEX(_xlfn._xlws.FILTER(INDIRECT("PlayerStats[RPV]"), INDIRECT("PlayerStats[Team]") = K$30), K36), INDEX(_xlfn._xlws.FILTER(INDIRECT("PlayerStats[IDR]"), INDIRECT("PlayerStats[Team]") = K$30), K36)), "")</f>
        <v/>
      </c>
      <c r="M36">
        <f/>
        <v/>
      </c>
      <c r="N36">
        <f/>
        <v/>
      </c>
      <c r="O36">
        <f/>
        <v/>
      </c>
      <c r="P36" s="7">
        <f>P35+1</f>
        <v/>
      </c>
      <c r="Q36">
        <f t="array" ref="Q36:T36">IFERROR(CHOOSE({1,2,3,4}, INDEX(_xlfn._xlws.FILTER(INDIRECT("PlayerStats[Name]"), INDIRECT("PlayerStats[Team]") = P$30), P36),INDEX(_xlfn._xlws.FILTER(INDIRECT("PlayerStats[SBV]"),INDIRECT("PlayerStats[Team]") = P$30),P36), INDEX(_xlfn._xlws.FILTER(INDIRECT("PlayerStats[RPV]"), INDIRECT("PlayerStats[Team]") = P$30),P36), INDEX(_xlfn._xlws.FILTER(INDIRECT("PlayerStats[IDR]"), INDIRECT("PlayerStats[Team]") = P$30), P36)), "")</f>
        <v/>
      </c>
      <c r="R36">
        <f/>
        <v/>
      </c>
      <c r="S36">
        <f/>
        <v/>
      </c>
      <c r="T36">
        <f/>
        <v/>
      </c>
      <c r="U36" s="7">
        <f>U35+1</f>
        <v/>
      </c>
      <c r="V36">
        <f t="array" ref="V36:Y36">IFERROR(CHOOSE({1,2,3,4}, INDEX(_xlfn._xlws.FILTER(INDIRECT("PlayerStats[Name]"), INDIRECT("PlayerStats[Team]") = U$30), U36),INDEX(_xlfn._xlws.FILTER(INDIRECT("PlayerStats[SBV]"),INDIRECT("PlayerStats[Team]") = U$30), U36), INDEX(_xlfn._xlws.FILTER(INDIRECT("PlayerStats[RPV]"), INDIRECT("PlayerStats[Team]") = U$30), U36), INDEX(_xlfn._xlws.FILTER(INDIRECT("PlayerStats[IDR]"), INDIRECT("PlayerStats[Team]") = U$30), U36)), "")</f>
        <v/>
      </c>
      <c r="W36">
        <f/>
        <v/>
      </c>
      <c r="X36">
        <f/>
        <v/>
      </c>
      <c r="Y36">
        <f/>
        <v/>
      </c>
      <c r="Z36" s="7">
        <f>Z35+1</f>
        <v/>
      </c>
      <c r="AA36">
        <f t="array" ref="AA36:AD36">IFERROR(CHOOSE({1,2,3,4}, INDEX(_xlfn._xlws.FILTER(INDIRECT("PlayerStats[Name]"), INDIRECT("PlayerStats[Team]") = Z$30), Z36),INDEX(_xlfn._xlws.FILTER(INDIRECT("PlayerStats[SBV]"),INDIRECT("PlayerStats[Team]") = Z$30), Z36), INDEX(_xlfn._xlws.FILTER(INDIRECT("PlayerStats[RPV]"), INDIRECT("PlayerStats[Team]") = Z$30), Z36), INDEX(_xlfn._xlws.FILTER(INDIRECT("PlayerStats[IDR]"), INDIRECT("PlayerStats[Team]") = Z$30), Z36)), "")</f>
        <v/>
      </c>
      <c r="AB36">
        <f/>
        <v/>
      </c>
      <c r="AC36">
        <f/>
        <v/>
      </c>
      <c r="AD36">
        <f/>
        <v/>
      </c>
    </row>
    <row r="37">
      <c r="A37" s="7">
        <f>A36+1</f>
        <v/>
      </c>
      <c r="B37">
        <f t="array" ref="B37:E37">IFERROR(CHOOSE({1,2,3,4}, INDEX(_xlfn._xlws.FILTER(INDIRECT("PlayerStats[Name]"), INDIRECT("PlayerStats[Team]") = A$30), A37),INDEX(_xlfn._xlws.FILTER(INDIRECT("PlayerStats[SBV]"),INDIRECT("PlayerStats[Team]") = A$30),A37), INDEX(_xlfn._xlws.FILTER(INDIRECT("PlayerStats[RPV]"), INDIRECT("PlayerStats[Team]") = A$30),A37), INDEX(_xlfn._xlws.FILTER(INDIRECT("PlayerStats[IDR]"), INDIRECT("PlayerStats[Team]") = A$30), A37)), "")</f>
        <v/>
      </c>
      <c r="C37">
        <f/>
        <v/>
      </c>
      <c r="D37">
        <f/>
        <v/>
      </c>
      <c r="E37">
        <f/>
        <v/>
      </c>
      <c r="F37" s="7">
        <f>F36+1</f>
        <v/>
      </c>
      <c r="G37">
        <f t="array" ref="G37:J37">IFERROR(CHOOSE({1,2,3,4}, INDEX(_xlfn._xlws.FILTER(INDIRECT("PlayerStats[Name]"), INDIRECT("PlayerStats[Team]") = F$30), F37),INDEX(_xlfn._xlws.FILTER(INDIRECT("PlayerStats[SBV]"),INDIRECT("PlayerStats[Team]") = F$30), F37), INDEX(_xlfn._xlws.FILTER(INDIRECT("PlayerStats[RPV]"), INDIRECT("PlayerStats[Team]") = F$30), F37), INDEX(_xlfn._xlws.FILTER(INDIRECT("PlayerStats[IDR]"), INDIRECT("PlayerStats[Team]") = F$30), F37)), "")</f>
        <v/>
      </c>
      <c r="H37">
        <f/>
        <v/>
      </c>
      <c r="I37">
        <f/>
        <v/>
      </c>
      <c r="J37">
        <f/>
        <v/>
      </c>
      <c r="K37" s="7">
        <f>K36+1</f>
        <v/>
      </c>
      <c r="L37">
        <f t="array" ref="L37:O37">IFERROR(CHOOSE({1,2,3,4}, INDEX(_xlfn._xlws.FILTER(INDIRECT("PlayerStats[Name]"), INDIRECT("PlayerStats[Team]") = K$30), K37),INDEX(_xlfn._xlws.FILTER(INDIRECT("PlayerStats[SBV]"),INDIRECT("PlayerStats[Team]") = K$30), K37), INDEX(_xlfn._xlws.FILTER(INDIRECT("PlayerStats[RPV]"), INDIRECT("PlayerStats[Team]") = K$30), K37), INDEX(_xlfn._xlws.FILTER(INDIRECT("PlayerStats[IDR]"), INDIRECT("PlayerStats[Team]") = K$30), K37)), "")</f>
        <v/>
      </c>
      <c r="M37">
        <f/>
        <v/>
      </c>
      <c r="N37">
        <f/>
        <v/>
      </c>
      <c r="O37">
        <f/>
        <v/>
      </c>
      <c r="P37" s="7">
        <f>P36+1</f>
        <v/>
      </c>
      <c r="Q37">
        <f t="array" ref="Q37:T37">IFERROR(CHOOSE({1,2,3,4}, INDEX(_xlfn._xlws.FILTER(INDIRECT("PlayerStats[Name]"), INDIRECT("PlayerStats[Team]") = P$30), P37),INDEX(_xlfn._xlws.FILTER(INDIRECT("PlayerStats[SBV]"),INDIRECT("PlayerStats[Team]") = P$30),P37), INDEX(_xlfn._xlws.FILTER(INDIRECT("PlayerStats[RPV]"), INDIRECT("PlayerStats[Team]") = P$30),P37), INDEX(_xlfn._xlws.FILTER(INDIRECT("PlayerStats[IDR]"), INDIRECT("PlayerStats[Team]") = P$30), P37)), "")</f>
        <v/>
      </c>
      <c r="R37">
        <f/>
        <v/>
      </c>
      <c r="S37">
        <f/>
        <v/>
      </c>
      <c r="T37">
        <f/>
        <v/>
      </c>
      <c r="U37" s="7">
        <f>U36+1</f>
        <v/>
      </c>
      <c r="V37">
        <f t="array" ref="V37:Y37">IFERROR(CHOOSE({1,2,3,4}, INDEX(_xlfn._xlws.FILTER(INDIRECT("PlayerStats[Name]"), INDIRECT("PlayerStats[Team]") = U$30), U37),INDEX(_xlfn._xlws.FILTER(INDIRECT("PlayerStats[SBV]"),INDIRECT("PlayerStats[Team]") = U$30), U37), INDEX(_xlfn._xlws.FILTER(INDIRECT("PlayerStats[RPV]"), INDIRECT("PlayerStats[Team]") = U$30), U37), INDEX(_xlfn._xlws.FILTER(INDIRECT("PlayerStats[IDR]"), INDIRECT("PlayerStats[Team]") = U$30), U37)), "")</f>
        <v/>
      </c>
      <c r="W37">
        <f/>
        <v/>
      </c>
      <c r="X37">
        <f/>
        <v/>
      </c>
      <c r="Y37">
        <f/>
        <v/>
      </c>
      <c r="Z37" s="7">
        <f>Z36+1</f>
        <v/>
      </c>
      <c r="AA37">
        <f t="array" ref="AA37:AD37">IFERROR(CHOOSE({1,2,3,4}, INDEX(_xlfn._xlws.FILTER(INDIRECT("PlayerStats[Name]"), INDIRECT("PlayerStats[Team]") = Z$30), Z37),INDEX(_xlfn._xlws.FILTER(INDIRECT("PlayerStats[SBV]"),INDIRECT("PlayerStats[Team]") = Z$30), Z37), INDEX(_xlfn._xlws.FILTER(INDIRECT("PlayerStats[RPV]"), INDIRECT("PlayerStats[Team]") = Z$30), Z37), INDEX(_xlfn._xlws.FILTER(INDIRECT("PlayerStats[IDR]"), INDIRECT("PlayerStats[Team]") = Z$30), Z37)), "")</f>
        <v/>
      </c>
      <c r="AB37">
        <f/>
        <v/>
      </c>
      <c r="AC37">
        <f/>
        <v/>
      </c>
      <c r="AD37">
        <f/>
        <v/>
      </c>
    </row>
    <row r="38">
      <c r="A38" s="7">
        <f>A37+1</f>
        <v/>
      </c>
      <c r="B38">
        <f t="array" ref="B38:E38">IFERROR(CHOOSE({1,2,3,4}, INDEX(_xlfn._xlws.FILTER(INDIRECT("PlayerStats[Name]"), INDIRECT("PlayerStats[Team]") = A$30), A38),INDEX(_xlfn._xlws.FILTER(INDIRECT("PlayerStats[SBV]"),INDIRECT("PlayerStats[Team]") = A$30),A38), INDEX(_xlfn._xlws.FILTER(INDIRECT("PlayerStats[RPV]"), INDIRECT("PlayerStats[Team]") = A$30),A38), INDEX(_xlfn._xlws.FILTER(INDIRECT("PlayerStats[IDR]"), INDIRECT("PlayerStats[Team]") = A$30), A38)), "")</f>
        <v/>
      </c>
      <c r="C38">
        <f/>
        <v/>
      </c>
      <c r="D38">
        <f/>
        <v/>
      </c>
      <c r="E38">
        <f/>
        <v/>
      </c>
      <c r="F38" s="7">
        <f>F37+1</f>
        <v/>
      </c>
      <c r="G38">
        <f t="array" ref="G38:J38">IFERROR(CHOOSE({1,2,3,4}, INDEX(_xlfn._xlws.FILTER(INDIRECT("PlayerStats[Name]"), INDIRECT("PlayerStats[Team]") = F$30), F38),INDEX(_xlfn._xlws.FILTER(INDIRECT("PlayerStats[SBV]"),INDIRECT("PlayerStats[Team]") = F$30), F38), INDEX(_xlfn._xlws.FILTER(INDIRECT("PlayerStats[RPV]"), INDIRECT("PlayerStats[Team]") = F$30), F38), INDEX(_xlfn._xlws.FILTER(INDIRECT("PlayerStats[IDR]"), INDIRECT("PlayerStats[Team]") = F$30), F38)), "")</f>
        <v/>
      </c>
      <c r="H38">
        <f/>
        <v/>
      </c>
      <c r="I38">
        <f/>
        <v/>
      </c>
      <c r="J38">
        <f/>
        <v/>
      </c>
      <c r="K38" s="7">
        <f>K37+1</f>
        <v/>
      </c>
      <c r="L38">
        <f t="array" ref="L38:O38">IFERROR(CHOOSE({1,2,3,4}, INDEX(_xlfn._xlws.FILTER(INDIRECT("PlayerStats[Name]"), INDIRECT("PlayerStats[Team]") = K$30), K38),INDEX(_xlfn._xlws.FILTER(INDIRECT("PlayerStats[SBV]"),INDIRECT("PlayerStats[Team]") = K$30), K38), INDEX(_xlfn._xlws.FILTER(INDIRECT("PlayerStats[RPV]"), INDIRECT("PlayerStats[Team]") = K$30), K38), INDEX(_xlfn._xlws.FILTER(INDIRECT("PlayerStats[IDR]"), INDIRECT("PlayerStats[Team]") = K$30), K38)), "")</f>
        <v/>
      </c>
      <c r="M38">
        <f/>
        <v/>
      </c>
      <c r="N38">
        <f/>
        <v/>
      </c>
      <c r="O38">
        <f/>
        <v/>
      </c>
      <c r="P38" s="7">
        <f>P37+1</f>
        <v/>
      </c>
      <c r="Q38">
        <f t="array" ref="Q38:T38">IFERROR(CHOOSE({1,2,3,4}, INDEX(_xlfn._xlws.FILTER(INDIRECT("PlayerStats[Name]"), INDIRECT("PlayerStats[Team]") = P$30), P38),INDEX(_xlfn._xlws.FILTER(INDIRECT("PlayerStats[SBV]"),INDIRECT("PlayerStats[Team]") = P$30),P38), INDEX(_xlfn._xlws.FILTER(INDIRECT("PlayerStats[RPV]"), INDIRECT("PlayerStats[Team]") = P$30),P38), INDEX(_xlfn._xlws.FILTER(INDIRECT("PlayerStats[IDR]"), INDIRECT("PlayerStats[Team]") = P$30), P38)), "")</f>
        <v/>
      </c>
      <c r="R38">
        <f/>
        <v/>
      </c>
      <c r="S38">
        <f/>
        <v/>
      </c>
      <c r="T38">
        <f/>
        <v/>
      </c>
      <c r="U38" s="7">
        <f>U37+1</f>
        <v/>
      </c>
      <c r="V38">
        <f t="array" ref="V38:Y38">IFERROR(CHOOSE({1,2,3,4}, INDEX(_xlfn._xlws.FILTER(INDIRECT("PlayerStats[Name]"), INDIRECT("PlayerStats[Team]") = U$30), U38),INDEX(_xlfn._xlws.FILTER(INDIRECT("PlayerStats[SBV]"),INDIRECT("PlayerStats[Team]") = U$30), U38), INDEX(_xlfn._xlws.FILTER(INDIRECT("PlayerStats[RPV]"), INDIRECT("PlayerStats[Team]") = U$30), U38), INDEX(_xlfn._xlws.FILTER(INDIRECT("PlayerStats[IDR]"), INDIRECT("PlayerStats[Team]") = U$30), U38)), "")</f>
        <v/>
      </c>
      <c r="W38">
        <f/>
        <v/>
      </c>
      <c r="X38">
        <f/>
        <v/>
      </c>
      <c r="Y38">
        <f/>
        <v/>
      </c>
      <c r="Z38" s="7">
        <f>Z37+1</f>
        <v/>
      </c>
      <c r="AA38">
        <f t="array" ref="AA38:AD38">IFERROR(CHOOSE({1,2,3,4}, INDEX(_xlfn._xlws.FILTER(INDIRECT("PlayerStats[Name]"), INDIRECT("PlayerStats[Team]") = Z$30), Z38),INDEX(_xlfn._xlws.FILTER(INDIRECT("PlayerStats[SBV]"),INDIRECT("PlayerStats[Team]") = Z$30), Z38), INDEX(_xlfn._xlws.FILTER(INDIRECT("PlayerStats[RPV]"), INDIRECT("PlayerStats[Team]") = Z$30), Z38), INDEX(_xlfn._xlws.FILTER(INDIRECT("PlayerStats[IDR]"), INDIRECT("PlayerStats[Team]") = Z$30), Z38)), "")</f>
        <v/>
      </c>
      <c r="AB38">
        <f/>
        <v/>
      </c>
      <c r="AC38">
        <f/>
        <v/>
      </c>
      <c r="AD38">
        <f/>
        <v/>
      </c>
    </row>
    <row r="39">
      <c r="A39" s="7">
        <f>A38+1</f>
        <v/>
      </c>
      <c r="B39">
        <f t="array" ref="B39:E39">IFERROR(CHOOSE({1,2,3,4}, INDEX(_xlfn._xlws.FILTER(INDIRECT("PlayerStats[Name]"), INDIRECT("PlayerStats[Team]") = A$30), A39),INDEX(_xlfn._xlws.FILTER(INDIRECT("PlayerStats[SBV]"),INDIRECT("PlayerStats[Team]") = A$30),A39), INDEX(_xlfn._xlws.FILTER(INDIRECT("PlayerStats[RPV]"), INDIRECT("PlayerStats[Team]") = A$30),A39), INDEX(_xlfn._xlws.FILTER(INDIRECT("PlayerStats[IDR]"), INDIRECT("PlayerStats[Team]") = A$30), A39)), "")</f>
        <v/>
      </c>
      <c r="C39">
        <f/>
        <v/>
      </c>
      <c r="D39">
        <f/>
        <v/>
      </c>
      <c r="E39">
        <f/>
        <v/>
      </c>
      <c r="F39" s="7">
        <f>F38+1</f>
        <v/>
      </c>
      <c r="G39">
        <f t="array" ref="G39:J39">IFERROR(CHOOSE({1,2,3,4}, INDEX(_xlfn._xlws.FILTER(INDIRECT("PlayerStats[Name]"), INDIRECT("PlayerStats[Team]") = F$30), F39),INDEX(_xlfn._xlws.FILTER(INDIRECT("PlayerStats[SBV]"),INDIRECT("PlayerStats[Team]") = F$30), F39), INDEX(_xlfn._xlws.FILTER(INDIRECT("PlayerStats[RPV]"), INDIRECT("PlayerStats[Team]") = F$30), F39), INDEX(_xlfn._xlws.FILTER(INDIRECT("PlayerStats[IDR]"), INDIRECT("PlayerStats[Team]") = F$30), F39)), "")</f>
        <v/>
      </c>
      <c r="H39">
        <f/>
        <v/>
      </c>
      <c r="I39">
        <f/>
        <v/>
      </c>
      <c r="J39">
        <f/>
        <v/>
      </c>
      <c r="K39" s="7">
        <f>K38+1</f>
        <v/>
      </c>
      <c r="L39">
        <f t="array" ref="L39:O39">IFERROR(CHOOSE({1,2,3,4}, INDEX(_xlfn._xlws.FILTER(INDIRECT("PlayerStats[Name]"), INDIRECT("PlayerStats[Team]") = K$30), K39),INDEX(_xlfn._xlws.FILTER(INDIRECT("PlayerStats[SBV]"),INDIRECT("PlayerStats[Team]") = K$30), K39), INDEX(_xlfn._xlws.FILTER(INDIRECT("PlayerStats[RPV]"), INDIRECT("PlayerStats[Team]") = K$30), K39), INDEX(_xlfn._xlws.FILTER(INDIRECT("PlayerStats[IDR]"), INDIRECT("PlayerStats[Team]") = K$30), K39)), "")</f>
        <v/>
      </c>
      <c r="M39">
        <f/>
        <v/>
      </c>
      <c r="N39">
        <f/>
        <v/>
      </c>
      <c r="O39">
        <f/>
        <v/>
      </c>
      <c r="P39" s="7">
        <f>P38+1</f>
        <v/>
      </c>
      <c r="Q39">
        <f t="array" ref="Q39:T39">IFERROR(CHOOSE({1,2,3,4}, INDEX(_xlfn._xlws.FILTER(INDIRECT("PlayerStats[Name]"), INDIRECT("PlayerStats[Team]") = P$30), P39),INDEX(_xlfn._xlws.FILTER(INDIRECT("PlayerStats[SBV]"),INDIRECT("PlayerStats[Team]") = P$30),P39), INDEX(_xlfn._xlws.FILTER(INDIRECT("PlayerStats[RPV]"), INDIRECT("PlayerStats[Team]") = P$30),P39), INDEX(_xlfn._xlws.FILTER(INDIRECT("PlayerStats[IDR]"), INDIRECT("PlayerStats[Team]") = P$30), P39)), "")</f>
        <v/>
      </c>
      <c r="R39">
        <f/>
        <v/>
      </c>
      <c r="S39">
        <f/>
        <v/>
      </c>
      <c r="T39">
        <f/>
        <v/>
      </c>
      <c r="U39" s="7">
        <f>U38+1</f>
        <v/>
      </c>
      <c r="V39">
        <f t="array" ref="V39:Y39">IFERROR(CHOOSE({1,2,3,4}, INDEX(_xlfn._xlws.FILTER(INDIRECT("PlayerStats[Name]"), INDIRECT("PlayerStats[Team]") = U$30), U39),INDEX(_xlfn._xlws.FILTER(INDIRECT("PlayerStats[SBV]"),INDIRECT("PlayerStats[Team]") = U$30), U39), INDEX(_xlfn._xlws.FILTER(INDIRECT("PlayerStats[RPV]"), INDIRECT("PlayerStats[Team]") = U$30), U39), INDEX(_xlfn._xlws.FILTER(INDIRECT("PlayerStats[IDR]"), INDIRECT("PlayerStats[Team]") = U$30), U39)), "")</f>
        <v/>
      </c>
      <c r="W39">
        <f/>
        <v/>
      </c>
      <c r="X39">
        <f/>
        <v/>
      </c>
      <c r="Y39">
        <f/>
        <v/>
      </c>
      <c r="Z39" s="7">
        <f>Z38+1</f>
        <v/>
      </c>
      <c r="AA39">
        <f t="array" ref="AA39:AD39">IFERROR(CHOOSE({1,2,3,4}, INDEX(_xlfn._xlws.FILTER(INDIRECT("PlayerStats[Name]"), INDIRECT("PlayerStats[Team]") = Z$30), Z39),INDEX(_xlfn._xlws.FILTER(INDIRECT("PlayerStats[SBV]"),INDIRECT("PlayerStats[Team]") = Z$30), Z39), INDEX(_xlfn._xlws.FILTER(INDIRECT("PlayerStats[RPV]"), INDIRECT("PlayerStats[Team]") = Z$30), Z39), INDEX(_xlfn._xlws.FILTER(INDIRECT("PlayerStats[IDR]"), INDIRECT("PlayerStats[Team]") = Z$30), Z39)), "")</f>
        <v/>
      </c>
      <c r="AB39">
        <f/>
        <v/>
      </c>
      <c r="AC39">
        <f/>
        <v/>
      </c>
      <c r="AD39">
        <f/>
        <v/>
      </c>
    </row>
    <row r="40" ht="15" customHeight="1">
      <c r="A40" s="7">
        <f>A39+1</f>
        <v/>
      </c>
      <c r="B40">
        <f t="array" ref="B40:E40">IFERROR(CHOOSE({1,2,3,4}, INDEX(_xlfn._xlws.FILTER(INDIRECT("PlayerStats[Name]"), INDIRECT("PlayerStats[Team]") = A$30), A40),INDEX(_xlfn._xlws.FILTER(INDIRECT("PlayerStats[SBV]"),INDIRECT("PlayerStats[Team]") = A$30),A40), INDEX(_xlfn._xlws.FILTER(INDIRECT("PlayerStats[RPV]"), INDIRECT("PlayerStats[Team]") = A$30),A40), INDEX(_xlfn._xlws.FILTER(INDIRECT("PlayerStats[IDR]"), INDIRECT("PlayerStats[Team]") = A$30), A40)), "")</f>
        <v/>
      </c>
      <c r="C40">
        <f/>
        <v/>
      </c>
      <c r="D40">
        <f/>
        <v/>
      </c>
      <c r="E40">
        <f/>
        <v/>
      </c>
      <c r="F40" s="7">
        <f>F39+1</f>
        <v/>
      </c>
      <c r="G40">
        <f t="array" ref="G40:J40">IFERROR(CHOOSE({1,2,3,4}, INDEX(_xlfn._xlws.FILTER(INDIRECT("PlayerStats[Name]"), INDIRECT("PlayerStats[Team]") = F$30), F40),INDEX(_xlfn._xlws.FILTER(INDIRECT("PlayerStats[SBV]"),INDIRECT("PlayerStats[Team]") = F$30), F40), INDEX(_xlfn._xlws.FILTER(INDIRECT("PlayerStats[RPV]"), INDIRECT("PlayerStats[Team]") = F$30), F40), INDEX(_xlfn._xlws.FILTER(INDIRECT("PlayerStats[IDR]"), INDIRECT("PlayerStats[Team]") = F$30), F40)), "")</f>
        <v/>
      </c>
      <c r="H40">
        <f/>
        <v/>
      </c>
      <c r="I40">
        <f/>
        <v/>
      </c>
      <c r="J40">
        <f/>
        <v/>
      </c>
      <c r="K40" s="7">
        <f>K39+1</f>
        <v/>
      </c>
      <c r="L40">
        <f t="array" ref="L40:O40">IFERROR(CHOOSE({1,2,3,4}, INDEX(_xlfn._xlws.FILTER(INDIRECT("PlayerStats[Name]"), INDIRECT("PlayerStats[Team]") = K$30), K40),INDEX(_xlfn._xlws.FILTER(INDIRECT("PlayerStats[SBV]"),INDIRECT("PlayerStats[Team]") = K$30), K40), INDEX(_xlfn._xlws.FILTER(INDIRECT("PlayerStats[RPV]"), INDIRECT("PlayerStats[Team]") = K$30), K40), INDEX(_xlfn._xlws.FILTER(INDIRECT("PlayerStats[IDR]"), INDIRECT("PlayerStats[Team]") = K$30), K40)), "")</f>
        <v/>
      </c>
      <c r="M40">
        <f/>
        <v/>
      </c>
      <c r="N40">
        <f/>
        <v/>
      </c>
      <c r="O40">
        <f/>
        <v/>
      </c>
      <c r="P40" s="7">
        <f>P39+1</f>
        <v/>
      </c>
      <c r="Q40">
        <f t="array" ref="Q40:T40">IFERROR(CHOOSE({1,2,3,4}, INDEX(_xlfn._xlws.FILTER(INDIRECT("PlayerStats[Name]"), INDIRECT("PlayerStats[Team]") = P$30), P40),INDEX(_xlfn._xlws.FILTER(INDIRECT("PlayerStats[SBV]"),INDIRECT("PlayerStats[Team]") = P$30),P40), INDEX(_xlfn._xlws.FILTER(INDIRECT("PlayerStats[RPV]"), INDIRECT("PlayerStats[Team]") = P$30),P40), INDEX(_xlfn._xlws.FILTER(INDIRECT("PlayerStats[IDR]"), INDIRECT("PlayerStats[Team]") = P$30), P40)), "")</f>
        <v/>
      </c>
      <c r="R40">
        <f/>
        <v/>
      </c>
      <c r="S40">
        <f/>
        <v/>
      </c>
      <c r="T40">
        <f/>
        <v/>
      </c>
      <c r="U40" s="7">
        <f>U39+1</f>
        <v/>
      </c>
      <c r="V40">
        <f t="array" ref="V40:Y40">IFERROR(CHOOSE({1,2,3,4}, INDEX(_xlfn._xlws.FILTER(INDIRECT("PlayerStats[Name]"), INDIRECT("PlayerStats[Team]") = U$30), U40),INDEX(_xlfn._xlws.FILTER(INDIRECT("PlayerStats[SBV]"),INDIRECT("PlayerStats[Team]") = U$30), U40), INDEX(_xlfn._xlws.FILTER(INDIRECT("PlayerStats[RPV]"), INDIRECT("PlayerStats[Team]") = U$30), U40), INDEX(_xlfn._xlws.FILTER(INDIRECT("PlayerStats[IDR]"), INDIRECT("PlayerStats[Team]") = U$30), U40)), "")</f>
        <v/>
      </c>
      <c r="W40">
        <f/>
        <v/>
      </c>
      <c r="X40">
        <f/>
        <v/>
      </c>
      <c r="Y40">
        <f/>
        <v/>
      </c>
      <c r="Z40" s="7">
        <f>Z39+1</f>
        <v/>
      </c>
      <c r="AA40">
        <f t="array" ref="AA40:AD40">IFERROR(CHOOSE({1,2,3,4}, INDEX(_xlfn._xlws.FILTER(INDIRECT("PlayerStats[Name]"), INDIRECT("PlayerStats[Team]") = Z$30), Z40),INDEX(_xlfn._xlws.FILTER(INDIRECT("PlayerStats[SBV]"),INDIRECT("PlayerStats[Team]") = Z$30), Z40), INDEX(_xlfn._xlws.FILTER(INDIRECT("PlayerStats[RPV]"), INDIRECT("PlayerStats[Team]") = Z$30), Z40), INDEX(_xlfn._xlws.FILTER(INDIRECT("PlayerStats[IDR]"), INDIRECT("PlayerStats[Team]") = Z$30), Z40)), "")</f>
        <v/>
      </c>
      <c r="AB40">
        <f/>
        <v/>
      </c>
      <c r="AC40">
        <f/>
        <v/>
      </c>
      <c r="AD40">
        <f/>
        <v/>
      </c>
    </row>
    <row r="41" ht="15" customHeight="1">
      <c r="A41" s="8" t="n"/>
      <c r="B41" s="8" t="n"/>
      <c r="C41" s="8" t="n"/>
      <c r="D41" s="8" t="n"/>
      <c r="E41" s="8" t="n"/>
      <c r="F41" s="9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9" t="n"/>
      <c r="Z41" s="9" t="n"/>
      <c r="AA41" s="9" t="n"/>
      <c r="AB41" s="9" t="n"/>
      <c r="AC41" s="9" t="n"/>
      <c r="AD41" s="9" t="n"/>
    </row>
    <row r="42" ht="15" customHeight="1">
      <c r="A42" s="12" t="inlineStr">
        <is>
          <t>Challenger</t>
        </is>
      </c>
      <c r="P42" s="12" t="inlineStr">
        <is>
          <t>Prospect</t>
        </is>
      </c>
    </row>
    <row r="43" ht="15" customHeight="1"/>
    <row r="44" ht="15" customHeight="1"/>
    <row r="45" ht="15" customHeight="1"/>
    <row r="46" ht="15" customHeight="1">
      <c r="A46" s="11" t="inlineStr">
        <is>
          <t>My Team</t>
        </is>
      </c>
      <c r="F46" s="11" t="inlineStr">
        <is>
          <t>Match Opponent</t>
        </is>
      </c>
      <c r="K46" s="11" t="inlineStr">
        <is>
          <t>Scrim Opponent</t>
        </is>
      </c>
      <c r="P46" s="11" t="inlineStr">
        <is>
          <t>My Team</t>
        </is>
      </c>
      <c r="U46" s="11" t="inlineStr">
        <is>
          <t>Match Opponent</t>
        </is>
      </c>
      <c r="Z46" s="11" t="inlineStr">
        <is>
          <t>Scrim Opponent</t>
        </is>
      </c>
    </row>
    <row r="47" ht="15" customHeight="1"/>
    <row r="48" ht="15" customHeight="1">
      <c r="A48" s="13">
        <f t="array" ref="A48">IFERROR(_xlfn._xlws.FILTER(INDIRECT("TeamStats[Team]"), (INDIRECT("TeamStats[Tier]") =A42)*(INDIRECT("TeamStats[Franchise]")=$AF$4)), "No Team Found")</f>
        <v/>
      </c>
      <c r="F48" s="13">
        <f t="array" ref="F48">IFERROR(IF(_xlfn._xlws.FILTER(INDIRECT(A42&amp;"MatchSchedule["&amp;A48&amp;"]"), INDIRECT(A42&amp;"MatchSchedule[Match Day]") =$A$1) = 0,"No Opponent Found", _xlfn._xlws.FILTER(INDIRECT(A42&amp;"MatchSchedule["&amp;A48&amp;"]"), INDIRECT(A42&amp;"MatchSchedule[Match Day]") =$A$1)), "No Opponent Found")</f>
        <v/>
      </c>
      <c r="K48" s="13">
        <f t="array" ref="K48">IFERROR(IF(_xlfn._xlws.FILTER(INDIRECT(A42&amp;"ScrimSchedule["&amp;A48&amp;"]"), INDIRECT(A42&amp;"ScrimSchedule[Match Day]") =$A$1) = 0, "No Opponent Found", _xlfn._xlws.FILTER(INDIRECT(A42&amp;"ScrimSchedule["&amp;A48&amp;"]"), INDIRECT(A42&amp;"ScrimSchedule[Match Day]") =$A$1)), "No Opponent Found")</f>
        <v/>
      </c>
      <c r="P48" s="13">
        <f t="array" ref="P48">IFERROR(_xlfn._xlws.FILTER(INDIRECT("TeamStats[Team]"), (INDIRECT("TeamStats[Tier]") =P42)*(INDIRECT("TeamStats[Franchise]")=$AF$4)), "No Team Found")</f>
        <v/>
      </c>
      <c r="U48" s="13">
        <f t="array" ref="U48">IFERROR(IF(_xlfn._xlws.FILTER(INDIRECT(P42&amp;"MatchSchedule["&amp;P48&amp;"]"), INDIRECT(P42&amp;"MatchSchedule[Match Day]") =$A$1) = 0,"No Opponent Found", _xlfn._xlws.FILTER(INDIRECT(P42&amp;"MatchSchedule["&amp;P48&amp;"]"), INDIRECT(P42&amp;"MatchSchedule[Match Day]") =$A$1)), "No Opponent Found")</f>
        <v/>
      </c>
      <c r="Z48" s="13">
        <f t="array" ref="Z48">IFERROR(IF(_xlfn._xlws.FILTER(INDIRECT(P42&amp;"ScrimSchedule["&amp;P48&amp;"]"), INDIRECT(P42&amp;"ScrimSchedule[Match Day]") =$A$1) = 0, "No Opponent Found", _xlfn._xlws.FILTER(INDIRECT(P42&amp;"ScrimSchedule["&amp;P48&amp;"]"), INDIRECT(P42&amp;"ScrimSchedule[Match Day]") =$A$1)), "No Opponent Found")</f>
        <v/>
      </c>
    </row>
    <row r="49" ht="15" customHeight="1"/>
    <row r="50">
      <c r="A50" s="3" t="inlineStr">
        <is>
          <t>Player #</t>
        </is>
      </c>
      <c r="B50" s="3" t="inlineStr">
        <is>
          <t>Name</t>
        </is>
      </c>
      <c r="C50" s="3" t="inlineStr">
        <is>
          <t>SBV</t>
        </is>
      </c>
      <c r="D50" s="3" t="inlineStr">
        <is>
          <t>RPV</t>
        </is>
      </c>
      <c r="E50" s="3" t="inlineStr">
        <is>
          <t>IDR</t>
        </is>
      </c>
      <c r="F50" s="3" t="inlineStr">
        <is>
          <t>Player #</t>
        </is>
      </c>
      <c r="G50" s="3" t="inlineStr">
        <is>
          <t>Name</t>
        </is>
      </c>
      <c r="H50" s="3" t="inlineStr">
        <is>
          <t>SBV</t>
        </is>
      </c>
      <c r="I50" s="3" t="inlineStr">
        <is>
          <t>RPV</t>
        </is>
      </c>
      <c r="J50" s="3" t="inlineStr">
        <is>
          <t>IDR</t>
        </is>
      </c>
      <c r="K50" s="3" t="inlineStr">
        <is>
          <t>Player #</t>
        </is>
      </c>
      <c r="L50" s="3" t="inlineStr">
        <is>
          <t>Name</t>
        </is>
      </c>
      <c r="M50" s="3" t="inlineStr">
        <is>
          <t>SBV</t>
        </is>
      </c>
      <c r="N50" s="3" t="inlineStr">
        <is>
          <t>RPV</t>
        </is>
      </c>
      <c r="O50" s="3" t="inlineStr">
        <is>
          <t>IDR</t>
        </is>
      </c>
      <c r="P50" s="3" t="inlineStr">
        <is>
          <t>Player #</t>
        </is>
      </c>
      <c r="Q50" s="3" t="inlineStr">
        <is>
          <t>Name</t>
        </is>
      </c>
      <c r="R50" s="3" t="inlineStr">
        <is>
          <t>SBV</t>
        </is>
      </c>
      <c r="S50" s="3" t="inlineStr">
        <is>
          <t>RPV</t>
        </is>
      </c>
      <c r="T50" s="3" t="inlineStr">
        <is>
          <t>IDR</t>
        </is>
      </c>
      <c r="U50" s="3" t="inlineStr">
        <is>
          <t>Player #</t>
        </is>
      </c>
      <c r="V50" s="3" t="inlineStr">
        <is>
          <t>Name</t>
        </is>
      </c>
      <c r="W50" s="3" t="inlineStr">
        <is>
          <t>SBV</t>
        </is>
      </c>
      <c r="X50" s="3" t="inlineStr">
        <is>
          <t>RPV</t>
        </is>
      </c>
      <c r="Y50" s="3" t="inlineStr">
        <is>
          <t>IDR</t>
        </is>
      </c>
      <c r="Z50" s="3" t="inlineStr">
        <is>
          <t>Player #</t>
        </is>
      </c>
      <c r="AA50" s="3" t="inlineStr">
        <is>
          <t>Name</t>
        </is>
      </c>
      <c r="AB50" s="3" t="inlineStr">
        <is>
          <t>SBV</t>
        </is>
      </c>
      <c r="AC50" s="3" t="inlineStr">
        <is>
          <t>RPV</t>
        </is>
      </c>
      <c r="AD50" s="3" t="inlineStr">
        <is>
          <t>IDR</t>
        </is>
      </c>
    </row>
    <row r="51">
      <c r="A51" s="7" t="n">
        <v>1</v>
      </c>
      <c r="B51">
        <f t="array" ref="B51:E51">IFERROR(CHOOSE({1,2,3,4}, INDEX(_xlfn._xlws.FILTER(INDIRECT("PlayerStats[Name]"), INDIRECT("PlayerStats[Team]") = A$48), A51),INDEX(_xlfn._xlws.FILTER(INDIRECT("PlayerStats[SBV]"),INDIRECT("PlayerStats[Team]") = A$48),A51), INDEX(_xlfn._xlws.FILTER(INDIRECT("PlayerStats[RPV]"), INDIRECT("PlayerStats[Team]") = A$48),A51), INDEX(_xlfn._xlws.FILTER(INDIRECT("PlayerStats[IDR]"), INDIRECT("PlayerStats[Team]") = A$48), A51)), "DNF Players")</f>
        <v/>
      </c>
      <c r="C51">
        <f/>
        <v/>
      </c>
      <c r="D51">
        <f/>
        <v/>
      </c>
      <c r="E51">
        <f/>
        <v/>
      </c>
      <c r="F51" s="7" t="n">
        <v>1</v>
      </c>
      <c r="G51">
        <f t="array" ref="G51:J51">IFERROR(CHOOSE({1,2,3,4}, INDEX(_xlfn._xlws.FILTER(INDIRECT("PlayerStats[Name]"), INDIRECT("PlayerStats[Team]") = F$48), F51),INDEX(_xlfn._xlws.FILTER(INDIRECT("PlayerStats[SBV]"),INDIRECT("PlayerStats[Team]") = F$48), F51), INDEX(_xlfn._xlws.FILTER(INDIRECT("PlayerStats[RPV]"), INDIRECT("PlayerStats[Team]") = F$48), F51), INDEX(_xlfn._xlws.FILTER(INDIRECT("PlayerStats[IDR]"), INDIRECT("PlayerStats[Team]") = F$48), F51)), "DNF Players")</f>
        <v/>
      </c>
      <c r="H51">
        <f/>
        <v/>
      </c>
      <c r="I51">
        <f/>
        <v/>
      </c>
      <c r="J51">
        <f/>
        <v/>
      </c>
      <c r="K51" s="7" t="n">
        <v>1</v>
      </c>
      <c r="L51">
        <f t="array" ref="L51:O51">IFERROR(CHOOSE({1,2,3,4}, INDEX(_xlfn._xlws.FILTER(INDIRECT("PlayerStats[Name]"), INDIRECT("PlayerStats[Team]") = K$48), K51),INDEX(_xlfn._xlws.FILTER(INDIRECT("PlayerStats[SBV]"),INDIRECT("PlayerStats[Team]") = K$48), K51), INDEX(_xlfn._xlws.FILTER(INDIRECT("PlayerStats[RPV]"), INDIRECT("PlayerStats[Team]") = K$48), K51), INDEX(_xlfn._xlws.FILTER(INDIRECT("PlayerStats[IDR]"), INDIRECT("PlayerStats[Team]") = K$48), K51)), "DNF Players")</f>
        <v/>
      </c>
      <c r="M51">
        <f/>
        <v/>
      </c>
      <c r="N51">
        <f/>
        <v/>
      </c>
      <c r="O51">
        <f/>
        <v/>
      </c>
      <c r="P51" s="7" t="n">
        <v>1</v>
      </c>
      <c r="Q51">
        <f t="array" ref="Q51:T51">IFERROR(CHOOSE({1,2,3,4}, INDEX(_xlfn._xlws.FILTER(INDIRECT("PlayerStats[Name]"), INDIRECT("PlayerStats[Team]") = P$48), P51),INDEX(_xlfn._xlws.FILTER(INDIRECT("PlayerStats[SBV]"),INDIRECT("PlayerStats[Team]") = P$48),P51), INDEX(_xlfn._xlws.FILTER(INDIRECT("PlayerStats[RPV]"), INDIRECT("PlayerStats[Team]") = P$48),P51), INDEX(_xlfn._xlws.FILTER(INDIRECT("PlayerStats[IDR]"), INDIRECT("PlayerStats[Team]") = P$48), P51)), "DNF Players")</f>
        <v/>
      </c>
      <c r="R51">
        <f/>
        <v/>
      </c>
      <c r="S51">
        <f/>
        <v/>
      </c>
      <c r="T51">
        <f/>
        <v/>
      </c>
      <c r="U51" s="7" t="n">
        <v>1</v>
      </c>
      <c r="V51">
        <f t="array" ref="V51:Y51">IFERROR(CHOOSE({1,2,3,4}, INDEX(_xlfn._xlws.FILTER(INDIRECT("PlayerStats[Name]"), INDIRECT("PlayerStats[Team]") = U$48), U51),INDEX(_xlfn._xlws.FILTER(INDIRECT("PlayerStats[SBV]"),INDIRECT("PlayerStats[Team]") = U$48), U51), INDEX(_xlfn._xlws.FILTER(INDIRECT("PlayerStats[RPV]"), INDIRECT("PlayerStats[Team]") = U$48), U51), INDEX(_xlfn._xlws.FILTER(INDIRECT("PlayerStats[IDR]"), INDIRECT("PlayerStats[Team]") = U$48), U51)), "DNF Players")</f>
        <v/>
      </c>
      <c r="W51">
        <f/>
        <v/>
      </c>
      <c r="X51">
        <f/>
        <v/>
      </c>
      <c r="Y51">
        <f/>
        <v/>
      </c>
      <c r="Z51" s="7" t="n">
        <v>1</v>
      </c>
      <c r="AA51">
        <f t="array" ref="AA51:AD51">IFERROR(CHOOSE({1,2,3,4}, INDEX(_xlfn._xlws.FILTER(INDIRECT("PlayerStats[Name]"), INDIRECT("PlayerStats[Team]") = Z$48), Z51),INDEX(_xlfn._xlws.FILTER(INDIRECT("PlayerStats[SBV]"),INDIRECT("PlayerStats[Team]") = Z$48), Z51), INDEX(_xlfn._xlws.FILTER(INDIRECT("PlayerStats[RPV]"), INDIRECT("PlayerStats[Team]") = Z$48), Z51), INDEX(_xlfn._xlws.FILTER(INDIRECT("PlayerStats[IDR]"), INDIRECT("PlayerStats[Team]") = Z$48), Z51)), "DNF Players")</f>
        <v/>
      </c>
      <c r="AB51">
        <f/>
        <v/>
      </c>
      <c r="AC51">
        <f/>
        <v/>
      </c>
      <c r="AD51">
        <f/>
        <v/>
      </c>
    </row>
    <row r="52">
      <c r="A52" s="7">
        <f>A51+1</f>
        <v/>
      </c>
      <c r="B52">
        <f t="array" ref="B52:E52">IFERROR(CHOOSE({1,2,3,4}, INDEX(_xlfn._xlws.FILTER(INDIRECT("PlayerStats[Name]"), INDIRECT("PlayerStats[Team]") = A$48), A52),INDEX(_xlfn._xlws.FILTER(INDIRECT("PlayerStats[SBV]"),INDIRECT("PlayerStats[Team]") = A$48),A52), INDEX(_xlfn._xlws.FILTER(INDIRECT("PlayerStats[RPV]"), INDIRECT("PlayerStats[Team]") = A$48),A52), INDEX(_xlfn._xlws.FILTER(INDIRECT("PlayerStats[IDR]"), INDIRECT("PlayerStats[Team]") = A$48), A52)), "")</f>
        <v/>
      </c>
      <c r="C52">
        <f/>
        <v/>
      </c>
      <c r="D52">
        <f/>
        <v/>
      </c>
      <c r="E52">
        <f/>
        <v/>
      </c>
      <c r="F52" s="7">
        <f>F51+1</f>
        <v/>
      </c>
      <c r="G52">
        <f t="array" ref="G52:J52">IFERROR(CHOOSE({1,2,3,4}, INDEX(_xlfn._xlws.FILTER(INDIRECT("PlayerStats[Name]"), INDIRECT("PlayerStats[Team]") = F$48), F52),INDEX(_xlfn._xlws.FILTER(INDIRECT("PlayerStats[SBV]"),INDIRECT("PlayerStats[Team]") = F$48), F52), INDEX(_xlfn._xlws.FILTER(INDIRECT("PlayerStats[RPV]"), INDIRECT("PlayerStats[Team]") = F$48), F52), INDEX(_xlfn._xlws.FILTER(INDIRECT("PlayerStats[IDR]"), INDIRECT("PlayerStats[Team]") = F$48), F52)), "")</f>
        <v/>
      </c>
      <c r="H52">
        <f/>
        <v/>
      </c>
      <c r="I52">
        <f/>
        <v/>
      </c>
      <c r="J52">
        <f/>
        <v/>
      </c>
      <c r="K52" s="7">
        <f>K51+1</f>
        <v/>
      </c>
      <c r="L52">
        <f t="array" ref="L52:O52">IFERROR(CHOOSE({1,2,3,4}, INDEX(_xlfn._xlws.FILTER(INDIRECT("PlayerStats[Name]"), INDIRECT("PlayerStats[Team]") = K$48), K52),INDEX(_xlfn._xlws.FILTER(INDIRECT("PlayerStats[SBV]"),INDIRECT("PlayerStats[Team]") = K$48), K52), INDEX(_xlfn._xlws.FILTER(INDIRECT("PlayerStats[RPV]"), INDIRECT("PlayerStats[Team]") = K$48), K52), INDEX(_xlfn._xlws.FILTER(INDIRECT("PlayerStats[IDR]"), INDIRECT("PlayerStats[Team]") = K$48), K52)), "")</f>
        <v/>
      </c>
      <c r="M52">
        <f/>
        <v/>
      </c>
      <c r="N52">
        <f/>
        <v/>
      </c>
      <c r="O52">
        <f/>
        <v/>
      </c>
      <c r="P52" s="7">
        <f>P51+1</f>
        <v/>
      </c>
      <c r="Q52">
        <f t="array" ref="Q52:T52">IFERROR(CHOOSE({1,2,3,4}, INDEX(_xlfn._xlws.FILTER(INDIRECT("PlayerStats[Name]"), INDIRECT("PlayerStats[Team]") = P$48), P52),INDEX(_xlfn._xlws.FILTER(INDIRECT("PlayerStats[SBV]"),INDIRECT("PlayerStats[Team]") = P$48),P52), INDEX(_xlfn._xlws.FILTER(INDIRECT("PlayerStats[RPV]"), INDIRECT("PlayerStats[Team]") = P$48),P52), INDEX(_xlfn._xlws.FILTER(INDIRECT("PlayerStats[IDR]"), INDIRECT("PlayerStats[Team]") = P$48), P52)), "")</f>
        <v/>
      </c>
      <c r="R52">
        <f/>
        <v/>
      </c>
      <c r="S52">
        <f/>
        <v/>
      </c>
      <c r="T52">
        <f/>
        <v/>
      </c>
      <c r="U52" s="7">
        <f>U51+1</f>
        <v/>
      </c>
      <c r="V52">
        <f t="array" ref="V52:Y52">IFERROR(CHOOSE({1,2,3,4}, INDEX(_xlfn._xlws.FILTER(INDIRECT("PlayerStats[Name]"), INDIRECT("PlayerStats[Team]") = U$48), U52),INDEX(_xlfn._xlws.FILTER(INDIRECT("PlayerStats[SBV]"),INDIRECT("PlayerStats[Team]") = U$48), U52), INDEX(_xlfn._xlws.FILTER(INDIRECT("PlayerStats[RPV]"), INDIRECT("PlayerStats[Team]") = U$48), U52), INDEX(_xlfn._xlws.FILTER(INDIRECT("PlayerStats[IDR]"), INDIRECT("PlayerStats[Team]") = U$48), U52)), "")</f>
        <v/>
      </c>
      <c r="W52">
        <f/>
        <v/>
      </c>
      <c r="X52">
        <f/>
        <v/>
      </c>
      <c r="Y52">
        <f/>
        <v/>
      </c>
      <c r="Z52" s="7">
        <f>Z51+1</f>
        <v/>
      </c>
      <c r="AA52">
        <f t="array" ref="AA52:AD52">IFERROR(CHOOSE({1,2,3,4}, INDEX(_xlfn._xlws.FILTER(INDIRECT("PlayerStats[Name]"), INDIRECT("PlayerStats[Team]") = Z$48), Z52),INDEX(_xlfn._xlws.FILTER(INDIRECT("PlayerStats[SBV]"),INDIRECT("PlayerStats[Team]") = Z$48), Z52), INDEX(_xlfn._xlws.FILTER(INDIRECT("PlayerStats[RPV]"), INDIRECT("PlayerStats[Team]") = Z$48), Z52), INDEX(_xlfn._xlws.FILTER(INDIRECT("PlayerStats[IDR]"), INDIRECT("PlayerStats[Team]") = Z$48), Z52)), "")</f>
        <v/>
      </c>
      <c r="AB52">
        <f/>
        <v/>
      </c>
      <c r="AC52">
        <f/>
        <v/>
      </c>
      <c r="AD52">
        <f/>
        <v/>
      </c>
    </row>
    <row r="53">
      <c r="A53" s="7">
        <f>A52+1</f>
        <v/>
      </c>
      <c r="B53">
        <f t="array" ref="B53:E53">IFERROR(CHOOSE({1,2,3,4}, INDEX(_xlfn._xlws.FILTER(INDIRECT("PlayerStats[Name]"), INDIRECT("PlayerStats[Team]") = A$48), A53),INDEX(_xlfn._xlws.FILTER(INDIRECT("PlayerStats[SBV]"),INDIRECT("PlayerStats[Team]") = A$48),A53), INDEX(_xlfn._xlws.FILTER(INDIRECT("PlayerStats[RPV]"), INDIRECT("PlayerStats[Team]") = A$48),A53), INDEX(_xlfn._xlws.FILTER(INDIRECT("PlayerStats[IDR]"), INDIRECT("PlayerStats[Team]") = A$48), A53)), "")</f>
        <v/>
      </c>
      <c r="C53">
        <f/>
        <v/>
      </c>
      <c r="D53">
        <f/>
        <v/>
      </c>
      <c r="E53">
        <f/>
        <v/>
      </c>
      <c r="F53" s="7">
        <f>F52+1</f>
        <v/>
      </c>
      <c r="G53">
        <f t="array" ref="G53:J53">IFERROR(CHOOSE({1,2,3,4}, INDEX(_xlfn._xlws.FILTER(INDIRECT("PlayerStats[Name]"), INDIRECT("PlayerStats[Team]") = F$48), F53),INDEX(_xlfn._xlws.FILTER(INDIRECT("PlayerStats[SBV]"),INDIRECT("PlayerStats[Team]") = F$48), F53), INDEX(_xlfn._xlws.FILTER(INDIRECT("PlayerStats[RPV]"), INDIRECT("PlayerStats[Team]") = F$48), F53), INDEX(_xlfn._xlws.FILTER(INDIRECT("PlayerStats[IDR]"), INDIRECT("PlayerStats[Team]") = F$48), F53)), "")</f>
        <v/>
      </c>
      <c r="H53">
        <f/>
        <v/>
      </c>
      <c r="I53">
        <f/>
        <v/>
      </c>
      <c r="J53">
        <f/>
        <v/>
      </c>
      <c r="K53" s="7">
        <f>K52+1</f>
        <v/>
      </c>
      <c r="L53">
        <f t="array" ref="L53:O53">IFERROR(CHOOSE({1,2,3,4}, INDEX(_xlfn._xlws.FILTER(INDIRECT("PlayerStats[Name]"), INDIRECT("PlayerStats[Team]") = K$48), K53),INDEX(_xlfn._xlws.FILTER(INDIRECT("PlayerStats[SBV]"),INDIRECT("PlayerStats[Team]") = K$48), K53), INDEX(_xlfn._xlws.FILTER(INDIRECT("PlayerStats[RPV]"), INDIRECT("PlayerStats[Team]") = K$48), K53), INDEX(_xlfn._xlws.FILTER(INDIRECT("PlayerStats[IDR]"), INDIRECT("PlayerStats[Team]") = K$48), K53)), "")</f>
        <v/>
      </c>
      <c r="M53">
        <f/>
        <v/>
      </c>
      <c r="N53">
        <f/>
        <v/>
      </c>
      <c r="O53">
        <f/>
        <v/>
      </c>
      <c r="P53" s="7">
        <f>P52+1</f>
        <v/>
      </c>
      <c r="Q53">
        <f t="array" ref="Q53:T53">IFERROR(CHOOSE({1,2,3,4}, INDEX(_xlfn._xlws.FILTER(INDIRECT("PlayerStats[Name]"), INDIRECT("PlayerStats[Team]") = P$48), P53),INDEX(_xlfn._xlws.FILTER(INDIRECT("PlayerStats[SBV]"),INDIRECT("PlayerStats[Team]") = P$48),P53), INDEX(_xlfn._xlws.FILTER(INDIRECT("PlayerStats[RPV]"), INDIRECT("PlayerStats[Team]") = P$48),P53), INDEX(_xlfn._xlws.FILTER(INDIRECT("PlayerStats[IDR]"), INDIRECT("PlayerStats[Team]") = P$48), P53)), "")</f>
        <v/>
      </c>
      <c r="R53">
        <f/>
        <v/>
      </c>
      <c r="S53">
        <f/>
        <v/>
      </c>
      <c r="T53">
        <f/>
        <v/>
      </c>
      <c r="U53" s="7">
        <f>U52+1</f>
        <v/>
      </c>
      <c r="V53">
        <f t="array" ref="V53:Y53">IFERROR(CHOOSE({1,2,3,4}, INDEX(_xlfn._xlws.FILTER(INDIRECT("PlayerStats[Name]"), INDIRECT("PlayerStats[Team]") = U$48), U53),INDEX(_xlfn._xlws.FILTER(INDIRECT("PlayerStats[SBV]"),INDIRECT("PlayerStats[Team]") = U$48), U53), INDEX(_xlfn._xlws.FILTER(INDIRECT("PlayerStats[RPV]"), INDIRECT("PlayerStats[Team]") = U$48), U53), INDEX(_xlfn._xlws.FILTER(INDIRECT("PlayerStats[IDR]"), INDIRECT("PlayerStats[Team]") = U$48), U53)), "")</f>
        <v/>
      </c>
      <c r="W53">
        <f/>
        <v/>
      </c>
      <c r="X53">
        <f/>
        <v/>
      </c>
      <c r="Y53">
        <f/>
        <v/>
      </c>
      <c r="Z53" s="7">
        <f>Z52+1</f>
        <v/>
      </c>
      <c r="AA53">
        <f t="array" ref="AA53:AD53">IFERROR(CHOOSE({1,2,3,4}, INDEX(_xlfn._xlws.FILTER(INDIRECT("PlayerStats[Name]"), INDIRECT("PlayerStats[Team]") = Z$48), Z53),INDEX(_xlfn._xlws.FILTER(INDIRECT("PlayerStats[SBV]"),INDIRECT("PlayerStats[Team]") = Z$48), Z53), INDEX(_xlfn._xlws.FILTER(INDIRECT("PlayerStats[RPV]"), INDIRECT("PlayerStats[Team]") = Z$48), Z53), INDEX(_xlfn._xlws.FILTER(INDIRECT("PlayerStats[IDR]"), INDIRECT("PlayerStats[Team]") = Z$48), Z53)), "")</f>
        <v/>
      </c>
      <c r="AB53">
        <f/>
        <v/>
      </c>
      <c r="AC53">
        <f/>
        <v/>
      </c>
      <c r="AD53">
        <f/>
        <v/>
      </c>
    </row>
    <row r="54">
      <c r="A54" s="7">
        <f>A53+1</f>
        <v/>
      </c>
      <c r="B54">
        <f t="array" ref="B54:E54">IFERROR(CHOOSE({1,2,3,4}, INDEX(_xlfn._xlws.FILTER(INDIRECT("PlayerStats[Name]"), INDIRECT("PlayerStats[Team]") = A$48), A54),INDEX(_xlfn._xlws.FILTER(INDIRECT("PlayerStats[SBV]"),INDIRECT("PlayerStats[Team]") = A$48),A54), INDEX(_xlfn._xlws.FILTER(INDIRECT("PlayerStats[RPV]"), INDIRECT("PlayerStats[Team]") = A$48),A54), INDEX(_xlfn._xlws.FILTER(INDIRECT("PlayerStats[IDR]"), INDIRECT("PlayerStats[Team]") = A$48), A54)), "")</f>
        <v/>
      </c>
      <c r="C54">
        <f/>
        <v/>
      </c>
      <c r="D54">
        <f/>
        <v/>
      </c>
      <c r="E54">
        <f/>
        <v/>
      </c>
      <c r="F54" s="7">
        <f>F53+1</f>
        <v/>
      </c>
      <c r="G54">
        <f t="array" ref="G54:J54">IFERROR(CHOOSE({1,2,3,4}, INDEX(_xlfn._xlws.FILTER(INDIRECT("PlayerStats[Name]"), INDIRECT("PlayerStats[Team]") = F$48), F54),INDEX(_xlfn._xlws.FILTER(INDIRECT("PlayerStats[SBV]"),INDIRECT("PlayerStats[Team]") = F$48), F54), INDEX(_xlfn._xlws.FILTER(INDIRECT("PlayerStats[RPV]"), INDIRECT("PlayerStats[Team]") = F$48), F54), INDEX(_xlfn._xlws.FILTER(INDIRECT("PlayerStats[IDR]"), INDIRECT("PlayerStats[Team]") = F$48), F54)), "")</f>
        <v/>
      </c>
      <c r="H54">
        <f/>
        <v/>
      </c>
      <c r="I54">
        <f/>
        <v/>
      </c>
      <c r="J54">
        <f/>
        <v/>
      </c>
      <c r="K54" s="7">
        <f>K53+1</f>
        <v/>
      </c>
      <c r="L54">
        <f t="array" ref="L54:O54">IFERROR(CHOOSE({1,2,3,4}, INDEX(_xlfn._xlws.FILTER(INDIRECT("PlayerStats[Name]"), INDIRECT("PlayerStats[Team]") = K$48), K54),INDEX(_xlfn._xlws.FILTER(INDIRECT("PlayerStats[SBV]"),INDIRECT("PlayerStats[Team]") = K$48), K54), INDEX(_xlfn._xlws.FILTER(INDIRECT("PlayerStats[RPV]"), INDIRECT("PlayerStats[Team]") = K$48), K54), INDEX(_xlfn._xlws.FILTER(INDIRECT("PlayerStats[IDR]"), INDIRECT("PlayerStats[Team]") = K$48), K54)), "")</f>
        <v/>
      </c>
      <c r="M54">
        <f/>
        <v/>
      </c>
      <c r="N54">
        <f/>
        <v/>
      </c>
      <c r="O54">
        <f/>
        <v/>
      </c>
      <c r="P54" s="7">
        <f>P53+1</f>
        <v/>
      </c>
      <c r="Q54">
        <f t="array" ref="Q54:T54">IFERROR(CHOOSE({1,2,3,4}, INDEX(_xlfn._xlws.FILTER(INDIRECT("PlayerStats[Name]"), INDIRECT("PlayerStats[Team]") = P$48), P54),INDEX(_xlfn._xlws.FILTER(INDIRECT("PlayerStats[SBV]"),INDIRECT("PlayerStats[Team]") = P$48),P54), INDEX(_xlfn._xlws.FILTER(INDIRECT("PlayerStats[RPV]"), INDIRECT("PlayerStats[Team]") = P$48),P54), INDEX(_xlfn._xlws.FILTER(INDIRECT("PlayerStats[IDR]"), INDIRECT("PlayerStats[Team]") = P$48), P54)), "")</f>
        <v/>
      </c>
      <c r="R54">
        <f/>
        <v/>
      </c>
      <c r="S54">
        <f/>
        <v/>
      </c>
      <c r="T54">
        <f/>
        <v/>
      </c>
      <c r="U54" s="7">
        <f>U53+1</f>
        <v/>
      </c>
      <c r="V54">
        <f t="array" ref="V54:Y54">IFERROR(CHOOSE({1,2,3,4}, INDEX(_xlfn._xlws.FILTER(INDIRECT("PlayerStats[Name]"), INDIRECT("PlayerStats[Team]") = U$48), U54),INDEX(_xlfn._xlws.FILTER(INDIRECT("PlayerStats[SBV]"),INDIRECT("PlayerStats[Team]") = U$48), U54), INDEX(_xlfn._xlws.FILTER(INDIRECT("PlayerStats[RPV]"), INDIRECT("PlayerStats[Team]") = U$48), U54), INDEX(_xlfn._xlws.FILTER(INDIRECT("PlayerStats[IDR]"), INDIRECT("PlayerStats[Team]") = U$48), U54)), "")</f>
        <v/>
      </c>
      <c r="W54">
        <f/>
        <v/>
      </c>
      <c r="X54">
        <f/>
        <v/>
      </c>
      <c r="Y54">
        <f/>
        <v/>
      </c>
      <c r="Z54" s="7">
        <f>Z53+1</f>
        <v/>
      </c>
      <c r="AA54">
        <f t="array" ref="AA54:AD54">IFERROR(CHOOSE({1,2,3,4}, INDEX(_xlfn._xlws.FILTER(INDIRECT("PlayerStats[Name]"), INDIRECT("PlayerStats[Team]") = Z$48), Z54),INDEX(_xlfn._xlws.FILTER(INDIRECT("PlayerStats[SBV]"),INDIRECT("PlayerStats[Team]") = Z$48), Z54), INDEX(_xlfn._xlws.FILTER(INDIRECT("PlayerStats[RPV]"), INDIRECT("PlayerStats[Team]") = Z$48), Z54), INDEX(_xlfn._xlws.FILTER(INDIRECT("PlayerStats[IDR]"), INDIRECT("PlayerStats[Team]") = Z$48), Z54)), "")</f>
        <v/>
      </c>
      <c r="AB54">
        <f/>
        <v/>
      </c>
      <c r="AC54">
        <f/>
        <v/>
      </c>
      <c r="AD54">
        <f/>
        <v/>
      </c>
    </row>
    <row r="55">
      <c r="A55" s="7">
        <f>A54+1</f>
        <v/>
      </c>
      <c r="B55">
        <f t="array" ref="B55:E55">IFERROR(CHOOSE({1,2,3,4}, INDEX(_xlfn._xlws.FILTER(INDIRECT("PlayerStats[Name]"), INDIRECT("PlayerStats[Team]") = A$48), A55),INDEX(_xlfn._xlws.FILTER(INDIRECT("PlayerStats[SBV]"),INDIRECT("PlayerStats[Team]") = A$48),A55), INDEX(_xlfn._xlws.FILTER(INDIRECT("PlayerStats[RPV]"), INDIRECT("PlayerStats[Team]") = A$48),A55), INDEX(_xlfn._xlws.FILTER(INDIRECT("PlayerStats[IDR]"), INDIRECT("PlayerStats[Team]") = A$48), A55)), "")</f>
        <v/>
      </c>
      <c r="C55">
        <f/>
        <v/>
      </c>
      <c r="D55">
        <f/>
        <v/>
      </c>
      <c r="E55">
        <f/>
        <v/>
      </c>
      <c r="F55" s="7">
        <f>F54+1</f>
        <v/>
      </c>
      <c r="G55">
        <f t="array" ref="G55:J55">IFERROR(CHOOSE({1,2,3,4}, INDEX(_xlfn._xlws.FILTER(INDIRECT("PlayerStats[Name]"), INDIRECT("PlayerStats[Team]") = F$48), F55),INDEX(_xlfn._xlws.FILTER(INDIRECT("PlayerStats[SBV]"),INDIRECT("PlayerStats[Team]") = F$48), F55), INDEX(_xlfn._xlws.FILTER(INDIRECT("PlayerStats[RPV]"), INDIRECT("PlayerStats[Team]") = F$48), F55), INDEX(_xlfn._xlws.FILTER(INDIRECT("PlayerStats[IDR]"), INDIRECT("PlayerStats[Team]") = F$48), F55)), "")</f>
        <v/>
      </c>
      <c r="H55">
        <f/>
        <v/>
      </c>
      <c r="I55">
        <f/>
        <v/>
      </c>
      <c r="J55">
        <f/>
        <v/>
      </c>
      <c r="K55" s="7">
        <f>K54+1</f>
        <v/>
      </c>
      <c r="L55">
        <f t="array" ref="L55:O55">IFERROR(CHOOSE({1,2,3,4}, INDEX(_xlfn._xlws.FILTER(INDIRECT("PlayerStats[Name]"), INDIRECT("PlayerStats[Team]") = K$48), K55),INDEX(_xlfn._xlws.FILTER(INDIRECT("PlayerStats[SBV]"),INDIRECT("PlayerStats[Team]") = K$48), K55), INDEX(_xlfn._xlws.FILTER(INDIRECT("PlayerStats[RPV]"), INDIRECT("PlayerStats[Team]") = K$48), K55), INDEX(_xlfn._xlws.FILTER(INDIRECT("PlayerStats[IDR]"), INDIRECT("PlayerStats[Team]") = K$48), K55)), "")</f>
        <v/>
      </c>
      <c r="M55">
        <f/>
        <v/>
      </c>
      <c r="N55">
        <f/>
        <v/>
      </c>
      <c r="O55">
        <f/>
        <v/>
      </c>
      <c r="P55" s="7">
        <f>P54+1</f>
        <v/>
      </c>
      <c r="Q55">
        <f t="array" ref="Q55:T55">IFERROR(CHOOSE({1,2,3,4}, INDEX(_xlfn._xlws.FILTER(INDIRECT("PlayerStats[Name]"), INDIRECT("PlayerStats[Team]") = P$48), P55),INDEX(_xlfn._xlws.FILTER(INDIRECT("PlayerStats[SBV]"),INDIRECT("PlayerStats[Team]") = P$48),P55), INDEX(_xlfn._xlws.FILTER(INDIRECT("PlayerStats[RPV]"), INDIRECT("PlayerStats[Team]") = P$48),P55), INDEX(_xlfn._xlws.FILTER(INDIRECT("PlayerStats[IDR]"), INDIRECT("PlayerStats[Team]") = P$48), P55)), "")</f>
        <v/>
      </c>
      <c r="R55">
        <f/>
        <v/>
      </c>
      <c r="S55">
        <f/>
        <v/>
      </c>
      <c r="T55">
        <f/>
        <v/>
      </c>
      <c r="U55" s="7">
        <f>U54+1</f>
        <v/>
      </c>
      <c r="V55">
        <f t="array" ref="V55:Y55">IFERROR(CHOOSE({1,2,3,4}, INDEX(_xlfn._xlws.FILTER(INDIRECT("PlayerStats[Name]"), INDIRECT("PlayerStats[Team]") = U$48), U55),INDEX(_xlfn._xlws.FILTER(INDIRECT("PlayerStats[SBV]"),INDIRECT("PlayerStats[Team]") = U$48), U55), INDEX(_xlfn._xlws.FILTER(INDIRECT("PlayerStats[RPV]"), INDIRECT("PlayerStats[Team]") = U$48), U55), INDEX(_xlfn._xlws.FILTER(INDIRECT("PlayerStats[IDR]"), INDIRECT("PlayerStats[Team]") = U$48), U55)), "")</f>
        <v/>
      </c>
      <c r="W55">
        <f/>
        <v/>
      </c>
      <c r="X55">
        <f/>
        <v/>
      </c>
      <c r="Y55">
        <f/>
        <v/>
      </c>
      <c r="Z55" s="7">
        <f>Z54+1</f>
        <v/>
      </c>
      <c r="AA55">
        <f t="array" ref="AA55:AD55">IFERROR(CHOOSE({1,2,3,4}, INDEX(_xlfn._xlws.FILTER(INDIRECT("PlayerStats[Name]"), INDIRECT("PlayerStats[Team]") = Z$48), Z55),INDEX(_xlfn._xlws.FILTER(INDIRECT("PlayerStats[SBV]"),INDIRECT("PlayerStats[Team]") = Z$48), Z55), INDEX(_xlfn._xlws.FILTER(INDIRECT("PlayerStats[RPV]"), INDIRECT("PlayerStats[Team]") = Z$48), Z55), INDEX(_xlfn._xlws.FILTER(INDIRECT("PlayerStats[IDR]"), INDIRECT("PlayerStats[Team]") = Z$48), Z55)), "")</f>
        <v/>
      </c>
      <c r="AB55">
        <f/>
        <v/>
      </c>
      <c r="AC55">
        <f/>
        <v/>
      </c>
      <c r="AD55">
        <f/>
        <v/>
      </c>
    </row>
    <row r="56">
      <c r="A56" s="7">
        <f>A55+1</f>
        <v/>
      </c>
      <c r="B56">
        <f t="array" ref="B56:E56">IFERROR(CHOOSE({1,2,3,4}, INDEX(_xlfn._xlws.FILTER(INDIRECT("PlayerStats[Name]"), INDIRECT("PlayerStats[Team]") = A$48), A56),INDEX(_xlfn._xlws.FILTER(INDIRECT("PlayerStats[SBV]"),INDIRECT("PlayerStats[Team]") = A$48),A56), INDEX(_xlfn._xlws.FILTER(INDIRECT("PlayerStats[RPV]"), INDIRECT("PlayerStats[Team]") = A$48),A56), INDEX(_xlfn._xlws.FILTER(INDIRECT("PlayerStats[IDR]"), INDIRECT("PlayerStats[Team]") = A$48), A56)), "")</f>
        <v/>
      </c>
      <c r="C56">
        <f/>
        <v/>
      </c>
      <c r="D56">
        <f/>
        <v/>
      </c>
      <c r="E56">
        <f/>
        <v/>
      </c>
      <c r="F56" s="7">
        <f>F55+1</f>
        <v/>
      </c>
      <c r="G56">
        <f t="array" ref="G56:J56">IFERROR(CHOOSE({1,2,3,4}, INDEX(_xlfn._xlws.FILTER(INDIRECT("PlayerStats[Name]"), INDIRECT("PlayerStats[Team]") = F$48), F56),INDEX(_xlfn._xlws.FILTER(INDIRECT("PlayerStats[SBV]"),INDIRECT("PlayerStats[Team]") = F$48), F56), INDEX(_xlfn._xlws.FILTER(INDIRECT("PlayerStats[RPV]"), INDIRECT("PlayerStats[Team]") = F$48), F56), INDEX(_xlfn._xlws.FILTER(INDIRECT("PlayerStats[IDR]"), INDIRECT("PlayerStats[Team]") = F$48), F56)), "")</f>
        <v/>
      </c>
      <c r="H56">
        <f/>
        <v/>
      </c>
      <c r="I56">
        <f/>
        <v/>
      </c>
      <c r="J56">
        <f/>
        <v/>
      </c>
      <c r="K56" s="7">
        <f>K55+1</f>
        <v/>
      </c>
      <c r="L56">
        <f t="array" ref="L56:O56">IFERROR(CHOOSE({1,2,3,4}, INDEX(_xlfn._xlws.FILTER(INDIRECT("PlayerStats[Name]"), INDIRECT("PlayerStats[Team]") = K$48), K56),INDEX(_xlfn._xlws.FILTER(INDIRECT("PlayerStats[SBV]"),INDIRECT("PlayerStats[Team]") = K$48), K56), INDEX(_xlfn._xlws.FILTER(INDIRECT("PlayerStats[RPV]"), INDIRECT("PlayerStats[Team]") = K$48), K56), INDEX(_xlfn._xlws.FILTER(INDIRECT("PlayerStats[IDR]"), INDIRECT("PlayerStats[Team]") = K$48), K56)), "")</f>
        <v/>
      </c>
      <c r="M56">
        <f/>
        <v/>
      </c>
      <c r="N56">
        <f/>
        <v/>
      </c>
      <c r="O56">
        <f/>
        <v/>
      </c>
      <c r="P56" s="7">
        <f>P55+1</f>
        <v/>
      </c>
      <c r="Q56">
        <f t="array" ref="Q56:T56">IFERROR(CHOOSE({1,2,3,4}, INDEX(_xlfn._xlws.FILTER(INDIRECT("PlayerStats[Name]"), INDIRECT("PlayerStats[Team]") = P$48), P56),INDEX(_xlfn._xlws.FILTER(INDIRECT("PlayerStats[SBV]"),INDIRECT("PlayerStats[Team]") = P$48),P56), INDEX(_xlfn._xlws.FILTER(INDIRECT("PlayerStats[RPV]"), INDIRECT("PlayerStats[Team]") = P$48),P56), INDEX(_xlfn._xlws.FILTER(INDIRECT("PlayerStats[IDR]"), INDIRECT("PlayerStats[Team]") = P$48), P56)), "")</f>
        <v/>
      </c>
      <c r="R56">
        <f/>
        <v/>
      </c>
      <c r="S56">
        <f/>
        <v/>
      </c>
      <c r="T56">
        <f/>
        <v/>
      </c>
      <c r="U56" s="7">
        <f>U55+1</f>
        <v/>
      </c>
      <c r="V56">
        <f t="array" ref="V56:Y56">IFERROR(CHOOSE({1,2,3,4}, INDEX(_xlfn._xlws.FILTER(INDIRECT("PlayerStats[Name]"), INDIRECT("PlayerStats[Team]") = U$48), U56),INDEX(_xlfn._xlws.FILTER(INDIRECT("PlayerStats[SBV]"),INDIRECT("PlayerStats[Team]") = U$48), U56), INDEX(_xlfn._xlws.FILTER(INDIRECT("PlayerStats[RPV]"), INDIRECT("PlayerStats[Team]") = U$48), U56), INDEX(_xlfn._xlws.FILTER(INDIRECT("PlayerStats[IDR]"), INDIRECT("PlayerStats[Team]") = U$48), U56)), "")</f>
        <v/>
      </c>
      <c r="W56">
        <f/>
        <v/>
      </c>
      <c r="X56">
        <f/>
        <v/>
      </c>
      <c r="Y56">
        <f/>
        <v/>
      </c>
      <c r="Z56" s="7">
        <f>Z55+1</f>
        <v/>
      </c>
      <c r="AA56">
        <f t="array" ref="AA56:AD56">IFERROR(CHOOSE({1,2,3,4}, INDEX(_xlfn._xlws.FILTER(INDIRECT("PlayerStats[Name]"), INDIRECT("PlayerStats[Team]") = Z$48), Z56),INDEX(_xlfn._xlws.FILTER(INDIRECT("PlayerStats[SBV]"),INDIRECT("PlayerStats[Team]") = Z$48), Z56), INDEX(_xlfn._xlws.FILTER(INDIRECT("PlayerStats[RPV]"), INDIRECT("PlayerStats[Team]") = Z$48), Z56), INDEX(_xlfn._xlws.FILTER(INDIRECT("PlayerStats[IDR]"), INDIRECT("PlayerStats[Team]") = Z$48), Z56)), "")</f>
        <v/>
      </c>
      <c r="AB56">
        <f/>
        <v/>
      </c>
      <c r="AC56">
        <f/>
        <v/>
      </c>
      <c r="AD56">
        <f/>
        <v/>
      </c>
    </row>
    <row r="57" ht="15" customHeight="1">
      <c r="A57" s="7">
        <f>A56+1</f>
        <v/>
      </c>
      <c r="B57">
        <f t="array" ref="B57:E57">IFERROR(CHOOSE({1,2,3,4}, INDEX(_xlfn._xlws.FILTER(INDIRECT("PlayerStats[Name]"), INDIRECT("PlayerStats[Team]") = A$48), A57),INDEX(_xlfn._xlws.FILTER(INDIRECT("PlayerStats[SBV]"),INDIRECT("PlayerStats[Team]") = A$48),A57), INDEX(_xlfn._xlws.FILTER(INDIRECT("PlayerStats[RPV]"), INDIRECT("PlayerStats[Team]") = A$48),A57), INDEX(_xlfn._xlws.FILTER(INDIRECT("PlayerStats[IDR]"), INDIRECT("PlayerStats[Team]") = A$48), A57)), "")</f>
        <v/>
      </c>
      <c r="C57">
        <f/>
        <v/>
      </c>
      <c r="D57">
        <f/>
        <v/>
      </c>
      <c r="E57">
        <f/>
        <v/>
      </c>
      <c r="F57" s="7">
        <f>F56+1</f>
        <v/>
      </c>
      <c r="G57">
        <f t="array" ref="G57:J57">IFERROR(CHOOSE({1,2,3,4}, INDEX(_xlfn._xlws.FILTER(INDIRECT("PlayerStats[Name]"), INDIRECT("PlayerStats[Team]") = F$48), F57),INDEX(_xlfn._xlws.FILTER(INDIRECT("PlayerStats[SBV]"),INDIRECT("PlayerStats[Team]") = F$48), F57), INDEX(_xlfn._xlws.FILTER(INDIRECT("PlayerStats[RPV]"), INDIRECT("PlayerStats[Team]") = F$48), F57), INDEX(_xlfn._xlws.FILTER(INDIRECT("PlayerStats[IDR]"), INDIRECT("PlayerStats[Team]") = F$48), F57)), "")</f>
        <v/>
      </c>
      <c r="H57">
        <f/>
        <v/>
      </c>
      <c r="I57">
        <f/>
        <v/>
      </c>
      <c r="J57">
        <f/>
        <v/>
      </c>
      <c r="K57" s="7">
        <f>K56+1</f>
        <v/>
      </c>
      <c r="L57">
        <f t="array" ref="L57:O57">IFERROR(CHOOSE({1,2,3,4}, INDEX(_xlfn._xlws.FILTER(INDIRECT("PlayerStats[Name]"), INDIRECT("PlayerStats[Team]") = K$48), K57),INDEX(_xlfn._xlws.FILTER(INDIRECT("PlayerStats[SBV]"),INDIRECT("PlayerStats[Team]") = K$48), K57), INDEX(_xlfn._xlws.FILTER(INDIRECT("PlayerStats[RPV]"), INDIRECT("PlayerStats[Team]") = K$48), K57), INDEX(_xlfn._xlws.FILTER(INDIRECT("PlayerStats[IDR]"), INDIRECT("PlayerStats[Team]") = K$48), K57)), "")</f>
        <v/>
      </c>
      <c r="M57">
        <f/>
        <v/>
      </c>
      <c r="N57">
        <f/>
        <v/>
      </c>
      <c r="O57">
        <f/>
        <v/>
      </c>
      <c r="P57" s="7">
        <f>P56+1</f>
        <v/>
      </c>
      <c r="Q57">
        <f t="array" ref="Q57:T57">IFERROR(CHOOSE({1,2,3,4}, INDEX(_xlfn._xlws.FILTER(INDIRECT("PlayerStats[Name]"), INDIRECT("PlayerStats[Team]") = P$48), P57),INDEX(_xlfn._xlws.FILTER(INDIRECT("PlayerStats[SBV]"),INDIRECT("PlayerStats[Team]") = P$48),P57), INDEX(_xlfn._xlws.FILTER(INDIRECT("PlayerStats[RPV]"), INDIRECT("PlayerStats[Team]") = P$48),P57), INDEX(_xlfn._xlws.FILTER(INDIRECT("PlayerStats[IDR]"), INDIRECT("PlayerStats[Team]") = P$48), P57)), "")</f>
        <v/>
      </c>
      <c r="R57">
        <f/>
        <v/>
      </c>
      <c r="S57">
        <f/>
        <v/>
      </c>
      <c r="T57">
        <f/>
        <v/>
      </c>
      <c r="U57" s="7">
        <f>U56+1</f>
        <v/>
      </c>
      <c r="V57">
        <f t="array" ref="V57:Y57">IFERROR(CHOOSE({1,2,3,4}, INDEX(_xlfn._xlws.FILTER(INDIRECT("PlayerStats[Name]"), INDIRECT("PlayerStats[Team]") = U$48), U57),INDEX(_xlfn._xlws.FILTER(INDIRECT("PlayerStats[SBV]"),INDIRECT("PlayerStats[Team]") = U$48), U57), INDEX(_xlfn._xlws.FILTER(INDIRECT("PlayerStats[RPV]"), INDIRECT("PlayerStats[Team]") = U$48), U57), INDEX(_xlfn._xlws.FILTER(INDIRECT("PlayerStats[IDR]"), INDIRECT("PlayerStats[Team]") = U$48), U57)), "")</f>
        <v/>
      </c>
      <c r="W57">
        <f/>
        <v/>
      </c>
      <c r="X57">
        <f/>
        <v/>
      </c>
      <c r="Y57">
        <f/>
        <v/>
      </c>
      <c r="Z57" s="7">
        <f>Z56+1</f>
        <v/>
      </c>
      <c r="AA57">
        <f t="array" ref="AA57:AD57">IFERROR(CHOOSE({1,2,3,4}, INDEX(_xlfn._xlws.FILTER(INDIRECT("PlayerStats[Name]"), INDIRECT("PlayerStats[Team]") = Z$48), Z57),INDEX(_xlfn._xlws.FILTER(INDIRECT("PlayerStats[SBV]"),INDIRECT("PlayerStats[Team]") = Z$48), Z57), INDEX(_xlfn._xlws.FILTER(INDIRECT("PlayerStats[RPV]"), INDIRECT("PlayerStats[Team]") = Z$48), Z57), INDEX(_xlfn._xlws.FILTER(INDIRECT("PlayerStats[IDR]"), INDIRECT("PlayerStats[Team]") = Z$48), Z57)), "")</f>
        <v/>
      </c>
      <c r="AB57">
        <f/>
        <v/>
      </c>
      <c r="AC57">
        <f/>
        <v/>
      </c>
      <c r="AD57">
        <f/>
        <v/>
      </c>
    </row>
    <row r="58" ht="15" customHeight="1">
      <c r="A58" s="7">
        <f>A57+1</f>
        <v/>
      </c>
      <c r="B58">
        <f t="array" ref="B58:E58">IFERROR(CHOOSE({1,2,3,4}, INDEX(_xlfn._xlws.FILTER(INDIRECT("PlayerStats[Name]"), INDIRECT("PlayerStats[Team]") = A$48), A58),INDEX(_xlfn._xlws.FILTER(INDIRECT("PlayerStats[SBV]"),INDIRECT("PlayerStats[Team]") = A$48),A58), INDEX(_xlfn._xlws.FILTER(INDIRECT("PlayerStats[RPV]"), INDIRECT("PlayerStats[Team]") = A$48),A58), INDEX(_xlfn._xlws.FILTER(INDIRECT("PlayerStats[IDR]"), INDIRECT("PlayerStats[Team]") = A$48), A58)), "")</f>
        <v/>
      </c>
      <c r="C58">
        <f/>
        <v/>
      </c>
      <c r="D58">
        <f/>
        <v/>
      </c>
      <c r="E58">
        <f/>
        <v/>
      </c>
      <c r="F58" s="7">
        <f>F57+1</f>
        <v/>
      </c>
      <c r="G58">
        <f t="array" ref="G58:J58">IFERROR(CHOOSE({1,2,3,4}, INDEX(_xlfn._xlws.FILTER(INDIRECT("PlayerStats[Name]"), INDIRECT("PlayerStats[Team]") = F$48), F58),INDEX(_xlfn._xlws.FILTER(INDIRECT("PlayerStats[SBV]"),INDIRECT("PlayerStats[Team]") = F$48), F58), INDEX(_xlfn._xlws.FILTER(INDIRECT("PlayerStats[RPV]"), INDIRECT("PlayerStats[Team]") = F$48), F58), INDEX(_xlfn._xlws.FILTER(INDIRECT("PlayerStats[IDR]"), INDIRECT("PlayerStats[Team]") = F$48), F58)), "")</f>
        <v/>
      </c>
      <c r="H58">
        <f/>
        <v/>
      </c>
      <c r="I58">
        <f/>
        <v/>
      </c>
      <c r="J58">
        <f/>
        <v/>
      </c>
      <c r="K58" s="7">
        <f>K57+1</f>
        <v/>
      </c>
      <c r="L58">
        <f t="array" ref="L58:O58">IFERROR(CHOOSE({1,2,3,4}, INDEX(_xlfn._xlws.FILTER(INDIRECT("PlayerStats[Name]"), INDIRECT("PlayerStats[Team]") = K$48), K58),INDEX(_xlfn._xlws.FILTER(INDIRECT("PlayerStats[SBV]"),INDIRECT("PlayerStats[Team]") = K$48), K58), INDEX(_xlfn._xlws.FILTER(INDIRECT("PlayerStats[RPV]"), INDIRECT("PlayerStats[Team]") = K$48), K58), INDEX(_xlfn._xlws.FILTER(INDIRECT("PlayerStats[IDR]"), INDIRECT("PlayerStats[Team]") = K$48), K58)), "")</f>
        <v/>
      </c>
      <c r="M58">
        <f/>
        <v/>
      </c>
      <c r="N58">
        <f/>
        <v/>
      </c>
      <c r="O58">
        <f/>
        <v/>
      </c>
      <c r="P58" s="7">
        <f>P57+1</f>
        <v/>
      </c>
      <c r="Q58">
        <f t="array" ref="Q58:T58">IFERROR(CHOOSE({1,2,3,4}, INDEX(_xlfn._xlws.FILTER(INDIRECT("PlayerStats[Name]"), INDIRECT("PlayerStats[Team]") = P$48), P58),INDEX(_xlfn._xlws.FILTER(INDIRECT("PlayerStats[SBV]"),INDIRECT("PlayerStats[Team]") = P$48),P58), INDEX(_xlfn._xlws.FILTER(INDIRECT("PlayerStats[RPV]"), INDIRECT("PlayerStats[Team]") = P$48),P58), INDEX(_xlfn._xlws.FILTER(INDIRECT("PlayerStats[IDR]"), INDIRECT("PlayerStats[Team]") = P$48), P58)), "")</f>
        <v/>
      </c>
      <c r="R58">
        <f/>
        <v/>
      </c>
      <c r="S58">
        <f/>
        <v/>
      </c>
      <c r="T58">
        <f/>
        <v/>
      </c>
      <c r="U58" s="7">
        <f>U57+1</f>
        <v/>
      </c>
      <c r="V58">
        <f t="array" ref="V58:Y58">IFERROR(CHOOSE({1,2,3,4}, INDEX(_xlfn._xlws.FILTER(INDIRECT("PlayerStats[Name]"), INDIRECT("PlayerStats[Team]") = U$48), U58),INDEX(_xlfn._xlws.FILTER(INDIRECT("PlayerStats[SBV]"),INDIRECT("PlayerStats[Team]") = U$48), U58), INDEX(_xlfn._xlws.FILTER(INDIRECT("PlayerStats[RPV]"), INDIRECT("PlayerStats[Team]") = U$48), U58), INDEX(_xlfn._xlws.FILTER(INDIRECT("PlayerStats[IDR]"), INDIRECT("PlayerStats[Team]") = U$48), U58)), "")</f>
        <v/>
      </c>
      <c r="W58">
        <f/>
        <v/>
      </c>
      <c r="X58">
        <f/>
        <v/>
      </c>
      <c r="Y58">
        <f/>
        <v/>
      </c>
      <c r="Z58" s="7">
        <f>Z57+1</f>
        <v/>
      </c>
      <c r="AA58">
        <f t="array" ref="AA58:AD58">IFERROR(CHOOSE({1,2,3,4}, INDEX(_xlfn._xlws.FILTER(INDIRECT("PlayerStats[Name]"), INDIRECT("PlayerStats[Team]") = Z$48), Z58),INDEX(_xlfn._xlws.FILTER(INDIRECT("PlayerStats[SBV]"),INDIRECT("PlayerStats[Team]") = Z$48), Z58), INDEX(_xlfn._xlws.FILTER(INDIRECT("PlayerStats[RPV]"), INDIRECT("PlayerStats[Team]") = Z$48), Z58), INDEX(_xlfn._xlws.FILTER(INDIRECT("PlayerStats[IDR]"), INDIRECT("PlayerStats[Team]") = Z$48), Z58)), "")</f>
        <v/>
      </c>
      <c r="AB58">
        <f/>
        <v/>
      </c>
      <c r="AC58">
        <f/>
        <v/>
      </c>
      <c r="AD58">
        <f/>
        <v/>
      </c>
    </row>
    <row r="59" ht="15" customHeight="1">
      <c r="A59" s="8" t="n"/>
      <c r="B59" s="8" t="n"/>
      <c r="C59" s="8" t="n"/>
      <c r="D59" s="8" t="n"/>
      <c r="E59" s="8" t="n"/>
      <c r="F59" s="9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9" t="n"/>
      <c r="Z59" s="9" t="n"/>
      <c r="AA59" s="9" t="n"/>
      <c r="AB59" s="9" t="n"/>
      <c r="AC59" s="9" t="n"/>
      <c r="AD59" s="9" t="n"/>
    </row>
    <row r="60" ht="15" customHeight="1">
      <c r="A60" s="12" t="inlineStr">
        <is>
          <t>Contender</t>
        </is>
      </c>
      <c r="P60" s="12" t="inlineStr">
        <is>
          <t>Amateur</t>
        </is>
      </c>
    </row>
    <row r="61" ht="15" customHeight="1"/>
    <row r="62" ht="15" customHeight="1"/>
    <row r="63" ht="15" customHeight="1"/>
    <row r="64" ht="15" customHeight="1">
      <c r="A64" s="11" t="inlineStr">
        <is>
          <t>My Team</t>
        </is>
      </c>
      <c r="F64" s="11" t="inlineStr">
        <is>
          <t>Match Opponent</t>
        </is>
      </c>
      <c r="K64" s="11" t="inlineStr">
        <is>
          <t>Scrim Opponent</t>
        </is>
      </c>
      <c r="P64" s="11" t="inlineStr">
        <is>
          <t>My Team</t>
        </is>
      </c>
      <c r="U64" s="11" t="inlineStr">
        <is>
          <t>Match Opponent</t>
        </is>
      </c>
      <c r="Z64" s="11" t="inlineStr">
        <is>
          <t>Scrim Opponent</t>
        </is>
      </c>
    </row>
    <row r="65" ht="15" customHeight="1"/>
    <row r="66" ht="15" customHeight="1">
      <c r="A66" s="13">
        <f t="array" ref="A66">IFERROR(_xlfn._xlws.FILTER(INDIRECT("TeamStats[Team]"), (INDIRECT("TeamStats[Tier]") =A60)*(INDIRECT("TeamStats[Franchise]")=$AF$4)), "No Team Found")</f>
        <v/>
      </c>
      <c r="F66" s="13">
        <f t="array" ref="F66">IFERROR(IF(_xlfn._xlws.FILTER(INDIRECT(A60&amp;"MatchSchedule["&amp;A66&amp;"]"), INDIRECT(A60&amp;"MatchSchedule[Match Day]") =$A$1) = 0,"No Opponent Found", _xlfn._xlws.FILTER(INDIRECT(A60&amp;"MatchSchedule["&amp;A66&amp;"]"), INDIRECT(A60&amp;"MatchSchedule[Match Day]") =$A$1)), "No Opponent Found")</f>
        <v/>
      </c>
      <c r="K66" s="13">
        <f t="array" ref="K66">IFERROR(IF(_xlfn._xlws.FILTER(INDIRECT(A60&amp;"ScrimSchedule["&amp;A66&amp;"]"), INDIRECT(A60&amp;"ScrimSchedule[Match Day]") =$A$1) = 0, "No Opponent Found", _xlfn._xlws.FILTER(INDIRECT(A60&amp;"ScrimSchedule["&amp;A66&amp;"]"), INDIRECT(A60&amp;"ScrimSchedule[Match Day]") =$A$1)), "No Opponent Found")</f>
        <v/>
      </c>
      <c r="P66" s="13">
        <f t="array" ref="P66">IFERROR(_xlfn._xlws.FILTER(INDIRECT("TeamStats[Team]"), (INDIRECT("TeamStats[Tier]") =P60)*(INDIRECT("TeamStats[Franchise]")=$AF$4)), "No Team Found")</f>
        <v/>
      </c>
      <c r="U66" s="13">
        <f t="array" ref="U66">IFERROR(IF(_xlfn._xlws.FILTER(INDIRECT(P60&amp;"MatchSchedule["&amp;P66&amp;"]"), INDIRECT(P60&amp;"MatchSchedule[Match Day]") =$A$1) = 0,"No Opponent Found", _xlfn._xlws.FILTER(INDIRECT(P60&amp;"MatchSchedule["&amp;P66&amp;"]"), INDIRECT(P60&amp;"MatchSchedule[Match Day]") =$A$1)), "No Opponent Found")</f>
        <v/>
      </c>
      <c r="Z66" s="13">
        <f t="array" ref="Z66">IFERROR(IF(_xlfn._xlws.FILTER(INDIRECT(P60&amp;"ScrimSchedule["&amp;P66&amp;"]"), INDIRECT(P60&amp;"ScrimSchedule[Match Day]") =$A$1) = 0, "No Opponent Found", _xlfn._xlws.FILTER(INDIRECT(P60&amp;"ScrimSchedule["&amp;P66&amp;"]"), INDIRECT(P60&amp;"ScrimSchedule[Match Day]") =$A$1)), "No Opponent Found")</f>
        <v/>
      </c>
    </row>
    <row r="67" ht="15" customHeight="1"/>
    <row r="68">
      <c r="A68" s="3" t="inlineStr">
        <is>
          <t>Player #</t>
        </is>
      </c>
      <c r="B68" s="3" t="inlineStr">
        <is>
          <t>Name</t>
        </is>
      </c>
      <c r="C68" s="3" t="inlineStr">
        <is>
          <t>SBV</t>
        </is>
      </c>
      <c r="D68" s="3" t="inlineStr">
        <is>
          <t>RPV</t>
        </is>
      </c>
      <c r="E68" s="3" t="inlineStr">
        <is>
          <t>IDR</t>
        </is>
      </c>
      <c r="F68" s="3" t="inlineStr">
        <is>
          <t>Player #</t>
        </is>
      </c>
      <c r="G68" s="3" t="inlineStr">
        <is>
          <t>Name</t>
        </is>
      </c>
      <c r="H68" s="3" t="inlineStr">
        <is>
          <t>SBV</t>
        </is>
      </c>
      <c r="I68" s="3" t="inlineStr">
        <is>
          <t>RPV</t>
        </is>
      </c>
      <c r="J68" s="3" t="inlineStr">
        <is>
          <t>IDR</t>
        </is>
      </c>
      <c r="K68" s="3" t="inlineStr">
        <is>
          <t>Player #</t>
        </is>
      </c>
      <c r="L68" s="3" t="inlineStr">
        <is>
          <t>Name</t>
        </is>
      </c>
      <c r="M68" s="3" t="inlineStr">
        <is>
          <t>SBV</t>
        </is>
      </c>
      <c r="N68" s="3" t="inlineStr">
        <is>
          <t>RPV</t>
        </is>
      </c>
      <c r="O68" s="3" t="inlineStr">
        <is>
          <t>IDR</t>
        </is>
      </c>
      <c r="P68" s="3" t="inlineStr">
        <is>
          <t>Player #</t>
        </is>
      </c>
      <c r="Q68" s="3" t="inlineStr">
        <is>
          <t>Name</t>
        </is>
      </c>
      <c r="R68" s="3" t="inlineStr">
        <is>
          <t>SBV</t>
        </is>
      </c>
      <c r="S68" s="3" t="inlineStr">
        <is>
          <t>RPV</t>
        </is>
      </c>
      <c r="T68" s="3" t="inlineStr">
        <is>
          <t>IDR</t>
        </is>
      </c>
      <c r="U68" s="3" t="inlineStr">
        <is>
          <t>Player #</t>
        </is>
      </c>
      <c r="V68" s="3" t="inlineStr">
        <is>
          <t>Name</t>
        </is>
      </c>
      <c r="W68" s="3" t="inlineStr">
        <is>
          <t>SBV</t>
        </is>
      </c>
      <c r="X68" s="3" t="inlineStr">
        <is>
          <t>RPV</t>
        </is>
      </c>
      <c r="Y68" s="3" t="inlineStr">
        <is>
          <t>IDR</t>
        </is>
      </c>
      <c r="Z68" s="3" t="inlineStr">
        <is>
          <t>Player #</t>
        </is>
      </c>
      <c r="AA68" s="3" t="inlineStr">
        <is>
          <t>Name</t>
        </is>
      </c>
      <c r="AB68" s="3" t="inlineStr">
        <is>
          <t>SBV</t>
        </is>
      </c>
      <c r="AC68" s="3" t="inlineStr">
        <is>
          <t>RPV</t>
        </is>
      </c>
      <c r="AD68" s="3" t="inlineStr">
        <is>
          <t>IDR</t>
        </is>
      </c>
    </row>
    <row r="69">
      <c r="A69" s="7" t="n">
        <v>1</v>
      </c>
      <c r="B69">
        <f t="array" ref="B69:E69">IFERROR(CHOOSE({1,2,3,4}, INDEX(_xlfn._xlws.FILTER(INDIRECT("PlayerStats[Name]"), INDIRECT("PlayerStats[Team]") = A$66), A69),INDEX(_xlfn._xlws.FILTER(INDIRECT("PlayerStats[SBV]"),INDIRECT("PlayerStats[Team]") = A$66),A69), INDEX(_xlfn._xlws.FILTER(INDIRECT("PlayerStats[RPV]"), INDIRECT("PlayerStats[Team]") = A$66),A69), INDEX(_xlfn._xlws.FILTER(INDIRECT("PlayerStats[IDR]"), INDIRECT("PlayerStats[Team]") = A$66), A69)), "DNF Players")</f>
        <v/>
      </c>
      <c r="C69">
        <f/>
        <v/>
      </c>
      <c r="D69">
        <f/>
        <v/>
      </c>
      <c r="E69">
        <f/>
        <v/>
      </c>
      <c r="F69" s="7" t="n">
        <v>1</v>
      </c>
      <c r="G69">
        <f t="array" ref="G69:J69">IFERROR(CHOOSE({1,2,3,4}, INDEX(_xlfn._xlws.FILTER(INDIRECT("PlayerStats[Name]"), INDIRECT("PlayerStats[Team]") = F$66), F69),INDEX(_xlfn._xlws.FILTER(INDIRECT("PlayerStats[SBV]"),INDIRECT("PlayerStats[Team]") = F$66), F69), INDEX(_xlfn._xlws.FILTER(INDIRECT("PlayerStats[RPV]"), INDIRECT("PlayerStats[Team]") = F$66), F69), INDEX(_xlfn._xlws.FILTER(INDIRECT("PlayerStats[IDR]"), INDIRECT("PlayerStats[Team]") = F$66), F69)), "DNF Players")</f>
        <v/>
      </c>
      <c r="H69">
        <f/>
        <v/>
      </c>
      <c r="I69">
        <f/>
        <v/>
      </c>
      <c r="J69">
        <f/>
        <v/>
      </c>
      <c r="K69" s="7" t="n">
        <v>1</v>
      </c>
      <c r="L69">
        <f t="array" ref="L69:O69">IFERROR(CHOOSE({1,2,3,4}, INDEX(_xlfn._xlws.FILTER(INDIRECT("PlayerStats[Name]"), INDIRECT("PlayerStats[Team]") = K$66), K69),INDEX(_xlfn._xlws.FILTER(INDIRECT("PlayerStats[SBV]"),INDIRECT("PlayerStats[Team]") = K$66), K69), INDEX(_xlfn._xlws.FILTER(INDIRECT("PlayerStats[RPV]"), INDIRECT("PlayerStats[Team]") = K$66), K69), INDEX(_xlfn._xlws.FILTER(INDIRECT("PlayerStats[IDR]"), INDIRECT("PlayerStats[Team]") = K$66), K69)), "DNF Players")</f>
        <v/>
      </c>
      <c r="M69">
        <f/>
        <v/>
      </c>
      <c r="N69">
        <f/>
        <v/>
      </c>
      <c r="O69">
        <f/>
        <v/>
      </c>
      <c r="P69" s="7" t="n">
        <v>1</v>
      </c>
      <c r="Q69">
        <f t="array" ref="Q69:T69">IFERROR(CHOOSE({1,2,3,4}, INDEX(_xlfn._xlws.FILTER(INDIRECT("PlayerStats[Name]"), INDIRECT("PlayerStats[Team]") = P$66), P69),INDEX(_xlfn._xlws.FILTER(INDIRECT("PlayerStats[SBV]"),INDIRECT("PlayerStats[Team]") = P$66),P69), INDEX(_xlfn._xlws.FILTER(INDIRECT("PlayerStats[RPV]"), INDIRECT("PlayerStats[Team]") = P$66),P69), INDEX(_xlfn._xlws.FILTER(INDIRECT("PlayerStats[IDR]"), INDIRECT("PlayerStats[Team]") = P$66), P69)), "DNF Players")</f>
        <v/>
      </c>
      <c r="R69">
        <f/>
        <v/>
      </c>
      <c r="S69">
        <f/>
        <v/>
      </c>
      <c r="T69">
        <f/>
        <v/>
      </c>
      <c r="U69" s="7" t="n">
        <v>1</v>
      </c>
      <c r="V69">
        <f t="array" ref="V69:Y69">IFERROR(CHOOSE({1,2,3,4}, INDEX(_xlfn._xlws.FILTER(INDIRECT("PlayerStats[Name]"), INDIRECT("PlayerStats[Team]") = U$66), U69),INDEX(_xlfn._xlws.FILTER(INDIRECT("PlayerStats[SBV]"),INDIRECT("PlayerStats[Team]") = U$66), U69), INDEX(_xlfn._xlws.FILTER(INDIRECT("PlayerStats[RPV]"), INDIRECT("PlayerStats[Team]") = U$66), U69), INDEX(_xlfn._xlws.FILTER(INDIRECT("PlayerStats[IDR]"), INDIRECT("PlayerStats[Team]") = U$66), U69)), "DNF Players")</f>
        <v/>
      </c>
      <c r="W69">
        <f/>
        <v/>
      </c>
      <c r="X69">
        <f/>
        <v/>
      </c>
      <c r="Y69">
        <f/>
        <v/>
      </c>
      <c r="Z69" s="7" t="n">
        <v>1</v>
      </c>
      <c r="AA69">
        <f t="array" ref="AA69:AD69">IFERROR(CHOOSE({1,2,3,4}, INDEX(_xlfn._xlws.FILTER(INDIRECT("PlayerStats[Name]"), INDIRECT("PlayerStats[Team]") = Z$66), Z69),INDEX(_xlfn._xlws.FILTER(INDIRECT("PlayerStats[SBV]"),INDIRECT("PlayerStats[Team]") = Z$66), Z69), INDEX(_xlfn._xlws.FILTER(INDIRECT("PlayerStats[RPV]"), INDIRECT("PlayerStats[Team]") = Z$66), Z69), INDEX(_xlfn._xlws.FILTER(INDIRECT("PlayerStats[IDR]"), INDIRECT("PlayerStats[Team]") = Z$66), Z69)), "DNF Players")</f>
        <v/>
      </c>
      <c r="AB69">
        <f/>
        <v/>
      </c>
      <c r="AC69">
        <f/>
        <v/>
      </c>
      <c r="AD69">
        <f/>
        <v/>
      </c>
    </row>
    <row r="70">
      <c r="A70" s="7">
        <f>A69+1</f>
        <v/>
      </c>
      <c r="B70">
        <f t="array" ref="B70:E70">IFERROR(CHOOSE({1,2,3,4}, INDEX(_xlfn._xlws.FILTER(INDIRECT("PlayerStats[Name]"), INDIRECT("PlayerStats[Team]") = A$66), A70),INDEX(_xlfn._xlws.FILTER(INDIRECT("PlayerStats[SBV]"),INDIRECT("PlayerStats[Team]") = A$66),A70), INDEX(_xlfn._xlws.FILTER(INDIRECT("PlayerStats[RPV]"), INDIRECT("PlayerStats[Team]") = A$66),A70), INDEX(_xlfn._xlws.FILTER(INDIRECT("PlayerStats[IDR]"), INDIRECT("PlayerStats[Team]") = A$66), A70)), "")</f>
        <v/>
      </c>
      <c r="C70">
        <f/>
        <v/>
      </c>
      <c r="D70">
        <f/>
        <v/>
      </c>
      <c r="E70">
        <f/>
        <v/>
      </c>
      <c r="F70" s="7">
        <f>F69+1</f>
        <v/>
      </c>
      <c r="G70">
        <f t="array" ref="G70:J70">IFERROR(CHOOSE({1,2,3,4}, INDEX(_xlfn._xlws.FILTER(INDIRECT("PlayerStats[Name]"), INDIRECT("PlayerStats[Team]") = F$66), F70),INDEX(_xlfn._xlws.FILTER(INDIRECT("PlayerStats[SBV]"),INDIRECT("PlayerStats[Team]") = F$66), F70), INDEX(_xlfn._xlws.FILTER(INDIRECT("PlayerStats[RPV]"), INDIRECT("PlayerStats[Team]") = F$66), F70), INDEX(_xlfn._xlws.FILTER(INDIRECT("PlayerStats[IDR]"), INDIRECT("PlayerStats[Team]") = F$66), F70)), "")</f>
        <v/>
      </c>
      <c r="H70">
        <f/>
        <v/>
      </c>
      <c r="I70">
        <f/>
        <v/>
      </c>
      <c r="J70">
        <f/>
        <v/>
      </c>
      <c r="K70" s="7">
        <f>K69+1</f>
        <v/>
      </c>
      <c r="L70">
        <f t="array" ref="L70:O70">IFERROR(CHOOSE({1,2,3,4}, INDEX(_xlfn._xlws.FILTER(INDIRECT("PlayerStats[Name]"), INDIRECT("PlayerStats[Team]") = K$66), K70),INDEX(_xlfn._xlws.FILTER(INDIRECT("PlayerStats[SBV]"),INDIRECT("PlayerStats[Team]") = K$66), K70), INDEX(_xlfn._xlws.FILTER(INDIRECT("PlayerStats[RPV]"), INDIRECT("PlayerStats[Team]") = K$66), K70), INDEX(_xlfn._xlws.FILTER(INDIRECT("PlayerStats[IDR]"), INDIRECT("PlayerStats[Team]") = K$66), K70)), "")</f>
        <v/>
      </c>
      <c r="M70">
        <f/>
        <v/>
      </c>
      <c r="N70">
        <f/>
        <v/>
      </c>
      <c r="O70">
        <f/>
        <v/>
      </c>
      <c r="P70" s="7">
        <f>P69+1</f>
        <v/>
      </c>
      <c r="Q70">
        <f t="array" ref="Q70:T70">IFERROR(CHOOSE({1,2,3,4}, INDEX(_xlfn._xlws.FILTER(INDIRECT("PlayerStats[Name]"), INDIRECT("PlayerStats[Team]") = P$66), P70),INDEX(_xlfn._xlws.FILTER(INDIRECT("PlayerStats[SBV]"),INDIRECT("PlayerStats[Team]") = P$66),P70), INDEX(_xlfn._xlws.FILTER(INDIRECT("PlayerStats[RPV]"), INDIRECT("PlayerStats[Team]") = P$66),P70), INDEX(_xlfn._xlws.FILTER(INDIRECT("PlayerStats[IDR]"), INDIRECT("PlayerStats[Team]") = P$66), P70)), "")</f>
        <v/>
      </c>
      <c r="R70">
        <f/>
        <v/>
      </c>
      <c r="S70">
        <f/>
        <v/>
      </c>
      <c r="T70">
        <f/>
        <v/>
      </c>
      <c r="U70" s="7">
        <f>U69+1</f>
        <v/>
      </c>
      <c r="V70">
        <f t="array" ref="V70:Y70">IFERROR(CHOOSE({1,2,3,4}, INDEX(_xlfn._xlws.FILTER(INDIRECT("PlayerStats[Name]"), INDIRECT("PlayerStats[Team]") = U$66), U70),INDEX(_xlfn._xlws.FILTER(INDIRECT("PlayerStats[SBV]"),INDIRECT("PlayerStats[Team]") = U$66), U70), INDEX(_xlfn._xlws.FILTER(INDIRECT("PlayerStats[RPV]"), INDIRECT("PlayerStats[Team]") = U$66), U70), INDEX(_xlfn._xlws.FILTER(INDIRECT("PlayerStats[IDR]"), INDIRECT("PlayerStats[Team]") = U$66), U70)), "")</f>
        <v/>
      </c>
      <c r="W70">
        <f/>
        <v/>
      </c>
      <c r="X70">
        <f/>
        <v/>
      </c>
      <c r="Y70">
        <f/>
        <v/>
      </c>
      <c r="Z70" s="7">
        <f>Z69+1</f>
        <v/>
      </c>
      <c r="AA70">
        <f t="array" ref="AA70:AD70">IFERROR(CHOOSE({1,2,3,4}, INDEX(_xlfn._xlws.FILTER(INDIRECT("PlayerStats[Name]"), INDIRECT("PlayerStats[Team]") = Z$66), Z70),INDEX(_xlfn._xlws.FILTER(INDIRECT("PlayerStats[SBV]"),INDIRECT("PlayerStats[Team]") = Z$66), Z70), INDEX(_xlfn._xlws.FILTER(INDIRECT("PlayerStats[RPV]"), INDIRECT("PlayerStats[Team]") = Z$66), Z70), INDEX(_xlfn._xlws.FILTER(INDIRECT("PlayerStats[IDR]"), INDIRECT("PlayerStats[Team]") = Z$66), Z70)), "")</f>
        <v/>
      </c>
      <c r="AB70">
        <f/>
        <v/>
      </c>
      <c r="AC70">
        <f/>
        <v/>
      </c>
      <c r="AD70">
        <f/>
        <v/>
      </c>
    </row>
    <row r="71">
      <c r="A71" s="7">
        <f>A70+1</f>
        <v/>
      </c>
      <c r="B71">
        <f t="array" ref="B71:E71">IFERROR(CHOOSE({1,2,3,4}, INDEX(_xlfn._xlws.FILTER(INDIRECT("PlayerStats[Name]"), INDIRECT("PlayerStats[Team]") = A$66), A71),INDEX(_xlfn._xlws.FILTER(INDIRECT("PlayerStats[SBV]"),INDIRECT("PlayerStats[Team]") = A$66),A71), INDEX(_xlfn._xlws.FILTER(INDIRECT("PlayerStats[RPV]"), INDIRECT("PlayerStats[Team]") = A$66),A71), INDEX(_xlfn._xlws.FILTER(INDIRECT("PlayerStats[IDR]"), INDIRECT("PlayerStats[Team]") = A$66), A71)), "")</f>
        <v/>
      </c>
      <c r="C71">
        <f/>
        <v/>
      </c>
      <c r="D71">
        <f/>
        <v/>
      </c>
      <c r="E71">
        <f/>
        <v/>
      </c>
      <c r="F71" s="7">
        <f>F70+1</f>
        <v/>
      </c>
      <c r="G71">
        <f t="array" ref="G71:J71">IFERROR(CHOOSE({1,2,3,4}, INDEX(_xlfn._xlws.FILTER(INDIRECT("PlayerStats[Name]"), INDIRECT("PlayerStats[Team]") = F$66), F71),INDEX(_xlfn._xlws.FILTER(INDIRECT("PlayerStats[SBV]"),INDIRECT("PlayerStats[Team]") = F$66), F71), INDEX(_xlfn._xlws.FILTER(INDIRECT("PlayerStats[RPV]"), INDIRECT("PlayerStats[Team]") = F$66), F71), INDEX(_xlfn._xlws.FILTER(INDIRECT("PlayerStats[IDR]"), INDIRECT("PlayerStats[Team]") = F$66), F71)), "")</f>
        <v/>
      </c>
      <c r="H71">
        <f/>
        <v/>
      </c>
      <c r="I71">
        <f/>
        <v/>
      </c>
      <c r="J71">
        <f/>
        <v/>
      </c>
      <c r="K71" s="7">
        <f>K70+1</f>
        <v/>
      </c>
      <c r="L71">
        <f t="array" ref="L71:O71">IFERROR(CHOOSE({1,2,3,4}, INDEX(_xlfn._xlws.FILTER(INDIRECT("PlayerStats[Name]"), INDIRECT("PlayerStats[Team]") = K$66), K71),INDEX(_xlfn._xlws.FILTER(INDIRECT("PlayerStats[SBV]"),INDIRECT("PlayerStats[Team]") = K$66), K71), INDEX(_xlfn._xlws.FILTER(INDIRECT("PlayerStats[RPV]"), INDIRECT("PlayerStats[Team]") = K$66), K71), INDEX(_xlfn._xlws.FILTER(INDIRECT("PlayerStats[IDR]"), INDIRECT("PlayerStats[Team]") = K$66), K71)), "")</f>
        <v/>
      </c>
      <c r="M71">
        <f/>
        <v/>
      </c>
      <c r="N71">
        <f/>
        <v/>
      </c>
      <c r="O71">
        <f/>
        <v/>
      </c>
      <c r="P71" s="7">
        <f>P70+1</f>
        <v/>
      </c>
      <c r="Q71">
        <f t="array" ref="Q71:T71">IFERROR(CHOOSE({1,2,3,4}, INDEX(_xlfn._xlws.FILTER(INDIRECT("PlayerStats[Name]"), INDIRECT("PlayerStats[Team]") = P$66), P71),INDEX(_xlfn._xlws.FILTER(INDIRECT("PlayerStats[SBV]"),INDIRECT("PlayerStats[Team]") = P$66),P71), INDEX(_xlfn._xlws.FILTER(INDIRECT("PlayerStats[RPV]"), INDIRECT("PlayerStats[Team]") = P$66),P71), INDEX(_xlfn._xlws.FILTER(INDIRECT("PlayerStats[IDR]"), INDIRECT("PlayerStats[Team]") = P$66), P71)), "")</f>
        <v/>
      </c>
      <c r="R71">
        <f/>
        <v/>
      </c>
      <c r="S71">
        <f/>
        <v/>
      </c>
      <c r="T71">
        <f/>
        <v/>
      </c>
      <c r="U71" s="7">
        <f>U70+1</f>
        <v/>
      </c>
      <c r="V71">
        <f t="array" ref="V71:Y71">IFERROR(CHOOSE({1,2,3,4}, INDEX(_xlfn._xlws.FILTER(INDIRECT("PlayerStats[Name]"), INDIRECT("PlayerStats[Team]") = U$66), U71),INDEX(_xlfn._xlws.FILTER(INDIRECT("PlayerStats[SBV]"),INDIRECT("PlayerStats[Team]") = U$66), U71), INDEX(_xlfn._xlws.FILTER(INDIRECT("PlayerStats[RPV]"), INDIRECT("PlayerStats[Team]") = U$66), U71), INDEX(_xlfn._xlws.FILTER(INDIRECT("PlayerStats[IDR]"), INDIRECT("PlayerStats[Team]") = U$66), U71)), "")</f>
        <v/>
      </c>
      <c r="W71">
        <f/>
        <v/>
      </c>
      <c r="X71">
        <f/>
        <v/>
      </c>
      <c r="Y71">
        <f/>
        <v/>
      </c>
      <c r="Z71" s="7">
        <f>Z70+1</f>
        <v/>
      </c>
      <c r="AA71">
        <f t="array" ref="AA71:AD71">IFERROR(CHOOSE({1,2,3,4}, INDEX(_xlfn._xlws.FILTER(INDIRECT("PlayerStats[Name]"), INDIRECT("PlayerStats[Team]") = Z$66), Z71),INDEX(_xlfn._xlws.FILTER(INDIRECT("PlayerStats[SBV]"),INDIRECT("PlayerStats[Team]") = Z$66), Z71), INDEX(_xlfn._xlws.FILTER(INDIRECT("PlayerStats[RPV]"), INDIRECT("PlayerStats[Team]") = Z$66), Z71), INDEX(_xlfn._xlws.FILTER(INDIRECT("PlayerStats[IDR]"), INDIRECT("PlayerStats[Team]") = Z$66), Z71)), "")</f>
        <v/>
      </c>
      <c r="AB71">
        <f/>
        <v/>
      </c>
      <c r="AC71">
        <f/>
        <v/>
      </c>
      <c r="AD71">
        <f/>
        <v/>
      </c>
    </row>
    <row r="72">
      <c r="A72" s="7">
        <f>A71+1</f>
        <v/>
      </c>
      <c r="B72">
        <f t="array" ref="B72:E72">IFERROR(CHOOSE({1,2,3,4}, INDEX(_xlfn._xlws.FILTER(INDIRECT("PlayerStats[Name]"), INDIRECT("PlayerStats[Team]") = A$66), A72),INDEX(_xlfn._xlws.FILTER(INDIRECT("PlayerStats[SBV]"),INDIRECT("PlayerStats[Team]") = A$66),A72), INDEX(_xlfn._xlws.FILTER(INDIRECT("PlayerStats[RPV]"), INDIRECT("PlayerStats[Team]") = A$66),A72), INDEX(_xlfn._xlws.FILTER(INDIRECT("PlayerStats[IDR]"), INDIRECT("PlayerStats[Team]") = A$66), A72)), "")</f>
        <v/>
      </c>
      <c r="C72">
        <f/>
        <v/>
      </c>
      <c r="D72">
        <f/>
        <v/>
      </c>
      <c r="E72">
        <f/>
        <v/>
      </c>
      <c r="F72" s="7">
        <f>F71+1</f>
        <v/>
      </c>
      <c r="G72">
        <f t="array" ref="G72:J72">IFERROR(CHOOSE({1,2,3,4}, INDEX(_xlfn._xlws.FILTER(INDIRECT("PlayerStats[Name]"), INDIRECT("PlayerStats[Team]") = F$66), F72),INDEX(_xlfn._xlws.FILTER(INDIRECT("PlayerStats[SBV]"),INDIRECT("PlayerStats[Team]") = F$66), F72), INDEX(_xlfn._xlws.FILTER(INDIRECT("PlayerStats[RPV]"), INDIRECT("PlayerStats[Team]") = F$66), F72), INDEX(_xlfn._xlws.FILTER(INDIRECT("PlayerStats[IDR]"), INDIRECT("PlayerStats[Team]") = F$66), F72)), "")</f>
        <v/>
      </c>
      <c r="H72">
        <f/>
        <v/>
      </c>
      <c r="I72">
        <f/>
        <v/>
      </c>
      <c r="J72">
        <f/>
        <v/>
      </c>
      <c r="K72" s="7">
        <f>K71+1</f>
        <v/>
      </c>
      <c r="L72">
        <f t="array" ref="L72:O72">IFERROR(CHOOSE({1,2,3,4}, INDEX(_xlfn._xlws.FILTER(INDIRECT("PlayerStats[Name]"), INDIRECT("PlayerStats[Team]") = K$66), K72),INDEX(_xlfn._xlws.FILTER(INDIRECT("PlayerStats[SBV]"),INDIRECT("PlayerStats[Team]") = K$66), K72), INDEX(_xlfn._xlws.FILTER(INDIRECT("PlayerStats[RPV]"), INDIRECT("PlayerStats[Team]") = K$66), K72), INDEX(_xlfn._xlws.FILTER(INDIRECT("PlayerStats[IDR]"), INDIRECT("PlayerStats[Team]") = K$66), K72)), "")</f>
        <v/>
      </c>
      <c r="M72">
        <f/>
        <v/>
      </c>
      <c r="N72">
        <f/>
        <v/>
      </c>
      <c r="O72">
        <f/>
        <v/>
      </c>
      <c r="P72" s="7">
        <f>P71+1</f>
        <v/>
      </c>
      <c r="Q72">
        <f t="array" ref="Q72:T72">IFERROR(CHOOSE({1,2,3,4}, INDEX(_xlfn._xlws.FILTER(INDIRECT("PlayerStats[Name]"), INDIRECT("PlayerStats[Team]") = P$66), P72),INDEX(_xlfn._xlws.FILTER(INDIRECT("PlayerStats[SBV]"),INDIRECT("PlayerStats[Team]") = P$66),P72), INDEX(_xlfn._xlws.FILTER(INDIRECT("PlayerStats[RPV]"), INDIRECT("PlayerStats[Team]") = P$66),P72), INDEX(_xlfn._xlws.FILTER(INDIRECT("PlayerStats[IDR]"), INDIRECT("PlayerStats[Team]") = P$66), P72)), "")</f>
        <v/>
      </c>
      <c r="R72">
        <f/>
        <v/>
      </c>
      <c r="S72">
        <f/>
        <v/>
      </c>
      <c r="T72">
        <f/>
        <v/>
      </c>
      <c r="U72" s="7">
        <f>U71+1</f>
        <v/>
      </c>
      <c r="V72">
        <f t="array" ref="V72:Y72">IFERROR(CHOOSE({1,2,3,4}, INDEX(_xlfn._xlws.FILTER(INDIRECT("PlayerStats[Name]"), INDIRECT("PlayerStats[Team]") = U$66), U72),INDEX(_xlfn._xlws.FILTER(INDIRECT("PlayerStats[SBV]"),INDIRECT("PlayerStats[Team]") = U$66), U72), INDEX(_xlfn._xlws.FILTER(INDIRECT("PlayerStats[RPV]"), INDIRECT("PlayerStats[Team]") = U$66), U72), INDEX(_xlfn._xlws.FILTER(INDIRECT("PlayerStats[IDR]"), INDIRECT("PlayerStats[Team]") = U$66), U72)), "")</f>
        <v/>
      </c>
      <c r="W72">
        <f/>
        <v/>
      </c>
      <c r="X72">
        <f/>
        <v/>
      </c>
      <c r="Y72">
        <f/>
        <v/>
      </c>
      <c r="Z72" s="7">
        <f>Z71+1</f>
        <v/>
      </c>
      <c r="AA72">
        <f t="array" ref="AA72:AD72">IFERROR(CHOOSE({1,2,3,4}, INDEX(_xlfn._xlws.FILTER(INDIRECT("PlayerStats[Name]"), INDIRECT("PlayerStats[Team]") = Z$66), Z72),INDEX(_xlfn._xlws.FILTER(INDIRECT("PlayerStats[SBV]"),INDIRECT("PlayerStats[Team]") = Z$66), Z72), INDEX(_xlfn._xlws.FILTER(INDIRECT("PlayerStats[RPV]"), INDIRECT("PlayerStats[Team]") = Z$66), Z72), INDEX(_xlfn._xlws.FILTER(INDIRECT("PlayerStats[IDR]"), INDIRECT("PlayerStats[Team]") = Z$66), Z72)), "")</f>
        <v/>
      </c>
      <c r="AB72">
        <f/>
        <v/>
      </c>
      <c r="AC72">
        <f/>
        <v/>
      </c>
      <c r="AD72">
        <f/>
        <v/>
      </c>
    </row>
    <row r="73">
      <c r="A73" s="7">
        <f>A72+1</f>
        <v/>
      </c>
      <c r="B73">
        <f t="array" ref="B73:E73">IFERROR(CHOOSE({1,2,3,4}, INDEX(_xlfn._xlws.FILTER(INDIRECT("PlayerStats[Name]"), INDIRECT("PlayerStats[Team]") = A$66), A73),INDEX(_xlfn._xlws.FILTER(INDIRECT("PlayerStats[SBV]"),INDIRECT("PlayerStats[Team]") = A$66),A73), INDEX(_xlfn._xlws.FILTER(INDIRECT("PlayerStats[RPV]"), INDIRECT("PlayerStats[Team]") = A$66),A73), INDEX(_xlfn._xlws.FILTER(INDIRECT("PlayerStats[IDR]"), INDIRECT("PlayerStats[Team]") = A$66), A73)), "")</f>
        <v/>
      </c>
      <c r="C73">
        <f/>
        <v/>
      </c>
      <c r="D73">
        <f/>
        <v/>
      </c>
      <c r="E73">
        <f/>
        <v/>
      </c>
      <c r="F73" s="7">
        <f>F72+1</f>
        <v/>
      </c>
      <c r="G73">
        <f t="array" ref="G73:J73">IFERROR(CHOOSE({1,2,3,4}, INDEX(_xlfn._xlws.FILTER(INDIRECT("PlayerStats[Name]"), INDIRECT("PlayerStats[Team]") = F$66), F73),INDEX(_xlfn._xlws.FILTER(INDIRECT("PlayerStats[SBV]"),INDIRECT("PlayerStats[Team]") = F$66), F73), INDEX(_xlfn._xlws.FILTER(INDIRECT("PlayerStats[RPV]"), INDIRECT("PlayerStats[Team]") = F$66), F73), INDEX(_xlfn._xlws.FILTER(INDIRECT("PlayerStats[IDR]"), INDIRECT("PlayerStats[Team]") = F$66), F73)), "")</f>
        <v/>
      </c>
      <c r="H73">
        <f/>
        <v/>
      </c>
      <c r="I73">
        <f/>
        <v/>
      </c>
      <c r="J73">
        <f/>
        <v/>
      </c>
      <c r="K73" s="7">
        <f>K72+1</f>
        <v/>
      </c>
      <c r="L73">
        <f t="array" ref="L73:O73">IFERROR(CHOOSE({1,2,3,4}, INDEX(_xlfn._xlws.FILTER(INDIRECT("PlayerStats[Name]"), INDIRECT("PlayerStats[Team]") = K$66), K73),INDEX(_xlfn._xlws.FILTER(INDIRECT("PlayerStats[SBV]"),INDIRECT("PlayerStats[Team]") = K$66), K73), INDEX(_xlfn._xlws.FILTER(INDIRECT("PlayerStats[RPV]"), INDIRECT("PlayerStats[Team]") = K$66), K73), INDEX(_xlfn._xlws.FILTER(INDIRECT("PlayerStats[IDR]"), INDIRECT("PlayerStats[Team]") = K$66), K73)), "")</f>
        <v/>
      </c>
      <c r="M73">
        <f/>
        <v/>
      </c>
      <c r="N73">
        <f/>
        <v/>
      </c>
      <c r="O73">
        <f/>
        <v/>
      </c>
      <c r="P73" s="7">
        <f>P72+1</f>
        <v/>
      </c>
      <c r="Q73">
        <f t="array" ref="Q73:T73">IFERROR(CHOOSE({1,2,3,4}, INDEX(_xlfn._xlws.FILTER(INDIRECT("PlayerStats[Name]"), INDIRECT("PlayerStats[Team]") = P$66), P73),INDEX(_xlfn._xlws.FILTER(INDIRECT("PlayerStats[SBV]"),INDIRECT("PlayerStats[Team]") = P$66),P73), INDEX(_xlfn._xlws.FILTER(INDIRECT("PlayerStats[RPV]"), INDIRECT("PlayerStats[Team]") = P$66),P73), INDEX(_xlfn._xlws.FILTER(INDIRECT("PlayerStats[IDR]"), INDIRECT("PlayerStats[Team]") = P$66), P73)), "")</f>
        <v/>
      </c>
      <c r="R73">
        <f/>
        <v/>
      </c>
      <c r="S73">
        <f/>
        <v/>
      </c>
      <c r="T73">
        <f/>
        <v/>
      </c>
      <c r="U73" s="7">
        <f>U72+1</f>
        <v/>
      </c>
      <c r="V73">
        <f t="array" ref="V73:Y73">IFERROR(CHOOSE({1,2,3,4}, INDEX(_xlfn._xlws.FILTER(INDIRECT("PlayerStats[Name]"), INDIRECT("PlayerStats[Team]") = U$66), U73),INDEX(_xlfn._xlws.FILTER(INDIRECT("PlayerStats[SBV]"),INDIRECT("PlayerStats[Team]") = U$66), U73), INDEX(_xlfn._xlws.FILTER(INDIRECT("PlayerStats[RPV]"), INDIRECT("PlayerStats[Team]") = U$66), U73), INDEX(_xlfn._xlws.FILTER(INDIRECT("PlayerStats[IDR]"), INDIRECT("PlayerStats[Team]") = U$66), U73)), "")</f>
        <v/>
      </c>
      <c r="W73">
        <f/>
        <v/>
      </c>
      <c r="X73">
        <f/>
        <v/>
      </c>
      <c r="Y73">
        <f/>
        <v/>
      </c>
      <c r="Z73" s="7">
        <f>Z72+1</f>
        <v/>
      </c>
      <c r="AA73">
        <f t="array" ref="AA73:AD73">IFERROR(CHOOSE({1,2,3,4}, INDEX(_xlfn._xlws.FILTER(INDIRECT("PlayerStats[Name]"), INDIRECT("PlayerStats[Team]") = Z$66), Z73),INDEX(_xlfn._xlws.FILTER(INDIRECT("PlayerStats[SBV]"),INDIRECT("PlayerStats[Team]") = Z$66), Z73), INDEX(_xlfn._xlws.FILTER(INDIRECT("PlayerStats[RPV]"), INDIRECT("PlayerStats[Team]") = Z$66), Z73), INDEX(_xlfn._xlws.FILTER(INDIRECT("PlayerStats[IDR]"), INDIRECT("PlayerStats[Team]") = Z$66), Z73)), "")</f>
        <v/>
      </c>
      <c r="AB73">
        <f/>
        <v/>
      </c>
      <c r="AC73">
        <f/>
        <v/>
      </c>
      <c r="AD73">
        <f/>
        <v/>
      </c>
    </row>
    <row r="74" ht="15" customHeight="1">
      <c r="A74" s="7">
        <f>A73+1</f>
        <v/>
      </c>
      <c r="B74">
        <f t="array" ref="B74:E74">IFERROR(CHOOSE({1,2,3,4}, INDEX(_xlfn._xlws.FILTER(INDIRECT("PlayerStats[Name]"), INDIRECT("PlayerStats[Team]") = A$66), A74),INDEX(_xlfn._xlws.FILTER(INDIRECT("PlayerStats[SBV]"),INDIRECT("PlayerStats[Team]") = A$66),A74), INDEX(_xlfn._xlws.FILTER(INDIRECT("PlayerStats[RPV]"), INDIRECT("PlayerStats[Team]") = A$66),A74), INDEX(_xlfn._xlws.FILTER(INDIRECT("PlayerStats[IDR]"), INDIRECT("PlayerStats[Team]") = A$66), A74)), "")</f>
        <v/>
      </c>
      <c r="C74">
        <f/>
        <v/>
      </c>
      <c r="D74">
        <f/>
        <v/>
      </c>
      <c r="E74">
        <f/>
        <v/>
      </c>
      <c r="F74" s="7">
        <f>F73+1</f>
        <v/>
      </c>
      <c r="G74">
        <f t="array" ref="G74:J74">IFERROR(CHOOSE({1,2,3,4}, INDEX(_xlfn._xlws.FILTER(INDIRECT("PlayerStats[Name]"), INDIRECT("PlayerStats[Team]") = F$66), F74),INDEX(_xlfn._xlws.FILTER(INDIRECT("PlayerStats[SBV]"),INDIRECT("PlayerStats[Team]") = F$66), F74), INDEX(_xlfn._xlws.FILTER(INDIRECT("PlayerStats[RPV]"), INDIRECT("PlayerStats[Team]") = F$66), F74), INDEX(_xlfn._xlws.FILTER(INDIRECT("PlayerStats[IDR]"), INDIRECT("PlayerStats[Team]") = F$66), F74)), "")</f>
        <v/>
      </c>
      <c r="H74">
        <f/>
        <v/>
      </c>
      <c r="I74">
        <f/>
        <v/>
      </c>
      <c r="J74">
        <f/>
        <v/>
      </c>
      <c r="K74" s="7">
        <f>K73+1</f>
        <v/>
      </c>
      <c r="L74">
        <f t="array" ref="L74:O74">IFERROR(CHOOSE({1,2,3,4}, INDEX(_xlfn._xlws.FILTER(INDIRECT("PlayerStats[Name]"), INDIRECT("PlayerStats[Team]") = K$66), K74),INDEX(_xlfn._xlws.FILTER(INDIRECT("PlayerStats[SBV]"),INDIRECT("PlayerStats[Team]") = K$66), K74), INDEX(_xlfn._xlws.FILTER(INDIRECT("PlayerStats[RPV]"), INDIRECT("PlayerStats[Team]") = K$66), K74), INDEX(_xlfn._xlws.FILTER(INDIRECT("PlayerStats[IDR]"), INDIRECT("PlayerStats[Team]") = K$66), K74)), "")</f>
        <v/>
      </c>
      <c r="M74">
        <f/>
        <v/>
      </c>
      <c r="N74">
        <f/>
        <v/>
      </c>
      <c r="O74">
        <f/>
        <v/>
      </c>
      <c r="P74" s="7">
        <f>P73+1</f>
        <v/>
      </c>
      <c r="Q74">
        <f t="array" ref="Q74:T74">IFERROR(CHOOSE({1,2,3,4}, INDEX(_xlfn._xlws.FILTER(INDIRECT("PlayerStats[Name]"), INDIRECT("PlayerStats[Team]") = P$66), P74),INDEX(_xlfn._xlws.FILTER(INDIRECT("PlayerStats[SBV]"),INDIRECT("PlayerStats[Team]") = P$66),P74), INDEX(_xlfn._xlws.FILTER(INDIRECT("PlayerStats[RPV]"), INDIRECT("PlayerStats[Team]") = P$66),P74), INDEX(_xlfn._xlws.FILTER(INDIRECT("PlayerStats[IDR]"), INDIRECT("PlayerStats[Team]") = P$66), P74)), "")</f>
        <v/>
      </c>
      <c r="R74">
        <f/>
        <v/>
      </c>
      <c r="S74">
        <f/>
        <v/>
      </c>
      <c r="T74">
        <f/>
        <v/>
      </c>
      <c r="U74" s="7">
        <f>U73+1</f>
        <v/>
      </c>
      <c r="V74">
        <f t="array" ref="V74:Y74">IFERROR(CHOOSE({1,2,3,4}, INDEX(_xlfn._xlws.FILTER(INDIRECT("PlayerStats[Name]"), INDIRECT("PlayerStats[Team]") = U$66), U74),INDEX(_xlfn._xlws.FILTER(INDIRECT("PlayerStats[SBV]"),INDIRECT("PlayerStats[Team]") = U$66), U74), INDEX(_xlfn._xlws.FILTER(INDIRECT("PlayerStats[RPV]"), INDIRECT("PlayerStats[Team]") = U$66), U74), INDEX(_xlfn._xlws.FILTER(INDIRECT("PlayerStats[IDR]"), INDIRECT("PlayerStats[Team]") = U$66), U74)), "")</f>
        <v/>
      </c>
      <c r="W74">
        <f/>
        <v/>
      </c>
      <c r="X74">
        <f/>
        <v/>
      </c>
      <c r="Y74">
        <f/>
        <v/>
      </c>
      <c r="Z74" s="7">
        <f>Z73+1</f>
        <v/>
      </c>
      <c r="AA74">
        <f t="array" ref="AA74:AD74">IFERROR(CHOOSE({1,2,3,4}, INDEX(_xlfn._xlws.FILTER(INDIRECT("PlayerStats[Name]"), INDIRECT("PlayerStats[Team]") = Z$66), Z74),INDEX(_xlfn._xlws.FILTER(INDIRECT("PlayerStats[SBV]"),INDIRECT("PlayerStats[Team]") = Z$66), Z74), INDEX(_xlfn._xlws.FILTER(INDIRECT("PlayerStats[RPV]"), INDIRECT("PlayerStats[Team]") = Z$66), Z74), INDEX(_xlfn._xlws.FILTER(INDIRECT("PlayerStats[IDR]"), INDIRECT("PlayerStats[Team]") = Z$66), Z74)), "")</f>
        <v/>
      </c>
      <c r="AB74">
        <f/>
        <v/>
      </c>
      <c r="AC74">
        <f/>
        <v/>
      </c>
      <c r="AD74">
        <f/>
        <v/>
      </c>
    </row>
    <row r="75" ht="15" customHeight="1">
      <c r="A75" s="7">
        <f>A74+1</f>
        <v/>
      </c>
      <c r="B75">
        <f t="array" ref="B75:E75">IFERROR(CHOOSE({1,2,3,4}, INDEX(_xlfn._xlws.FILTER(INDIRECT("PlayerStats[Name]"), INDIRECT("PlayerStats[Team]") = A$66), A75),INDEX(_xlfn._xlws.FILTER(INDIRECT("PlayerStats[SBV]"),INDIRECT("PlayerStats[Team]") = A$66),A75), INDEX(_xlfn._xlws.FILTER(INDIRECT("PlayerStats[RPV]"), INDIRECT("PlayerStats[Team]") = A$66),A75), INDEX(_xlfn._xlws.FILTER(INDIRECT("PlayerStats[IDR]"), INDIRECT("PlayerStats[Team]") = A$66), A75)), "")</f>
        <v/>
      </c>
      <c r="C75">
        <f/>
        <v/>
      </c>
      <c r="D75">
        <f/>
        <v/>
      </c>
      <c r="E75">
        <f/>
        <v/>
      </c>
      <c r="F75" s="7">
        <f>F74+1</f>
        <v/>
      </c>
      <c r="G75">
        <f t="array" ref="G75:J75">IFERROR(CHOOSE({1,2,3,4}, INDEX(_xlfn._xlws.FILTER(INDIRECT("PlayerStats[Name]"), INDIRECT("PlayerStats[Team]") = F$66), F75),INDEX(_xlfn._xlws.FILTER(INDIRECT("PlayerStats[SBV]"),INDIRECT("PlayerStats[Team]") = F$66), F75), INDEX(_xlfn._xlws.FILTER(INDIRECT("PlayerStats[RPV]"), INDIRECT("PlayerStats[Team]") = F$66), F75), INDEX(_xlfn._xlws.FILTER(INDIRECT("PlayerStats[IDR]"), INDIRECT("PlayerStats[Team]") = F$66), F75)), "")</f>
        <v/>
      </c>
      <c r="H75">
        <f/>
        <v/>
      </c>
      <c r="I75">
        <f/>
        <v/>
      </c>
      <c r="J75">
        <f/>
        <v/>
      </c>
      <c r="K75" s="7">
        <f>K74+1</f>
        <v/>
      </c>
      <c r="L75">
        <f t="array" ref="L75:O75">IFERROR(CHOOSE({1,2,3,4}, INDEX(_xlfn._xlws.FILTER(INDIRECT("PlayerStats[Name]"), INDIRECT("PlayerStats[Team]") = K$66), K75),INDEX(_xlfn._xlws.FILTER(INDIRECT("PlayerStats[SBV]"),INDIRECT("PlayerStats[Team]") = K$66), K75), INDEX(_xlfn._xlws.FILTER(INDIRECT("PlayerStats[RPV]"), INDIRECT("PlayerStats[Team]") = K$66), K75), INDEX(_xlfn._xlws.FILTER(INDIRECT("PlayerStats[IDR]"), INDIRECT("PlayerStats[Team]") = K$66), K75)), "")</f>
        <v/>
      </c>
      <c r="M75">
        <f/>
        <v/>
      </c>
      <c r="N75">
        <f/>
        <v/>
      </c>
      <c r="O75">
        <f/>
        <v/>
      </c>
      <c r="P75" s="7">
        <f>P74+1</f>
        <v/>
      </c>
      <c r="Q75">
        <f t="array" ref="Q75:T75">IFERROR(CHOOSE({1,2,3,4}, INDEX(_xlfn._xlws.FILTER(INDIRECT("PlayerStats[Name]"), INDIRECT("PlayerStats[Team]") = P$66), P75),INDEX(_xlfn._xlws.FILTER(INDIRECT("PlayerStats[SBV]"),INDIRECT("PlayerStats[Team]") = P$66),P75), INDEX(_xlfn._xlws.FILTER(INDIRECT("PlayerStats[RPV]"), INDIRECT("PlayerStats[Team]") = P$66),P75), INDEX(_xlfn._xlws.FILTER(INDIRECT("PlayerStats[IDR]"), INDIRECT("PlayerStats[Team]") = P$66), P75)), "")</f>
        <v/>
      </c>
      <c r="R75">
        <f/>
        <v/>
      </c>
      <c r="S75">
        <f/>
        <v/>
      </c>
      <c r="T75">
        <f/>
        <v/>
      </c>
      <c r="U75" s="7">
        <f>U74+1</f>
        <v/>
      </c>
      <c r="V75">
        <f t="array" ref="V75:Y75">IFERROR(CHOOSE({1,2,3,4}, INDEX(_xlfn._xlws.FILTER(INDIRECT("PlayerStats[Name]"), INDIRECT("PlayerStats[Team]") = U$66), U75),INDEX(_xlfn._xlws.FILTER(INDIRECT("PlayerStats[SBV]"),INDIRECT("PlayerStats[Team]") = U$66), U75), INDEX(_xlfn._xlws.FILTER(INDIRECT("PlayerStats[RPV]"), INDIRECT("PlayerStats[Team]") = U$66), U75), INDEX(_xlfn._xlws.FILTER(INDIRECT("PlayerStats[IDR]"), INDIRECT("PlayerStats[Team]") = U$66), U75)), "")</f>
        <v/>
      </c>
      <c r="W75">
        <f/>
        <v/>
      </c>
      <c r="X75">
        <f/>
        <v/>
      </c>
      <c r="Y75">
        <f/>
        <v/>
      </c>
      <c r="Z75" s="7">
        <f>Z74+1</f>
        <v/>
      </c>
      <c r="AA75">
        <f t="array" ref="AA75:AD75">IFERROR(CHOOSE({1,2,3,4}, INDEX(_xlfn._xlws.FILTER(INDIRECT("PlayerStats[Name]"), INDIRECT("PlayerStats[Team]") = Z$66), Z75),INDEX(_xlfn._xlws.FILTER(INDIRECT("PlayerStats[SBV]"),INDIRECT("PlayerStats[Team]") = Z$66), Z75), INDEX(_xlfn._xlws.FILTER(INDIRECT("PlayerStats[RPV]"), INDIRECT("PlayerStats[Team]") = Z$66), Z75), INDEX(_xlfn._xlws.FILTER(INDIRECT("PlayerStats[IDR]"), INDIRECT("PlayerStats[Team]") = Z$66), Z75)), "")</f>
        <v/>
      </c>
      <c r="AB75">
        <f/>
        <v/>
      </c>
      <c r="AC75">
        <f/>
        <v/>
      </c>
      <c r="AD75">
        <f/>
        <v/>
      </c>
    </row>
    <row r="76" ht="15" customHeight="1">
      <c r="A76" s="7">
        <f>A75+1</f>
        <v/>
      </c>
      <c r="B76">
        <f t="array" ref="B76:E76">IFERROR(CHOOSE({1,2,3,4}, INDEX(_xlfn._xlws.FILTER(INDIRECT("PlayerStats[Name]"), INDIRECT("PlayerStats[Team]") = A$66), A76),INDEX(_xlfn._xlws.FILTER(INDIRECT("PlayerStats[SBV]"),INDIRECT("PlayerStats[Team]") = A$66),A76), INDEX(_xlfn._xlws.FILTER(INDIRECT("PlayerStats[RPV]"), INDIRECT("PlayerStats[Team]") = A$66),A76), INDEX(_xlfn._xlws.FILTER(INDIRECT("PlayerStats[IDR]"), INDIRECT("PlayerStats[Team]") = A$66), A76)), "")</f>
        <v/>
      </c>
      <c r="C76">
        <f/>
        <v/>
      </c>
      <c r="D76">
        <f/>
        <v/>
      </c>
      <c r="E76">
        <f/>
        <v/>
      </c>
      <c r="F76" s="7">
        <f>F75+1</f>
        <v/>
      </c>
      <c r="G76">
        <f t="array" ref="G76:J76">IFERROR(CHOOSE({1,2,3,4}, INDEX(_xlfn._xlws.FILTER(INDIRECT("PlayerStats[Name]"), INDIRECT("PlayerStats[Team]") = F$66), F76),INDEX(_xlfn._xlws.FILTER(INDIRECT("PlayerStats[SBV]"),INDIRECT("PlayerStats[Team]") = F$66), F76), INDEX(_xlfn._xlws.FILTER(INDIRECT("PlayerStats[RPV]"), INDIRECT("PlayerStats[Team]") = F$66), F76), INDEX(_xlfn._xlws.FILTER(INDIRECT("PlayerStats[IDR]"), INDIRECT("PlayerStats[Team]") = F$66), F76)), "")</f>
        <v/>
      </c>
      <c r="H76">
        <f/>
        <v/>
      </c>
      <c r="I76">
        <f/>
        <v/>
      </c>
      <c r="J76">
        <f/>
        <v/>
      </c>
      <c r="K76" s="7">
        <f>K75+1</f>
        <v/>
      </c>
      <c r="L76">
        <f t="array" ref="L76:O76">IFERROR(CHOOSE({1,2,3,4}, INDEX(_xlfn._xlws.FILTER(INDIRECT("PlayerStats[Name]"), INDIRECT("PlayerStats[Team]") = K$66), K76),INDEX(_xlfn._xlws.FILTER(INDIRECT("PlayerStats[SBV]"),INDIRECT("PlayerStats[Team]") = K$66), K76), INDEX(_xlfn._xlws.FILTER(INDIRECT("PlayerStats[RPV]"), INDIRECT("PlayerStats[Team]") = K$66), K76), INDEX(_xlfn._xlws.FILTER(INDIRECT("PlayerStats[IDR]"), INDIRECT("PlayerStats[Team]") = K$66), K76)), "")</f>
        <v/>
      </c>
      <c r="M76">
        <f/>
        <v/>
      </c>
      <c r="N76">
        <f/>
        <v/>
      </c>
      <c r="O76">
        <f/>
        <v/>
      </c>
      <c r="P76" s="7">
        <f>P75+1</f>
        <v/>
      </c>
      <c r="Q76">
        <f t="array" ref="Q76:T76">IFERROR(CHOOSE({1,2,3,4}, INDEX(_xlfn._xlws.FILTER(INDIRECT("PlayerStats[Name]"), INDIRECT("PlayerStats[Team]") = P$66), P76),INDEX(_xlfn._xlws.FILTER(INDIRECT("PlayerStats[SBV]"),INDIRECT("PlayerStats[Team]") = P$66),P76), INDEX(_xlfn._xlws.FILTER(INDIRECT("PlayerStats[RPV]"), INDIRECT("PlayerStats[Team]") = P$66),P76), INDEX(_xlfn._xlws.FILTER(INDIRECT("PlayerStats[IDR]"), INDIRECT("PlayerStats[Team]") = P$66), P76)), "")</f>
        <v/>
      </c>
      <c r="R76">
        <f/>
        <v/>
      </c>
      <c r="S76">
        <f/>
        <v/>
      </c>
      <c r="T76">
        <f/>
        <v/>
      </c>
      <c r="U76" s="7">
        <f>U75+1</f>
        <v/>
      </c>
      <c r="V76">
        <f t="array" ref="V76:Y76">IFERROR(CHOOSE({1,2,3,4}, INDEX(_xlfn._xlws.FILTER(INDIRECT("PlayerStats[Name]"), INDIRECT("PlayerStats[Team]") = U$66), U76),INDEX(_xlfn._xlws.FILTER(INDIRECT("PlayerStats[SBV]"),INDIRECT("PlayerStats[Team]") = U$66), U76), INDEX(_xlfn._xlws.FILTER(INDIRECT("PlayerStats[RPV]"), INDIRECT("PlayerStats[Team]") = U$66), U76), INDEX(_xlfn._xlws.FILTER(INDIRECT("PlayerStats[IDR]"), INDIRECT("PlayerStats[Team]") = U$66), U76)), "")</f>
        <v/>
      </c>
      <c r="W76">
        <f/>
        <v/>
      </c>
      <c r="X76">
        <f/>
        <v/>
      </c>
      <c r="Y76">
        <f/>
        <v/>
      </c>
      <c r="Z76" s="7">
        <f>Z75+1</f>
        <v/>
      </c>
      <c r="AA76">
        <f t="array" ref="AA76:AD76">IFERROR(CHOOSE({1,2,3,4}, INDEX(_xlfn._xlws.FILTER(INDIRECT("PlayerStats[Name]"), INDIRECT("PlayerStats[Team]") = Z$66), Z76),INDEX(_xlfn._xlws.FILTER(INDIRECT("PlayerStats[SBV]"),INDIRECT("PlayerStats[Team]") = Z$66), Z76), INDEX(_xlfn._xlws.FILTER(INDIRECT("PlayerStats[RPV]"), INDIRECT("PlayerStats[Team]") = Z$66), Z76), INDEX(_xlfn._xlws.FILTER(INDIRECT("PlayerStats[IDR]"), INDIRECT("PlayerStats[Team]") = Z$66), Z76)), "")</f>
        <v/>
      </c>
      <c r="AB76">
        <f/>
        <v/>
      </c>
      <c r="AC76">
        <f/>
        <v/>
      </c>
      <c r="AD76">
        <f/>
        <v/>
      </c>
    </row>
    <row r="77" ht="15" customHeight="1">
      <c r="A77" s="8" t="n"/>
      <c r="B77" s="8" t="n"/>
      <c r="C77" s="8" t="n"/>
      <c r="D77" s="8" t="n"/>
      <c r="E77" s="8" t="n"/>
      <c r="F77" s="9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9" t="n"/>
      <c r="Z77" s="9" t="n"/>
      <c r="AA77" s="9" t="n"/>
      <c r="AB77" s="9" t="n"/>
      <c r="AC77" s="9" t="n"/>
      <c r="AD77" s="9" t="n"/>
    </row>
    <row r="78" ht="15" customHeight="1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 ht="15" customHeight="1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</row>
  </sheetData>
  <mergeCells count="59">
    <mergeCell ref="U66:Y67"/>
    <mergeCell ref="U28:Y29"/>
    <mergeCell ref="A42:O45"/>
    <mergeCell ref="A1:AD3"/>
    <mergeCell ref="F66:J67"/>
    <mergeCell ref="A12:E13"/>
    <mergeCell ref="K12:O13"/>
    <mergeCell ref="A46:E47"/>
    <mergeCell ref="A4:AD5"/>
    <mergeCell ref="U12:Y13"/>
    <mergeCell ref="Z64:AD65"/>
    <mergeCell ref="K46:O47"/>
    <mergeCell ref="AE1:AF2"/>
    <mergeCell ref="P24:AD27"/>
    <mergeCell ref="P48:T49"/>
    <mergeCell ref="P28:T29"/>
    <mergeCell ref="P66:T67"/>
    <mergeCell ref="Z48:AD49"/>
    <mergeCell ref="Z10:AD11"/>
    <mergeCell ref="K48:O49"/>
    <mergeCell ref="K66:O67"/>
    <mergeCell ref="P12:T13"/>
    <mergeCell ref="F46:J47"/>
    <mergeCell ref="P42:AD45"/>
    <mergeCell ref="F28:J29"/>
    <mergeCell ref="A24:O27"/>
    <mergeCell ref="A10:E11"/>
    <mergeCell ref="U64:Y65"/>
    <mergeCell ref="F64:J65"/>
    <mergeCell ref="Z28:AD29"/>
    <mergeCell ref="K10:O11"/>
    <mergeCell ref="K28:O29"/>
    <mergeCell ref="U10:Y11"/>
    <mergeCell ref="F48:J49"/>
    <mergeCell ref="P30:T31"/>
    <mergeCell ref="P60:AD63"/>
    <mergeCell ref="A60:O63"/>
    <mergeCell ref="A28:E29"/>
    <mergeCell ref="P64:T65"/>
    <mergeCell ref="K64:O65"/>
    <mergeCell ref="A64:E65"/>
    <mergeCell ref="P6:AD9"/>
    <mergeCell ref="Z46:AD47"/>
    <mergeCell ref="F10:J11"/>
    <mergeCell ref="P10:T11"/>
    <mergeCell ref="Z30:AD31"/>
    <mergeCell ref="A48:E49"/>
    <mergeCell ref="A30:E31"/>
    <mergeCell ref="K30:O31"/>
    <mergeCell ref="U30:Y31"/>
    <mergeCell ref="Z66:AD67"/>
    <mergeCell ref="A6:O9"/>
    <mergeCell ref="U46:Y47"/>
    <mergeCell ref="F12:J13"/>
    <mergeCell ref="Z12:AD13"/>
    <mergeCell ref="A66:E67"/>
    <mergeCell ref="P46:T47"/>
    <mergeCell ref="F30:J31"/>
    <mergeCell ref="U48:Y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98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Premier Match Schedule</t>
        </is>
      </c>
    </row>
    <row r="2"/>
    <row r="3">
      <c r="A3" t="inlineStr">
        <is>
          <t>Match Day</t>
        </is>
      </c>
      <c r="B3" t="inlineStr">
        <is>
          <t>Date</t>
        </is>
      </c>
      <c r="C3" t="inlineStr">
        <is>
          <t>Long Beards</t>
        </is>
      </c>
      <c r="D3" t="inlineStr">
        <is>
          <t>Super Clusters</t>
        </is>
      </c>
      <c r="E3" t="inlineStr">
        <is>
          <t>Hurricanes</t>
        </is>
      </c>
      <c r="F3" t="inlineStr">
        <is>
          <t>Interstellar</t>
        </is>
      </c>
      <c r="G3" t="inlineStr">
        <is>
          <t>Capybaras</t>
        </is>
      </c>
      <c r="H3" t="inlineStr">
        <is>
          <t>Fairies</t>
        </is>
      </c>
      <c r="I3" t="inlineStr">
        <is>
          <t>Punks</t>
        </is>
      </c>
      <c r="J3" t="inlineStr">
        <is>
          <t>Crooked Capos</t>
        </is>
      </c>
      <c r="K3" t="inlineStr">
        <is>
          <t>Gummy Bears</t>
        </is>
      </c>
      <c r="L3" t="inlineStr">
        <is>
          <t>Old Heads</t>
        </is>
      </c>
      <c r="M3" t="inlineStr">
        <is>
          <t>Excavators</t>
        </is>
      </c>
      <c r="N3" t="inlineStr">
        <is>
          <t>Feta Forgers</t>
        </is>
      </c>
    </row>
    <row r="4">
      <c r="A4" t="inlineStr">
        <is>
          <t>Preseason 1</t>
        </is>
      </c>
      <c r="B4" s="17" t="n">
        <v>45672</v>
      </c>
      <c r="C4" t="inlineStr">
        <is>
          <t>Interstellar</t>
        </is>
      </c>
      <c r="D4" t="inlineStr">
        <is>
          <t>Capybaras</t>
        </is>
      </c>
      <c r="E4" t="inlineStr">
        <is>
          <t>Fairies</t>
        </is>
      </c>
      <c r="F4" t="inlineStr">
        <is>
          <t>Long Beards</t>
        </is>
      </c>
      <c r="G4" t="inlineStr">
        <is>
          <t>Super Clusters</t>
        </is>
      </c>
      <c r="H4" t="inlineStr">
        <is>
          <t>Hurricanes</t>
        </is>
      </c>
      <c r="I4" t="inlineStr">
        <is>
          <t>Old Heads</t>
        </is>
      </c>
      <c r="J4" t="inlineStr">
        <is>
          <t>Excavators</t>
        </is>
      </c>
      <c r="K4" t="inlineStr">
        <is>
          <t>Feta Forgers</t>
        </is>
      </c>
      <c r="L4" t="inlineStr">
        <is>
          <t>Punks</t>
        </is>
      </c>
      <c r="M4" t="inlineStr">
        <is>
          <t>Crooked Capos</t>
        </is>
      </c>
      <c r="N4" t="inlineStr">
        <is>
          <t>Gummy Bears</t>
        </is>
      </c>
    </row>
    <row r="5">
      <c r="A5" t="inlineStr">
        <is>
          <t>Preseason 2</t>
        </is>
      </c>
      <c r="B5" s="17" t="n">
        <v>45677</v>
      </c>
      <c r="C5" t="inlineStr">
        <is>
          <t>Punks</t>
        </is>
      </c>
      <c r="D5" t="inlineStr">
        <is>
          <t>Crooked Capos</t>
        </is>
      </c>
      <c r="E5" t="inlineStr">
        <is>
          <t>Excavators</t>
        </is>
      </c>
      <c r="F5" t="inlineStr">
        <is>
          <t>Old Heads</t>
        </is>
      </c>
      <c r="G5" t="inlineStr">
        <is>
          <t>Feta Forgers</t>
        </is>
      </c>
      <c r="H5" t="inlineStr">
        <is>
          <t>Gummy Bears</t>
        </is>
      </c>
      <c r="I5" t="inlineStr">
        <is>
          <t>Long Beards</t>
        </is>
      </c>
      <c r="J5" t="inlineStr">
        <is>
          <t>Super Clusters</t>
        </is>
      </c>
      <c r="K5" t="inlineStr">
        <is>
          <t>Fairies</t>
        </is>
      </c>
      <c r="L5" t="inlineStr">
        <is>
          <t>Interstellar</t>
        </is>
      </c>
      <c r="M5" t="inlineStr">
        <is>
          <t>Hurricanes</t>
        </is>
      </c>
      <c r="N5" t="inlineStr">
        <is>
          <t>Capybaras</t>
        </is>
      </c>
    </row>
    <row r="6">
      <c r="A6" t="inlineStr">
        <is>
          <t>Preseason 3</t>
        </is>
      </c>
      <c r="B6" s="17" t="n">
        <v>45679</v>
      </c>
      <c r="C6" t="inlineStr">
        <is>
          <t>Fairies</t>
        </is>
      </c>
      <c r="D6" t="inlineStr">
        <is>
          <t>Hurricanes</t>
        </is>
      </c>
      <c r="E6" t="inlineStr">
        <is>
          <t>Super Clusters</t>
        </is>
      </c>
      <c r="F6" t="inlineStr">
        <is>
          <t>Capybaras</t>
        </is>
      </c>
      <c r="G6" t="inlineStr">
        <is>
          <t>Interstellar</t>
        </is>
      </c>
      <c r="H6" t="inlineStr">
        <is>
          <t>Long Beards</t>
        </is>
      </c>
      <c r="I6" t="inlineStr">
        <is>
          <t>Feta Forgers</t>
        </is>
      </c>
      <c r="J6" t="inlineStr">
        <is>
          <t>Gummy Bears</t>
        </is>
      </c>
      <c r="K6" t="inlineStr">
        <is>
          <t>Crooked Capos</t>
        </is>
      </c>
      <c r="L6" t="inlineStr">
        <is>
          <t>Excavators</t>
        </is>
      </c>
      <c r="M6" t="inlineStr">
        <is>
          <t>Old Heads</t>
        </is>
      </c>
      <c r="N6" t="inlineStr">
        <is>
          <t>Punks</t>
        </is>
      </c>
    </row>
    <row r="7">
      <c r="A7" t="inlineStr">
        <is>
          <t>Match Day 1</t>
        </is>
      </c>
      <c r="B7" s="17" t="n">
        <v>45684</v>
      </c>
      <c r="C7" t="inlineStr">
        <is>
          <t>Feta Forgers</t>
        </is>
      </c>
      <c r="D7" t="inlineStr">
        <is>
          <t>Excavators</t>
        </is>
      </c>
      <c r="E7" t="inlineStr">
        <is>
          <t>Old Heads</t>
        </is>
      </c>
      <c r="F7" t="inlineStr">
        <is>
          <t>Gummy Bears</t>
        </is>
      </c>
      <c r="G7" t="inlineStr">
        <is>
          <t>Crooked Capos</t>
        </is>
      </c>
      <c r="H7" t="inlineStr">
        <is>
          <t>Punks</t>
        </is>
      </c>
      <c r="I7" t="inlineStr">
        <is>
          <t>Fairies</t>
        </is>
      </c>
      <c r="J7" t="inlineStr">
        <is>
          <t>Capybaras</t>
        </is>
      </c>
      <c r="K7" t="inlineStr">
        <is>
          <t>Interstellar</t>
        </is>
      </c>
      <c r="L7" t="inlineStr">
        <is>
          <t>Hurricanes</t>
        </is>
      </c>
      <c r="M7" t="inlineStr">
        <is>
          <t>Super Clusters</t>
        </is>
      </c>
      <c r="N7" t="inlineStr">
        <is>
          <t>Long Beards</t>
        </is>
      </c>
    </row>
    <row r="8">
      <c r="A8" t="inlineStr">
        <is>
          <t>Match Day 2</t>
        </is>
      </c>
      <c r="B8" s="17" t="n">
        <v>45686</v>
      </c>
      <c r="C8" t="inlineStr">
        <is>
          <t>Old Heads</t>
        </is>
      </c>
      <c r="D8" t="inlineStr">
        <is>
          <t>Punks</t>
        </is>
      </c>
      <c r="E8" t="inlineStr">
        <is>
          <t>Gummy Bears</t>
        </is>
      </c>
      <c r="F8" t="inlineStr">
        <is>
          <t>Feta Forgers</t>
        </is>
      </c>
      <c r="G8" t="inlineStr">
        <is>
          <t>Excavators</t>
        </is>
      </c>
      <c r="H8" t="inlineStr">
        <is>
          <t>Crooked Capos</t>
        </is>
      </c>
      <c r="I8" t="inlineStr">
        <is>
          <t>Super Clusters</t>
        </is>
      </c>
      <c r="J8" t="inlineStr">
        <is>
          <t>Fairies</t>
        </is>
      </c>
      <c r="K8" t="inlineStr">
        <is>
          <t>Hurricanes</t>
        </is>
      </c>
      <c r="L8" t="inlineStr">
        <is>
          <t>Long Beards</t>
        </is>
      </c>
      <c r="M8" t="inlineStr">
        <is>
          <t>Capybaras</t>
        </is>
      </c>
      <c r="N8" t="inlineStr">
        <is>
          <t>Interstellar</t>
        </is>
      </c>
    </row>
    <row r="9">
      <c r="A9" t="inlineStr">
        <is>
          <t>Match Day 3</t>
        </is>
      </c>
      <c r="B9" s="17" t="n">
        <v>45691</v>
      </c>
      <c r="C9" t="inlineStr">
        <is>
          <t>Hurricanes</t>
        </is>
      </c>
      <c r="D9" t="inlineStr">
        <is>
          <t>Interstellar</t>
        </is>
      </c>
      <c r="E9" t="inlineStr">
        <is>
          <t>Long Beards</t>
        </is>
      </c>
      <c r="F9" t="inlineStr">
        <is>
          <t>Super Clusters</t>
        </is>
      </c>
      <c r="G9" t="inlineStr">
        <is>
          <t>Fairies</t>
        </is>
      </c>
      <c r="H9" t="inlineStr">
        <is>
          <t>Capybaras</t>
        </is>
      </c>
      <c r="I9" t="inlineStr">
        <is>
          <t>Gummy Bears</t>
        </is>
      </c>
      <c r="J9" t="inlineStr">
        <is>
          <t>Old Heads</t>
        </is>
      </c>
      <c r="K9" t="inlineStr">
        <is>
          <t>Punks</t>
        </is>
      </c>
      <c r="L9" t="inlineStr">
        <is>
          <t>Crooked Capos</t>
        </is>
      </c>
      <c r="M9" t="inlineStr">
        <is>
          <t>Feta Forgers</t>
        </is>
      </c>
      <c r="N9" t="inlineStr">
        <is>
          <t>Excavators</t>
        </is>
      </c>
    </row>
    <row r="10">
      <c r="A10" t="inlineStr">
        <is>
          <t>Match Day 4</t>
        </is>
      </c>
      <c r="B10" s="17" t="n">
        <v>45693</v>
      </c>
      <c r="C10" t="inlineStr">
        <is>
          <t>Capybaras</t>
        </is>
      </c>
      <c r="D10" t="inlineStr">
        <is>
          <t>Fairies</t>
        </is>
      </c>
      <c r="E10" t="inlineStr">
        <is>
          <t>Interstellar</t>
        </is>
      </c>
      <c r="F10" t="inlineStr">
        <is>
          <t>Hurricanes</t>
        </is>
      </c>
      <c r="G10" t="inlineStr">
        <is>
          <t>Long Beards</t>
        </is>
      </c>
      <c r="H10" t="inlineStr">
        <is>
          <t>Super Clusters</t>
        </is>
      </c>
      <c r="I10" t="inlineStr">
        <is>
          <t>Excavators</t>
        </is>
      </c>
      <c r="J10" t="inlineStr">
        <is>
          <t>Feta Forgers</t>
        </is>
      </c>
      <c r="K10" t="inlineStr">
        <is>
          <t>Old Heads</t>
        </is>
      </c>
      <c r="L10" t="inlineStr">
        <is>
          <t>Gummy Bears</t>
        </is>
      </c>
      <c r="M10" t="inlineStr">
        <is>
          <t>Punks</t>
        </is>
      </c>
      <c r="N10" t="inlineStr">
        <is>
          <t>Crooked Capos</t>
        </is>
      </c>
    </row>
    <row r="11">
      <c r="A11" t="inlineStr">
        <is>
          <t>Match Day 5</t>
        </is>
      </c>
      <c r="B11" s="17" t="n">
        <v>45698</v>
      </c>
      <c r="C11" t="inlineStr">
        <is>
          <t>Crooked Capos</t>
        </is>
      </c>
      <c r="D11" t="inlineStr">
        <is>
          <t>Old Heads</t>
        </is>
      </c>
      <c r="E11" t="inlineStr">
        <is>
          <t>Feta Forgers</t>
        </is>
      </c>
      <c r="F11" t="inlineStr">
        <is>
          <t>Punks</t>
        </is>
      </c>
      <c r="G11" t="inlineStr">
        <is>
          <t>Gummy Bears</t>
        </is>
      </c>
      <c r="H11" t="inlineStr">
        <is>
          <t>Excavators</t>
        </is>
      </c>
      <c r="I11" t="inlineStr">
        <is>
          <t>Interstellar</t>
        </is>
      </c>
      <c r="J11" t="inlineStr">
        <is>
          <t>Long Beards</t>
        </is>
      </c>
      <c r="K11" t="inlineStr">
        <is>
          <t>Capybaras</t>
        </is>
      </c>
      <c r="L11" t="inlineStr">
        <is>
          <t>Super Clusters</t>
        </is>
      </c>
      <c r="M11" t="inlineStr">
        <is>
          <t>Fairies</t>
        </is>
      </c>
      <c r="N11" t="inlineStr">
        <is>
          <t>Hurricanes</t>
        </is>
      </c>
    </row>
    <row r="12">
      <c r="A12" t="inlineStr">
        <is>
          <t>Match Day 6</t>
        </is>
      </c>
      <c r="B12" s="17" t="n">
        <v>45700</v>
      </c>
      <c r="C12" t="inlineStr">
        <is>
          <t>Punks</t>
        </is>
      </c>
      <c r="D12" t="inlineStr">
        <is>
          <t>Crooked Capos</t>
        </is>
      </c>
      <c r="E12" t="inlineStr">
        <is>
          <t>Excavators</t>
        </is>
      </c>
      <c r="F12" t="inlineStr">
        <is>
          <t>Old Heads</t>
        </is>
      </c>
      <c r="G12" t="inlineStr">
        <is>
          <t>Feta Forgers</t>
        </is>
      </c>
      <c r="H12" t="inlineStr">
        <is>
          <t>Gummy Bears</t>
        </is>
      </c>
      <c r="I12" t="inlineStr">
        <is>
          <t>Long Beards</t>
        </is>
      </c>
      <c r="J12" t="inlineStr">
        <is>
          <t>Super Clusters</t>
        </is>
      </c>
      <c r="K12" t="inlineStr">
        <is>
          <t>Fairies</t>
        </is>
      </c>
      <c r="L12" t="inlineStr">
        <is>
          <t>Interstellar</t>
        </is>
      </c>
      <c r="M12" t="inlineStr">
        <is>
          <t>Hurricanes</t>
        </is>
      </c>
      <c r="N12" t="inlineStr">
        <is>
          <t>Capybaras</t>
        </is>
      </c>
    </row>
    <row r="13">
      <c r="A13" t="inlineStr">
        <is>
          <t>Match Day 7</t>
        </is>
      </c>
      <c r="B13" s="17" t="n">
        <v>45705</v>
      </c>
      <c r="C13" t="inlineStr">
        <is>
          <t>Super Clusters</t>
        </is>
      </c>
      <c r="D13" t="inlineStr">
        <is>
          <t>Long Beards</t>
        </is>
      </c>
      <c r="E13" t="inlineStr">
        <is>
          <t>Capybaras</t>
        </is>
      </c>
      <c r="F13" t="inlineStr">
        <is>
          <t>Fairies</t>
        </is>
      </c>
      <c r="G13" t="inlineStr">
        <is>
          <t>Hurricanes</t>
        </is>
      </c>
      <c r="H13" t="inlineStr">
        <is>
          <t>Interstellar</t>
        </is>
      </c>
      <c r="I13" t="inlineStr">
        <is>
          <t>Crooked Capos</t>
        </is>
      </c>
      <c r="J13" t="inlineStr">
        <is>
          <t>Punks</t>
        </is>
      </c>
      <c r="K13" t="inlineStr">
        <is>
          <t>Excavators</t>
        </is>
      </c>
      <c r="L13" t="inlineStr">
        <is>
          <t>Feta Forgers</t>
        </is>
      </c>
      <c r="M13" t="inlineStr">
        <is>
          <t>Gummy Bears</t>
        </is>
      </c>
      <c r="N13" t="inlineStr">
        <is>
          <t>Old Heads</t>
        </is>
      </c>
    </row>
    <row r="14">
      <c r="A14" t="inlineStr">
        <is>
          <t>Match Day 8</t>
        </is>
      </c>
      <c r="B14" s="17" t="n">
        <v>45707</v>
      </c>
      <c r="C14" t="inlineStr">
        <is>
          <t>Interstellar</t>
        </is>
      </c>
      <c r="D14" t="inlineStr">
        <is>
          <t>Capybaras</t>
        </is>
      </c>
      <c r="E14" t="inlineStr">
        <is>
          <t>Fairies</t>
        </is>
      </c>
      <c r="F14" t="inlineStr">
        <is>
          <t>Long Beards</t>
        </is>
      </c>
      <c r="G14" t="inlineStr">
        <is>
          <t>Super Clusters</t>
        </is>
      </c>
      <c r="H14" t="inlineStr">
        <is>
          <t>Hurricanes</t>
        </is>
      </c>
      <c r="I14" t="inlineStr">
        <is>
          <t>Old Heads</t>
        </is>
      </c>
      <c r="J14" t="inlineStr">
        <is>
          <t>Excavators</t>
        </is>
      </c>
      <c r="K14" t="inlineStr">
        <is>
          <t>Feta Forgers</t>
        </is>
      </c>
      <c r="L14" t="inlineStr">
        <is>
          <t>Punks</t>
        </is>
      </c>
      <c r="M14" t="inlineStr">
        <is>
          <t>Crooked Capos</t>
        </is>
      </c>
      <c r="N14" t="inlineStr">
        <is>
          <t>Gummy Bears</t>
        </is>
      </c>
    </row>
    <row r="15">
      <c r="A15" t="inlineStr">
        <is>
          <t>Match Day 9</t>
        </is>
      </c>
      <c r="B15" s="17" t="n">
        <v>45712</v>
      </c>
      <c r="C15" t="inlineStr">
        <is>
          <t>Fairies</t>
        </is>
      </c>
      <c r="D15" t="inlineStr">
        <is>
          <t>Hurricanes</t>
        </is>
      </c>
      <c r="E15" t="inlineStr">
        <is>
          <t>Super Clusters</t>
        </is>
      </c>
      <c r="F15" t="inlineStr">
        <is>
          <t>Capybaras</t>
        </is>
      </c>
      <c r="G15" t="inlineStr">
        <is>
          <t>Interstellar</t>
        </is>
      </c>
      <c r="H15" t="inlineStr">
        <is>
          <t>Long Beards</t>
        </is>
      </c>
      <c r="I15" t="inlineStr">
        <is>
          <t>Feta Forgers</t>
        </is>
      </c>
      <c r="J15" t="inlineStr">
        <is>
          <t>Gummy Bears</t>
        </is>
      </c>
      <c r="K15" t="inlineStr">
        <is>
          <t>Crooked Capos</t>
        </is>
      </c>
      <c r="L15" t="inlineStr">
        <is>
          <t>Excavators</t>
        </is>
      </c>
      <c r="M15" t="inlineStr">
        <is>
          <t>Old Heads</t>
        </is>
      </c>
      <c r="N15" t="inlineStr">
        <is>
          <t>Punks</t>
        </is>
      </c>
    </row>
    <row r="16">
      <c r="A16" t="inlineStr">
        <is>
          <t>Match Day 10</t>
        </is>
      </c>
      <c r="B16" s="17" t="n">
        <v>45714</v>
      </c>
      <c r="C16" t="inlineStr">
        <is>
          <t>Gummy Bears</t>
        </is>
      </c>
      <c r="D16" t="inlineStr">
        <is>
          <t>Feta Forgers</t>
        </is>
      </c>
      <c r="E16" t="inlineStr">
        <is>
          <t>Crooked Capos</t>
        </is>
      </c>
      <c r="F16" t="inlineStr">
        <is>
          <t>Excavators</t>
        </is>
      </c>
      <c r="G16" t="inlineStr">
        <is>
          <t>Punks</t>
        </is>
      </c>
      <c r="H16" t="inlineStr">
        <is>
          <t>Old Heads</t>
        </is>
      </c>
      <c r="I16" t="inlineStr">
        <is>
          <t>Capybaras</t>
        </is>
      </c>
      <c r="J16" t="inlineStr">
        <is>
          <t>Hurricanes</t>
        </is>
      </c>
      <c r="K16" t="inlineStr">
        <is>
          <t>Long Beards</t>
        </is>
      </c>
      <c r="L16" t="inlineStr">
        <is>
          <t>Fairies</t>
        </is>
      </c>
      <c r="M16" t="inlineStr">
        <is>
          <t>Interstellar</t>
        </is>
      </c>
      <c r="N16" t="inlineStr">
        <is>
          <t>Super Clusters</t>
        </is>
      </c>
    </row>
    <row r="17">
      <c r="A17" t="inlineStr">
        <is>
          <t>Match Day 11</t>
        </is>
      </c>
      <c r="B17" s="17" t="n">
        <v>45719</v>
      </c>
      <c r="C17" t="inlineStr">
        <is>
          <t>Excavators</t>
        </is>
      </c>
      <c r="D17" t="inlineStr">
        <is>
          <t>Gummy Bears</t>
        </is>
      </c>
      <c r="E17" t="inlineStr">
        <is>
          <t>Punks</t>
        </is>
      </c>
      <c r="F17" t="inlineStr">
        <is>
          <t>Crooked Capos</t>
        </is>
      </c>
      <c r="G17" t="inlineStr">
        <is>
          <t>Old Heads</t>
        </is>
      </c>
      <c r="H17" t="inlineStr">
        <is>
          <t>Feta Forgers</t>
        </is>
      </c>
      <c r="I17" t="inlineStr">
        <is>
          <t>Hurricanes</t>
        </is>
      </c>
      <c r="J17" t="inlineStr">
        <is>
          <t>Interstellar</t>
        </is>
      </c>
      <c r="K17" t="inlineStr">
        <is>
          <t>Super Clusters</t>
        </is>
      </c>
      <c r="L17" t="inlineStr">
        <is>
          <t>Capybaras</t>
        </is>
      </c>
      <c r="M17" t="inlineStr">
        <is>
          <t>Long Beards</t>
        </is>
      </c>
      <c r="N17" t="inlineStr">
        <is>
          <t>Fairies</t>
        </is>
      </c>
    </row>
    <row r="18">
      <c r="A18" t="inlineStr">
        <is>
          <t>Match Day 12</t>
        </is>
      </c>
      <c r="B18" s="17" t="n">
        <v>45721</v>
      </c>
      <c r="C18" t="inlineStr">
        <is>
          <t>Hurricanes</t>
        </is>
      </c>
      <c r="D18" t="inlineStr">
        <is>
          <t>Interstellar</t>
        </is>
      </c>
      <c r="E18" t="inlineStr">
        <is>
          <t>Long Beards</t>
        </is>
      </c>
      <c r="F18" t="inlineStr">
        <is>
          <t>Super Clusters</t>
        </is>
      </c>
      <c r="G18" t="inlineStr">
        <is>
          <t>Fairies</t>
        </is>
      </c>
      <c r="H18" t="inlineStr">
        <is>
          <t>Capybaras</t>
        </is>
      </c>
      <c r="I18" t="inlineStr">
        <is>
          <t>Gummy Bears</t>
        </is>
      </c>
      <c r="J18" t="inlineStr">
        <is>
          <t>Old Heads</t>
        </is>
      </c>
      <c r="K18" t="inlineStr">
        <is>
          <t>Punks</t>
        </is>
      </c>
      <c r="L18" t="inlineStr">
        <is>
          <t>Crooked Capos</t>
        </is>
      </c>
      <c r="M18" t="inlineStr">
        <is>
          <t>Feta Forgers</t>
        </is>
      </c>
      <c r="N18" t="inlineStr">
        <is>
          <t>Excavators</t>
        </is>
      </c>
    </row>
    <row r="19">
      <c r="A19" t="inlineStr">
        <is>
          <t>Match Day 13</t>
        </is>
      </c>
      <c r="B19" s="17" t="n">
        <v>45726</v>
      </c>
      <c r="C19" t="inlineStr">
        <is>
          <t>Punks</t>
        </is>
      </c>
      <c r="D19" t="inlineStr">
        <is>
          <t>Crooked Capos</t>
        </is>
      </c>
      <c r="E19" t="inlineStr">
        <is>
          <t>Excavators</t>
        </is>
      </c>
      <c r="F19" t="inlineStr">
        <is>
          <t>Old Heads</t>
        </is>
      </c>
      <c r="G19" t="inlineStr">
        <is>
          <t>Feta Forgers</t>
        </is>
      </c>
      <c r="H19" t="inlineStr">
        <is>
          <t>Gummy Bears</t>
        </is>
      </c>
      <c r="I19" t="inlineStr">
        <is>
          <t>Long Beards</t>
        </is>
      </c>
      <c r="J19" t="inlineStr">
        <is>
          <t>Super Clusters</t>
        </is>
      </c>
      <c r="K19" t="inlineStr">
        <is>
          <t>Fairies</t>
        </is>
      </c>
      <c r="L19" t="inlineStr">
        <is>
          <t>Interstellar</t>
        </is>
      </c>
      <c r="M19" t="inlineStr">
        <is>
          <t>Hurricanes</t>
        </is>
      </c>
      <c r="N19" t="inlineStr">
        <is>
          <t>Capybaras</t>
        </is>
      </c>
    </row>
    <row r="20">
      <c r="A20" t="inlineStr">
        <is>
          <t>Match Day 14</t>
        </is>
      </c>
      <c r="B20" s="17" t="n">
        <v>45728</v>
      </c>
      <c r="C20" t="inlineStr">
        <is>
          <t>Fairies</t>
        </is>
      </c>
      <c r="D20" t="inlineStr">
        <is>
          <t>Hurricanes</t>
        </is>
      </c>
      <c r="E20" t="inlineStr">
        <is>
          <t>Super Clusters</t>
        </is>
      </c>
      <c r="F20" t="inlineStr">
        <is>
          <t>Capybaras</t>
        </is>
      </c>
      <c r="G20" t="inlineStr">
        <is>
          <t>Interstellar</t>
        </is>
      </c>
      <c r="H20" t="inlineStr">
        <is>
          <t>Long Beards</t>
        </is>
      </c>
      <c r="I20" t="inlineStr">
        <is>
          <t>Feta Forgers</t>
        </is>
      </c>
      <c r="J20" t="inlineStr">
        <is>
          <t>Gummy Bears</t>
        </is>
      </c>
      <c r="K20" t="inlineStr">
        <is>
          <t>Crooked Capos</t>
        </is>
      </c>
      <c r="L20" t="inlineStr">
        <is>
          <t>Excavators</t>
        </is>
      </c>
      <c r="M20" t="inlineStr">
        <is>
          <t>Old Heads</t>
        </is>
      </c>
      <c r="N20" t="inlineStr">
        <is>
          <t>Punks</t>
        </is>
      </c>
    </row>
    <row r="21">
      <c r="A21" t="inlineStr">
        <is>
          <t>Match Day 15</t>
        </is>
      </c>
      <c r="B21" s="17" t="n">
        <v>45733</v>
      </c>
      <c r="C21" t="inlineStr">
        <is>
          <t>Quarterfinals (10:00 PM ET)</t>
        </is>
      </c>
      <c r="D21" t="inlineStr">
        <is>
          <t>Quarterfinals (10:00 PM ET)</t>
        </is>
      </c>
      <c r="E21" t="inlineStr">
        <is>
          <t>Quarterfinals (10:00 PM ET)</t>
        </is>
      </c>
      <c r="F21" t="inlineStr">
        <is>
          <t>Quarterfinals (10:00 PM ET)</t>
        </is>
      </c>
      <c r="G21" t="inlineStr">
        <is>
          <t>Quarterfinals (10:00 PM ET)</t>
        </is>
      </c>
      <c r="H21" t="inlineStr">
        <is>
          <t>Quarterfinals (10:00 PM ET)</t>
        </is>
      </c>
      <c r="I21" t="inlineStr">
        <is>
          <t>Quarterfinals (10:00 PM ET)</t>
        </is>
      </c>
      <c r="J21" t="inlineStr">
        <is>
          <t>Quarterfinals (10:00 PM ET)</t>
        </is>
      </c>
      <c r="K21" t="inlineStr">
        <is>
          <t>Quarterfinals (10:00 PM ET)</t>
        </is>
      </c>
      <c r="L21" t="inlineStr">
        <is>
          <t>Quarterfinals (10:00 PM ET)</t>
        </is>
      </c>
      <c r="M21" t="inlineStr">
        <is>
          <t>Quarterfinals (10:00 PM ET)</t>
        </is>
      </c>
      <c r="N21" t="inlineStr">
        <is>
          <t>Quarterfinals (10:00 PM ET)</t>
        </is>
      </c>
    </row>
    <row r="22">
      <c r="A22" t="inlineStr">
        <is>
          <t>Match Day 16</t>
        </is>
      </c>
      <c r="B22" s="17" t="n">
        <v>45735</v>
      </c>
      <c r="C22" t="inlineStr">
        <is>
          <t>Semifinals (9:30 PM ET / Finals 10:15PM ET)</t>
        </is>
      </c>
      <c r="D22" t="inlineStr">
        <is>
          <t>Semifinals (9:30 PM ET / Finals 10:15PM ET)</t>
        </is>
      </c>
      <c r="E22" t="inlineStr">
        <is>
          <t>Semifinals (9:30 PM ET / Finals 10:15PM ET)</t>
        </is>
      </c>
      <c r="F22" t="inlineStr">
        <is>
          <t>Semifinals (9:30 PM ET / Finals 10:15PM ET)</t>
        </is>
      </c>
      <c r="G22" t="inlineStr">
        <is>
          <t>Semifinals (9:30 PM ET / Finals 10:15PM ET)</t>
        </is>
      </c>
      <c r="H22" t="inlineStr">
        <is>
          <t>Semifinals (9:30 PM ET / Finals 10:15PM ET)</t>
        </is>
      </c>
      <c r="I22" t="inlineStr">
        <is>
          <t>Semifinals (9:30 PM ET / Finals 10:15PM ET)</t>
        </is>
      </c>
      <c r="J22" t="inlineStr">
        <is>
          <t>Semifinals (9:30 PM ET / Finals 10:15PM ET)</t>
        </is>
      </c>
      <c r="K22" t="inlineStr">
        <is>
          <t>Semifinals (9:30 PM ET / Finals 10:15PM ET)</t>
        </is>
      </c>
      <c r="L22" t="inlineStr">
        <is>
          <t>Semifinals (9:30 PM ET / Finals 10:15PM ET)</t>
        </is>
      </c>
      <c r="M22" t="inlineStr">
        <is>
          <t>Semifinals (9:30 PM ET / Finals 10:15PM ET)</t>
        </is>
      </c>
      <c r="N22" t="inlineStr">
        <is>
          <t>Semifinals (9:30 PM ET / Finals 10:15PM ET)</t>
        </is>
      </c>
    </row>
    <row r="23">
      <c r="A23" s="18" t="n"/>
    </row>
    <row r="24">
      <c r="A24" s="16" t="inlineStr">
        <is>
          <t>Premier Scrim Schedule</t>
        </is>
      </c>
    </row>
    <row r="25"/>
    <row r="26">
      <c r="A26" t="inlineStr">
        <is>
          <t>Match Day</t>
        </is>
      </c>
      <c r="B26" t="inlineStr">
        <is>
          <t>Feta Forgers</t>
        </is>
      </c>
      <c r="C26" t="inlineStr">
        <is>
          <t>Long Beards</t>
        </is>
      </c>
      <c r="D26" t="inlineStr">
        <is>
          <t>Interstellar</t>
        </is>
      </c>
      <c r="E26" t="inlineStr">
        <is>
          <t>Excavators</t>
        </is>
      </c>
      <c r="F26" t="inlineStr">
        <is>
          <t>Hurricanes</t>
        </is>
      </c>
      <c r="G26" t="inlineStr">
        <is>
          <t>Gummy Bears</t>
        </is>
      </c>
      <c r="H26" t="inlineStr">
        <is>
          <t>Super Clusters</t>
        </is>
      </c>
      <c r="I26" t="inlineStr">
        <is>
          <t>Fairies</t>
        </is>
      </c>
      <c r="J26" t="inlineStr">
        <is>
          <t>Old Heads</t>
        </is>
      </c>
      <c r="K26" t="inlineStr">
        <is>
          <t>Capybaras</t>
        </is>
      </c>
      <c r="L26" t="inlineStr">
        <is>
          <t>Punks</t>
        </is>
      </c>
      <c r="M26" t="inlineStr">
        <is>
          <t>Crooked Capos</t>
        </is>
      </c>
    </row>
    <row r="27">
      <c r="A27" t="inlineStr">
        <is>
          <t>Match Day 1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Match Day 2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Match Day 3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Match Day 4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Match Day 5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Match Day 6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Match Day 7</t>
        </is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Match Day 8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Match Day 9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Match Day 10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Match Day 11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Match Day 12</t>
        </is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Match Day 13</t>
        </is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Match Day 14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Match Day 15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Match Day 16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18" t="n"/>
    </row>
    <row r="44">
      <c r="A44" s="16" t="inlineStr">
        <is>
          <t>Master Match Schedule</t>
        </is>
      </c>
    </row>
    <row r="45"/>
    <row r="46">
      <c r="A46" t="inlineStr">
        <is>
          <t>Match Day</t>
        </is>
      </c>
      <c r="B46" t="inlineStr">
        <is>
          <t>Date</t>
        </is>
      </c>
      <c r="C46" t="inlineStr">
        <is>
          <t>Helicoprions</t>
        </is>
      </c>
      <c r="D46" t="inlineStr">
        <is>
          <t>Phantom Phreaks</t>
        </is>
      </c>
      <c r="E46" t="inlineStr">
        <is>
          <t>Battle Masters</t>
        </is>
      </c>
      <c r="F46" t="inlineStr">
        <is>
          <t>Andromeda</t>
        </is>
      </c>
      <c r="G46" t="inlineStr">
        <is>
          <t>Tempests</t>
        </is>
      </c>
      <c r="H46" t="inlineStr">
        <is>
          <t>Oblivion</t>
        </is>
      </c>
      <c r="I46" t="inlineStr">
        <is>
          <t>Lemurs</t>
        </is>
      </c>
      <c r="J46" t="inlineStr">
        <is>
          <t>Basilisks</t>
        </is>
      </c>
      <c r="K46" t="inlineStr">
        <is>
          <t>Kawaii</t>
        </is>
      </c>
      <c r="L46" t="inlineStr">
        <is>
          <t>Plinko</t>
        </is>
      </c>
      <c r="M46" t="inlineStr">
        <is>
          <t>Heinous Henchmen</t>
        </is>
      </c>
      <c r="N46" t="inlineStr">
        <is>
          <t>Care Bears</t>
        </is>
      </c>
      <c r="O46" t="inlineStr">
        <is>
          <t>The OG</t>
        </is>
      </c>
      <c r="P46" t="inlineStr">
        <is>
          <t>Hard Hats</t>
        </is>
      </c>
      <c r="Q46" t="inlineStr">
        <is>
          <t>Fromunda Frauds</t>
        </is>
      </c>
      <c r="R46" t="inlineStr">
        <is>
          <t>Spectres</t>
        </is>
      </c>
    </row>
    <row r="47">
      <c r="A47" t="inlineStr">
        <is>
          <t>Preseason 1</t>
        </is>
      </c>
      <c r="B47" s="17" t="n">
        <v>45672</v>
      </c>
      <c r="C47" t="inlineStr">
        <is>
          <t>Phantom Phreaks</t>
        </is>
      </c>
      <c r="D47" t="inlineStr">
        <is>
          <t>Helicoprions</t>
        </is>
      </c>
      <c r="E47" t="inlineStr">
        <is>
          <t>Tempests</t>
        </is>
      </c>
      <c r="F47" t="inlineStr">
        <is>
          <t>Basilisks</t>
        </is>
      </c>
      <c r="G47" t="inlineStr">
        <is>
          <t>Battle Masters</t>
        </is>
      </c>
      <c r="H47" t="inlineStr">
        <is>
          <t>Lemurs</t>
        </is>
      </c>
      <c r="I47" t="inlineStr">
        <is>
          <t>Oblivion</t>
        </is>
      </c>
      <c r="J47" t="inlineStr">
        <is>
          <t>Andromeda</t>
        </is>
      </c>
      <c r="K47" t="inlineStr">
        <is>
          <t>Plinko</t>
        </is>
      </c>
      <c r="L47" t="inlineStr">
        <is>
          <t>Kawaii</t>
        </is>
      </c>
      <c r="M47" t="inlineStr">
        <is>
          <t>The OG</t>
        </is>
      </c>
      <c r="N47" t="inlineStr">
        <is>
          <t>Spectres</t>
        </is>
      </c>
      <c r="O47" t="inlineStr">
        <is>
          <t>Heinous Henchmen</t>
        </is>
      </c>
      <c r="P47" t="inlineStr">
        <is>
          <t>Fromunda Frauds</t>
        </is>
      </c>
      <c r="Q47" t="inlineStr">
        <is>
          <t>Hard Hats</t>
        </is>
      </c>
      <c r="R47" t="inlineStr">
        <is>
          <t>Care Bears</t>
        </is>
      </c>
    </row>
    <row r="48">
      <c r="A48" t="inlineStr">
        <is>
          <t>Preseason 2</t>
        </is>
      </c>
      <c r="B48" s="17" t="n">
        <v>45677</v>
      </c>
      <c r="C48" t="inlineStr">
        <is>
          <t>The OG</t>
        </is>
      </c>
      <c r="D48" t="inlineStr">
        <is>
          <t>Fromunda Frauds</t>
        </is>
      </c>
      <c r="E48" t="inlineStr">
        <is>
          <t>Kawaii</t>
        </is>
      </c>
      <c r="F48" t="inlineStr">
        <is>
          <t>Spectres</t>
        </is>
      </c>
      <c r="G48" t="inlineStr">
        <is>
          <t>Heinous Henchmen</t>
        </is>
      </c>
      <c r="H48" t="inlineStr">
        <is>
          <t>Hard Hats</t>
        </is>
      </c>
      <c r="I48" t="inlineStr">
        <is>
          <t>Care Bears</t>
        </is>
      </c>
      <c r="J48" t="inlineStr">
        <is>
          <t>Plinko</t>
        </is>
      </c>
      <c r="K48" t="inlineStr">
        <is>
          <t>Battle Masters</t>
        </is>
      </c>
      <c r="L48" t="inlineStr">
        <is>
          <t>Basilisks</t>
        </is>
      </c>
      <c r="M48" t="inlineStr">
        <is>
          <t>Tempests</t>
        </is>
      </c>
      <c r="N48" t="inlineStr">
        <is>
          <t>Lemurs</t>
        </is>
      </c>
      <c r="O48" t="inlineStr">
        <is>
          <t>Helicoprions</t>
        </is>
      </c>
      <c r="P48" t="inlineStr">
        <is>
          <t>Oblivion</t>
        </is>
      </c>
      <c r="Q48" t="inlineStr">
        <is>
          <t>Phantom Phreaks</t>
        </is>
      </c>
      <c r="R48" t="inlineStr">
        <is>
          <t>Andromeda</t>
        </is>
      </c>
    </row>
    <row r="49">
      <c r="A49" t="inlineStr">
        <is>
          <t>Preseason 3</t>
        </is>
      </c>
      <c r="B49" s="17" t="n">
        <v>45679</v>
      </c>
      <c r="C49" t="inlineStr">
        <is>
          <t>Hard Hats</t>
        </is>
      </c>
      <c r="D49" t="inlineStr">
        <is>
          <t>Plinko</t>
        </is>
      </c>
      <c r="E49" t="inlineStr">
        <is>
          <t>Fromunda Frauds</t>
        </is>
      </c>
      <c r="F49" t="inlineStr">
        <is>
          <t>The OG</t>
        </is>
      </c>
      <c r="G49" t="inlineStr">
        <is>
          <t>Care Bears</t>
        </is>
      </c>
      <c r="H49" t="inlineStr">
        <is>
          <t>Heinous Henchmen</t>
        </is>
      </c>
      <c r="I49" t="inlineStr">
        <is>
          <t>Kawaii</t>
        </is>
      </c>
      <c r="J49" t="inlineStr">
        <is>
          <t>Spectres</t>
        </is>
      </c>
      <c r="K49" t="inlineStr">
        <is>
          <t>Lemurs</t>
        </is>
      </c>
      <c r="L49" t="inlineStr">
        <is>
          <t>Phantom Phreaks</t>
        </is>
      </c>
      <c r="M49" t="inlineStr">
        <is>
          <t>Oblivion</t>
        </is>
      </c>
      <c r="N49" t="inlineStr">
        <is>
          <t>Tempests</t>
        </is>
      </c>
      <c r="O49" t="inlineStr">
        <is>
          <t>Andromeda</t>
        </is>
      </c>
      <c r="P49" t="inlineStr">
        <is>
          <t>Helicoprions</t>
        </is>
      </c>
      <c r="Q49" t="inlineStr">
        <is>
          <t>Battle Masters</t>
        </is>
      </c>
      <c r="R49" t="inlineStr">
        <is>
          <t>Basilisks</t>
        </is>
      </c>
    </row>
    <row r="50">
      <c r="A50" t="inlineStr">
        <is>
          <t>Match Day 1</t>
        </is>
      </c>
      <c r="B50" s="17" t="n">
        <v>45684</v>
      </c>
      <c r="C50" t="inlineStr">
        <is>
          <t>Spectres</t>
        </is>
      </c>
      <c r="D50" t="inlineStr">
        <is>
          <t>Kawaii</t>
        </is>
      </c>
      <c r="E50" t="inlineStr">
        <is>
          <t>The OG</t>
        </is>
      </c>
      <c r="F50" t="inlineStr">
        <is>
          <t>Plinko</t>
        </is>
      </c>
      <c r="G50" t="inlineStr">
        <is>
          <t>Fromunda Frauds</t>
        </is>
      </c>
      <c r="H50" t="inlineStr">
        <is>
          <t>Care Bears</t>
        </is>
      </c>
      <c r="I50" t="inlineStr">
        <is>
          <t>Heinous Henchmen</t>
        </is>
      </c>
      <c r="J50" t="inlineStr">
        <is>
          <t>Hard Hats</t>
        </is>
      </c>
      <c r="K50" t="inlineStr">
        <is>
          <t>Phantom Phreaks</t>
        </is>
      </c>
      <c r="L50" t="inlineStr">
        <is>
          <t>Andromeda</t>
        </is>
      </c>
      <c r="M50" t="inlineStr">
        <is>
          <t>Lemurs</t>
        </is>
      </c>
      <c r="N50" t="inlineStr">
        <is>
          <t>Oblivion</t>
        </is>
      </c>
      <c r="O50" t="inlineStr">
        <is>
          <t>Battle Masters</t>
        </is>
      </c>
      <c r="P50" t="inlineStr">
        <is>
          <t>Basilisks</t>
        </is>
      </c>
      <c r="Q50" t="inlineStr">
        <is>
          <t>Tempests</t>
        </is>
      </c>
      <c r="R50" t="inlineStr">
        <is>
          <t>Helicoprions</t>
        </is>
      </c>
    </row>
    <row r="51">
      <c r="A51" t="inlineStr">
        <is>
          <t>Match Day 2</t>
        </is>
      </c>
      <c r="B51" s="17" t="n">
        <v>45686</v>
      </c>
      <c r="C51" t="inlineStr">
        <is>
          <t>Care Bears</t>
        </is>
      </c>
      <c r="D51" t="inlineStr">
        <is>
          <t>Hard Hats</t>
        </is>
      </c>
      <c r="E51" t="inlineStr">
        <is>
          <t>Spectres</t>
        </is>
      </c>
      <c r="F51" t="inlineStr">
        <is>
          <t>Kawaii</t>
        </is>
      </c>
      <c r="G51" t="inlineStr">
        <is>
          <t>The OG</t>
        </is>
      </c>
      <c r="H51" t="inlineStr">
        <is>
          <t>Plinko</t>
        </is>
      </c>
      <c r="I51" t="inlineStr">
        <is>
          <t>Fromunda Frauds</t>
        </is>
      </c>
      <c r="J51" t="inlineStr">
        <is>
          <t>Heinous Henchmen</t>
        </is>
      </c>
      <c r="K51" t="inlineStr">
        <is>
          <t>Andromeda</t>
        </is>
      </c>
      <c r="L51" t="inlineStr">
        <is>
          <t>Oblivion</t>
        </is>
      </c>
      <c r="M51" t="inlineStr">
        <is>
          <t>Basilisks</t>
        </is>
      </c>
      <c r="N51" t="inlineStr">
        <is>
          <t>Helicoprions</t>
        </is>
      </c>
      <c r="O51" t="inlineStr">
        <is>
          <t>Tempests</t>
        </is>
      </c>
      <c r="P51" t="inlineStr">
        <is>
          <t>Phantom Phreaks</t>
        </is>
      </c>
      <c r="Q51" t="inlineStr">
        <is>
          <t>Lemurs</t>
        </is>
      </c>
      <c r="R51" t="inlineStr">
        <is>
          <t>Battle Masters</t>
        </is>
      </c>
    </row>
    <row r="52">
      <c r="A52" t="inlineStr">
        <is>
          <t>Match Day 3</t>
        </is>
      </c>
      <c r="B52" s="17" t="n">
        <v>45691</v>
      </c>
      <c r="C52" t="inlineStr">
        <is>
          <t>Basilisks</t>
        </is>
      </c>
      <c r="D52" t="inlineStr">
        <is>
          <t>Oblivion</t>
        </is>
      </c>
      <c r="E52" t="inlineStr">
        <is>
          <t>Lemurs</t>
        </is>
      </c>
      <c r="F52" t="inlineStr">
        <is>
          <t>Tempests</t>
        </is>
      </c>
      <c r="G52" t="inlineStr">
        <is>
          <t>Andromeda</t>
        </is>
      </c>
      <c r="H52" t="inlineStr">
        <is>
          <t>Phantom Phreaks</t>
        </is>
      </c>
      <c r="I52" t="inlineStr">
        <is>
          <t>Battle Masters</t>
        </is>
      </c>
      <c r="J52" t="inlineStr">
        <is>
          <t>Helicoprions</t>
        </is>
      </c>
      <c r="K52" t="inlineStr">
        <is>
          <t>Spectres</t>
        </is>
      </c>
      <c r="L52" t="inlineStr">
        <is>
          <t>Hard Hats</t>
        </is>
      </c>
      <c r="M52" t="inlineStr">
        <is>
          <t>Fromunda Frauds</t>
        </is>
      </c>
      <c r="N52" t="inlineStr">
        <is>
          <t>The OG</t>
        </is>
      </c>
      <c r="O52" t="inlineStr">
        <is>
          <t>Care Bears</t>
        </is>
      </c>
      <c r="P52" t="inlineStr">
        <is>
          <t>Plinko</t>
        </is>
      </c>
      <c r="Q52" t="inlineStr">
        <is>
          <t>Heinous Henchmen</t>
        </is>
      </c>
      <c r="R52" t="inlineStr">
        <is>
          <t>Kawaii</t>
        </is>
      </c>
    </row>
    <row r="53">
      <c r="A53" t="inlineStr">
        <is>
          <t>Match Day 4</t>
        </is>
      </c>
      <c r="B53" s="17" t="n">
        <v>45693</v>
      </c>
      <c r="C53" t="inlineStr">
        <is>
          <t>Lemurs</t>
        </is>
      </c>
      <c r="D53" t="inlineStr">
        <is>
          <t>Basilisks</t>
        </is>
      </c>
      <c r="E53" t="inlineStr">
        <is>
          <t>Andromeda</t>
        </is>
      </c>
      <c r="F53" t="inlineStr">
        <is>
          <t>Battle Masters</t>
        </is>
      </c>
      <c r="G53" t="inlineStr">
        <is>
          <t>Oblivion</t>
        </is>
      </c>
      <c r="H53" t="inlineStr">
        <is>
          <t>Tempests</t>
        </is>
      </c>
      <c r="I53" t="inlineStr">
        <is>
          <t>Helicoprions</t>
        </is>
      </c>
      <c r="J53" t="inlineStr">
        <is>
          <t>Phantom Phreaks</t>
        </is>
      </c>
      <c r="K53" t="inlineStr">
        <is>
          <t>Fromunda Frauds</t>
        </is>
      </c>
      <c r="L53" t="inlineStr">
        <is>
          <t>Spectres</t>
        </is>
      </c>
      <c r="M53" t="inlineStr">
        <is>
          <t>Care Bears</t>
        </is>
      </c>
      <c r="N53" t="inlineStr">
        <is>
          <t>Heinous Henchmen</t>
        </is>
      </c>
      <c r="O53" t="inlineStr">
        <is>
          <t>Hard Hats</t>
        </is>
      </c>
      <c r="P53" t="inlineStr">
        <is>
          <t>The OG</t>
        </is>
      </c>
      <c r="Q53" t="inlineStr">
        <is>
          <t>Kawaii</t>
        </is>
      </c>
      <c r="R53" t="inlineStr">
        <is>
          <t>Plinko</t>
        </is>
      </c>
    </row>
    <row r="54">
      <c r="A54" t="inlineStr">
        <is>
          <t>Match Day 5</t>
        </is>
      </c>
      <c r="B54" s="17" t="n">
        <v>45698</v>
      </c>
      <c r="C54" t="inlineStr">
        <is>
          <t>The OG</t>
        </is>
      </c>
      <c r="D54" t="inlineStr">
        <is>
          <t>Fromunda Frauds</t>
        </is>
      </c>
      <c r="E54" t="inlineStr">
        <is>
          <t>Kawaii</t>
        </is>
      </c>
      <c r="F54" t="inlineStr">
        <is>
          <t>Spectres</t>
        </is>
      </c>
      <c r="G54" t="inlineStr">
        <is>
          <t>Heinous Henchmen</t>
        </is>
      </c>
      <c r="H54" t="inlineStr">
        <is>
          <t>Hard Hats</t>
        </is>
      </c>
      <c r="I54" t="inlineStr">
        <is>
          <t>Care Bears</t>
        </is>
      </c>
      <c r="J54" t="inlineStr">
        <is>
          <t>Plinko</t>
        </is>
      </c>
      <c r="K54" t="inlineStr">
        <is>
          <t>Battle Masters</t>
        </is>
      </c>
      <c r="L54" t="inlineStr">
        <is>
          <t>Basilisks</t>
        </is>
      </c>
      <c r="M54" t="inlineStr">
        <is>
          <t>Tempests</t>
        </is>
      </c>
      <c r="N54" t="inlineStr">
        <is>
          <t>Lemurs</t>
        </is>
      </c>
      <c r="O54" t="inlineStr">
        <is>
          <t>Helicoprions</t>
        </is>
      </c>
      <c r="P54" t="inlineStr">
        <is>
          <t>Oblivion</t>
        </is>
      </c>
      <c r="Q54" t="inlineStr">
        <is>
          <t>Phantom Phreaks</t>
        </is>
      </c>
      <c r="R54" t="inlineStr">
        <is>
          <t>Andromeda</t>
        </is>
      </c>
    </row>
    <row r="55">
      <c r="A55" t="inlineStr">
        <is>
          <t>Match Day 6</t>
        </is>
      </c>
      <c r="B55" s="17" t="n">
        <v>45700</v>
      </c>
      <c r="C55" t="inlineStr">
        <is>
          <t>Fromunda Frauds</t>
        </is>
      </c>
      <c r="D55" t="inlineStr">
        <is>
          <t>Care Bears</t>
        </is>
      </c>
      <c r="E55" t="inlineStr">
        <is>
          <t>Hard Hats</t>
        </is>
      </c>
      <c r="F55" t="inlineStr">
        <is>
          <t>Heinous Henchmen</t>
        </is>
      </c>
      <c r="G55" t="inlineStr">
        <is>
          <t>Kawaii</t>
        </is>
      </c>
      <c r="H55" t="inlineStr">
        <is>
          <t>Spectres</t>
        </is>
      </c>
      <c r="I55" t="inlineStr">
        <is>
          <t>Plinko</t>
        </is>
      </c>
      <c r="J55" t="inlineStr">
        <is>
          <t>The OG</t>
        </is>
      </c>
      <c r="K55" t="inlineStr">
        <is>
          <t>Tempests</t>
        </is>
      </c>
      <c r="L55" t="inlineStr">
        <is>
          <t>Lemurs</t>
        </is>
      </c>
      <c r="M55" t="inlineStr">
        <is>
          <t>Andromeda</t>
        </is>
      </c>
      <c r="N55" t="inlineStr">
        <is>
          <t>Phantom Phreaks</t>
        </is>
      </c>
      <c r="O55" t="inlineStr">
        <is>
          <t>Basilisks</t>
        </is>
      </c>
      <c r="P55" t="inlineStr">
        <is>
          <t>Battle Masters</t>
        </is>
      </c>
      <c r="Q55" t="inlineStr">
        <is>
          <t>Helicoprions</t>
        </is>
      </c>
      <c r="R55" t="inlineStr">
        <is>
          <t>Oblivion</t>
        </is>
      </c>
    </row>
    <row r="56">
      <c r="A56" t="inlineStr">
        <is>
          <t>Match Day 7</t>
        </is>
      </c>
      <c r="B56" s="17" t="n">
        <v>45705</v>
      </c>
      <c r="C56" t="inlineStr">
        <is>
          <t>Hard Hats</t>
        </is>
      </c>
      <c r="D56" t="inlineStr">
        <is>
          <t>Plinko</t>
        </is>
      </c>
      <c r="E56" t="inlineStr">
        <is>
          <t>Fromunda Frauds</t>
        </is>
      </c>
      <c r="F56" t="inlineStr">
        <is>
          <t>The OG</t>
        </is>
      </c>
      <c r="G56" t="inlineStr">
        <is>
          <t>Care Bears</t>
        </is>
      </c>
      <c r="H56" t="inlineStr">
        <is>
          <t>Heinous Henchmen</t>
        </is>
      </c>
      <c r="I56" t="inlineStr">
        <is>
          <t>Kawaii</t>
        </is>
      </c>
      <c r="J56" t="inlineStr">
        <is>
          <t>Spectres</t>
        </is>
      </c>
      <c r="K56" t="inlineStr">
        <is>
          <t>Lemurs</t>
        </is>
      </c>
      <c r="L56" t="inlineStr">
        <is>
          <t>Phantom Phreaks</t>
        </is>
      </c>
      <c r="M56" t="inlineStr">
        <is>
          <t>Oblivion</t>
        </is>
      </c>
      <c r="N56" t="inlineStr">
        <is>
          <t>Tempests</t>
        </is>
      </c>
      <c r="O56" t="inlineStr">
        <is>
          <t>Andromeda</t>
        </is>
      </c>
      <c r="P56" t="inlineStr">
        <is>
          <t>Helicoprions</t>
        </is>
      </c>
      <c r="Q56" t="inlineStr">
        <is>
          <t>Battle Masters</t>
        </is>
      </c>
      <c r="R56" t="inlineStr">
        <is>
          <t>Basilisks</t>
        </is>
      </c>
    </row>
    <row r="57">
      <c r="A57" t="inlineStr">
        <is>
          <t>Match Day 8</t>
        </is>
      </c>
      <c r="B57" s="17" t="n">
        <v>45707</v>
      </c>
      <c r="C57" t="inlineStr">
        <is>
          <t>Heinous Henchmen</t>
        </is>
      </c>
      <c r="D57" t="inlineStr">
        <is>
          <t>The OG</t>
        </is>
      </c>
      <c r="E57" t="inlineStr">
        <is>
          <t>Plinko</t>
        </is>
      </c>
      <c r="F57" t="inlineStr">
        <is>
          <t>Care Bears</t>
        </is>
      </c>
      <c r="G57" t="inlineStr">
        <is>
          <t>Hard Hats</t>
        </is>
      </c>
      <c r="H57" t="inlineStr">
        <is>
          <t>Kawaii</t>
        </is>
      </c>
      <c r="I57" t="inlineStr">
        <is>
          <t>Spectres</t>
        </is>
      </c>
      <c r="J57" t="inlineStr">
        <is>
          <t>Fromunda Frauds</t>
        </is>
      </c>
      <c r="K57" t="inlineStr">
        <is>
          <t>Oblivion</t>
        </is>
      </c>
      <c r="L57" t="inlineStr">
        <is>
          <t>Battle Masters</t>
        </is>
      </c>
      <c r="M57" t="inlineStr">
        <is>
          <t>Helicoprions</t>
        </is>
      </c>
      <c r="N57" t="inlineStr">
        <is>
          <t>Andromeda</t>
        </is>
      </c>
      <c r="O57" t="inlineStr">
        <is>
          <t>Phantom Phreaks</t>
        </is>
      </c>
      <c r="P57" t="inlineStr">
        <is>
          <t>Tempests</t>
        </is>
      </c>
      <c r="Q57" t="inlineStr">
        <is>
          <t>Basilisks</t>
        </is>
      </c>
      <c r="R57" t="inlineStr">
        <is>
          <t>Lemurs</t>
        </is>
      </c>
    </row>
    <row r="58">
      <c r="A58" t="inlineStr">
        <is>
          <t>Match Day 9</t>
        </is>
      </c>
      <c r="B58" s="17" t="n">
        <v>45712</v>
      </c>
      <c r="C58" t="inlineStr">
        <is>
          <t>Phantom Phreaks</t>
        </is>
      </c>
      <c r="D58" t="inlineStr">
        <is>
          <t>Helicoprions</t>
        </is>
      </c>
      <c r="E58" t="inlineStr">
        <is>
          <t>Tempests</t>
        </is>
      </c>
      <c r="F58" t="inlineStr">
        <is>
          <t>Basilisks</t>
        </is>
      </c>
      <c r="G58" t="inlineStr">
        <is>
          <t>Battle Masters</t>
        </is>
      </c>
      <c r="H58" t="inlineStr">
        <is>
          <t>Lemurs</t>
        </is>
      </c>
      <c r="I58" t="inlineStr">
        <is>
          <t>Oblivion</t>
        </is>
      </c>
      <c r="J58" t="inlineStr">
        <is>
          <t>Andromeda</t>
        </is>
      </c>
      <c r="K58" t="inlineStr">
        <is>
          <t>Plinko</t>
        </is>
      </c>
      <c r="L58" t="inlineStr">
        <is>
          <t>Kawaii</t>
        </is>
      </c>
      <c r="M58" t="inlineStr">
        <is>
          <t>The OG</t>
        </is>
      </c>
      <c r="N58" t="inlineStr">
        <is>
          <t>Spectres</t>
        </is>
      </c>
      <c r="O58" t="inlineStr">
        <is>
          <t>Heinous Henchmen</t>
        </is>
      </c>
      <c r="P58" t="inlineStr">
        <is>
          <t>Fromunda Frauds</t>
        </is>
      </c>
      <c r="Q58" t="inlineStr">
        <is>
          <t>Hard Hats</t>
        </is>
      </c>
      <c r="R58" t="inlineStr">
        <is>
          <t>Care Bears</t>
        </is>
      </c>
    </row>
    <row r="59">
      <c r="A59" t="inlineStr">
        <is>
          <t>Match Day 10</t>
        </is>
      </c>
      <c r="B59" s="17" t="n">
        <v>45714</v>
      </c>
      <c r="C59" t="inlineStr">
        <is>
          <t>Andromeda</t>
        </is>
      </c>
      <c r="D59" t="inlineStr">
        <is>
          <t>Battle Masters</t>
        </is>
      </c>
      <c r="E59" t="inlineStr">
        <is>
          <t>Phantom Phreaks</t>
        </is>
      </c>
      <c r="F59" t="inlineStr">
        <is>
          <t>Helicoprions</t>
        </is>
      </c>
      <c r="G59" t="inlineStr">
        <is>
          <t>Lemurs</t>
        </is>
      </c>
      <c r="H59" t="inlineStr">
        <is>
          <t>Basilisks</t>
        </is>
      </c>
      <c r="I59" t="inlineStr">
        <is>
          <t>Tempests</t>
        </is>
      </c>
      <c r="J59" t="inlineStr">
        <is>
          <t>Oblivion</t>
        </is>
      </c>
      <c r="K59" t="inlineStr">
        <is>
          <t>Care Bears</t>
        </is>
      </c>
      <c r="L59" t="inlineStr">
        <is>
          <t>Heinous Henchmen</t>
        </is>
      </c>
      <c r="M59" t="inlineStr">
        <is>
          <t>Plinko</t>
        </is>
      </c>
      <c r="N59" t="inlineStr">
        <is>
          <t>Kawaii</t>
        </is>
      </c>
      <c r="O59" t="inlineStr">
        <is>
          <t>Fromunda Frauds</t>
        </is>
      </c>
      <c r="P59" t="inlineStr">
        <is>
          <t>Spectres</t>
        </is>
      </c>
      <c r="Q59" t="inlineStr">
        <is>
          <t>The OG</t>
        </is>
      </c>
      <c r="R59" t="inlineStr">
        <is>
          <t>Hard Hats</t>
        </is>
      </c>
    </row>
    <row r="60">
      <c r="A60" t="inlineStr">
        <is>
          <t>Match Day 11</t>
        </is>
      </c>
      <c r="B60" s="17" t="n">
        <v>45719</v>
      </c>
      <c r="C60" t="inlineStr">
        <is>
          <t>Kawaii</t>
        </is>
      </c>
      <c r="D60" t="inlineStr">
        <is>
          <t>Spectres</t>
        </is>
      </c>
      <c r="E60" t="inlineStr">
        <is>
          <t>Heinous Henchmen</t>
        </is>
      </c>
      <c r="F60" t="inlineStr">
        <is>
          <t>Fromunda Frauds</t>
        </is>
      </c>
      <c r="G60" t="inlineStr">
        <is>
          <t>Plinko</t>
        </is>
      </c>
      <c r="H60" t="inlineStr">
        <is>
          <t>The OG</t>
        </is>
      </c>
      <c r="I60" t="inlineStr">
        <is>
          <t>Hard Hats</t>
        </is>
      </c>
      <c r="J60" t="inlineStr">
        <is>
          <t>Care Bears</t>
        </is>
      </c>
      <c r="K60" t="inlineStr">
        <is>
          <t>Helicoprions</t>
        </is>
      </c>
      <c r="L60" t="inlineStr">
        <is>
          <t>Tempests</t>
        </is>
      </c>
      <c r="M60" t="inlineStr">
        <is>
          <t>Battle Masters</t>
        </is>
      </c>
      <c r="N60" t="inlineStr">
        <is>
          <t>Basilisks</t>
        </is>
      </c>
      <c r="O60" t="inlineStr">
        <is>
          <t>Oblivion</t>
        </is>
      </c>
      <c r="P60" t="inlineStr">
        <is>
          <t>Lemurs</t>
        </is>
      </c>
      <c r="Q60" t="inlineStr">
        <is>
          <t>Andromeda</t>
        </is>
      </c>
      <c r="R60" t="inlineStr">
        <is>
          <t>Phantom Phreaks</t>
        </is>
      </c>
    </row>
    <row r="61">
      <c r="A61" t="inlineStr">
        <is>
          <t>Match Day 12</t>
        </is>
      </c>
      <c r="B61" s="17" t="n">
        <v>45721</v>
      </c>
      <c r="C61" t="inlineStr">
        <is>
          <t>Plinko</t>
        </is>
      </c>
      <c r="D61" t="inlineStr">
        <is>
          <t>Heinous Henchmen</t>
        </is>
      </c>
      <c r="E61" t="inlineStr">
        <is>
          <t>Care Bears</t>
        </is>
      </c>
      <c r="F61" t="inlineStr">
        <is>
          <t>Hard Hats</t>
        </is>
      </c>
      <c r="G61" t="inlineStr">
        <is>
          <t>Spectres</t>
        </is>
      </c>
      <c r="H61" t="inlineStr">
        <is>
          <t>Fromunda Frauds</t>
        </is>
      </c>
      <c r="I61" t="inlineStr">
        <is>
          <t>The OG</t>
        </is>
      </c>
      <c r="J61" t="inlineStr">
        <is>
          <t>Kawaii</t>
        </is>
      </c>
      <c r="K61" t="inlineStr">
        <is>
          <t>Basilisks</t>
        </is>
      </c>
      <c r="L61" t="inlineStr">
        <is>
          <t>Helicoprions</t>
        </is>
      </c>
      <c r="M61" t="inlineStr">
        <is>
          <t>Phantom Phreaks</t>
        </is>
      </c>
      <c r="N61" t="inlineStr">
        <is>
          <t>Battle Masters</t>
        </is>
      </c>
      <c r="O61" t="inlineStr">
        <is>
          <t>Lemurs</t>
        </is>
      </c>
      <c r="P61" t="inlineStr">
        <is>
          <t>Andromeda</t>
        </is>
      </c>
      <c r="Q61" t="inlineStr">
        <is>
          <t>Oblivion</t>
        </is>
      </c>
      <c r="R61" t="inlineStr">
        <is>
          <t>Tempests</t>
        </is>
      </c>
    </row>
    <row r="62">
      <c r="A62" t="inlineStr">
        <is>
          <t>Match Day 13</t>
        </is>
      </c>
      <c r="B62" s="17" t="n">
        <v>45726</v>
      </c>
      <c r="C62" t="inlineStr">
        <is>
          <t>Oblivion</t>
        </is>
      </c>
      <c r="D62" t="inlineStr">
        <is>
          <t>Tempests</t>
        </is>
      </c>
      <c r="E62" t="inlineStr">
        <is>
          <t>Basilisks</t>
        </is>
      </c>
      <c r="F62" t="inlineStr">
        <is>
          <t>Lemurs</t>
        </is>
      </c>
      <c r="G62" t="inlineStr">
        <is>
          <t>Phantom Phreaks</t>
        </is>
      </c>
      <c r="H62" t="inlineStr">
        <is>
          <t>Helicoprions</t>
        </is>
      </c>
      <c r="I62" t="inlineStr">
        <is>
          <t>Andromeda</t>
        </is>
      </c>
      <c r="J62" t="inlineStr">
        <is>
          <t>Battle Masters</t>
        </is>
      </c>
      <c r="K62" t="inlineStr">
        <is>
          <t>Hard Hats</t>
        </is>
      </c>
      <c r="L62" t="inlineStr">
        <is>
          <t>The OG</t>
        </is>
      </c>
      <c r="M62" t="inlineStr">
        <is>
          <t>Spectres</t>
        </is>
      </c>
      <c r="N62" t="inlineStr">
        <is>
          <t>Fromunda Frauds</t>
        </is>
      </c>
      <c r="O62" t="inlineStr">
        <is>
          <t>Plinko</t>
        </is>
      </c>
      <c r="P62" t="inlineStr">
        <is>
          <t>Kawaii</t>
        </is>
      </c>
      <c r="Q62" t="inlineStr">
        <is>
          <t>Care Bears</t>
        </is>
      </c>
      <c r="R62" t="inlineStr">
        <is>
          <t>Heinous Henchmen</t>
        </is>
      </c>
    </row>
    <row r="63">
      <c r="A63" t="inlineStr">
        <is>
          <t>Match Day 14</t>
        </is>
      </c>
      <c r="B63" s="17" t="n">
        <v>45728</v>
      </c>
      <c r="C63" t="inlineStr">
        <is>
          <t>Battle Masters</t>
        </is>
      </c>
      <c r="D63" t="inlineStr">
        <is>
          <t>Lemurs</t>
        </is>
      </c>
      <c r="E63" t="inlineStr">
        <is>
          <t>Helicoprions</t>
        </is>
      </c>
      <c r="F63" t="inlineStr">
        <is>
          <t>Oblivion</t>
        </is>
      </c>
      <c r="G63" t="inlineStr">
        <is>
          <t>Basilisks</t>
        </is>
      </c>
      <c r="H63" t="inlineStr">
        <is>
          <t>Andromeda</t>
        </is>
      </c>
      <c r="I63" t="inlineStr">
        <is>
          <t>Phantom Phreaks</t>
        </is>
      </c>
      <c r="J63" t="inlineStr">
        <is>
          <t>Tempests</t>
        </is>
      </c>
      <c r="K63" t="inlineStr">
        <is>
          <t>Heinous Henchmen</t>
        </is>
      </c>
      <c r="L63" t="inlineStr">
        <is>
          <t>Fromunda Frauds</t>
        </is>
      </c>
      <c r="M63" t="inlineStr">
        <is>
          <t>Kawaii</t>
        </is>
      </c>
      <c r="N63" t="inlineStr">
        <is>
          <t>Hard Hats</t>
        </is>
      </c>
      <c r="O63" t="inlineStr">
        <is>
          <t>Spectres</t>
        </is>
      </c>
      <c r="P63" t="inlineStr">
        <is>
          <t>Care Bears</t>
        </is>
      </c>
      <c r="Q63" t="inlineStr">
        <is>
          <t>Plinko</t>
        </is>
      </c>
      <c r="R63" t="inlineStr">
        <is>
          <t>The OG</t>
        </is>
      </c>
    </row>
    <row r="64">
      <c r="A64" t="inlineStr">
        <is>
          <t>Match Day 15</t>
        </is>
      </c>
      <c r="B64" s="17" t="n">
        <v>45733</v>
      </c>
      <c r="C64" t="inlineStr">
        <is>
          <t>Tempests</t>
        </is>
      </c>
      <c r="D64" t="inlineStr">
        <is>
          <t>Andromeda</t>
        </is>
      </c>
      <c r="E64" t="inlineStr">
        <is>
          <t>Oblivion</t>
        </is>
      </c>
      <c r="F64" t="inlineStr">
        <is>
          <t>Phantom Phreaks</t>
        </is>
      </c>
      <c r="G64" t="inlineStr">
        <is>
          <t>Helicoprions</t>
        </is>
      </c>
      <c r="H64" t="inlineStr">
        <is>
          <t>Battle Masters</t>
        </is>
      </c>
      <c r="I64" t="inlineStr">
        <is>
          <t>Basilisks</t>
        </is>
      </c>
      <c r="J64" t="inlineStr">
        <is>
          <t>Lemurs</t>
        </is>
      </c>
      <c r="K64" t="inlineStr">
        <is>
          <t>The OG</t>
        </is>
      </c>
      <c r="L64" t="inlineStr">
        <is>
          <t>Care Bears</t>
        </is>
      </c>
      <c r="M64" t="inlineStr">
        <is>
          <t>Hard Hats</t>
        </is>
      </c>
      <c r="N64" t="inlineStr">
        <is>
          <t>Plinko</t>
        </is>
      </c>
      <c r="O64" t="inlineStr">
        <is>
          <t>Kawaii</t>
        </is>
      </c>
      <c r="P64" t="inlineStr">
        <is>
          <t>Heinous Henchmen</t>
        </is>
      </c>
      <c r="Q64" t="inlineStr">
        <is>
          <t>Spectres</t>
        </is>
      </c>
      <c r="R64" t="inlineStr">
        <is>
          <t>Fromunda Frauds</t>
        </is>
      </c>
    </row>
    <row r="65">
      <c r="A65" t="inlineStr">
        <is>
          <t>Match Day 16</t>
        </is>
      </c>
      <c r="B65" s="17" t="n">
        <v>45735</v>
      </c>
      <c r="C65" t="inlineStr">
        <is>
          <t xml:space="preserve">Quarterfinals (9:45 PM ET) / Semifinals (10:30 PM ET) </t>
        </is>
      </c>
      <c r="D65" t="inlineStr">
        <is>
          <t xml:space="preserve">Quarterfinals (9:45 PM ET) / Semifinals (10:30 PM ET) </t>
        </is>
      </c>
      <c r="E65" t="inlineStr">
        <is>
          <t xml:space="preserve">Quarterfinals (9:45 PM ET) / Semifinals (10:30 PM ET) </t>
        </is>
      </c>
      <c r="F65" t="inlineStr">
        <is>
          <t xml:space="preserve">Quarterfinals (9:45 PM ET) / Semifinals (10:30 PM ET) </t>
        </is>
      </c>
      <c r="G65" t="inlineStr">
        <is>
          <t xml:space="preserve">Quarterfinals (9:45 PM ET) / Semifinals (10:30 PM ET) </t>
        </is>
      </c>
      <c r="H65" t="inlineStr">
        <is>
          <t xml:space="preserve">Quarterfinals (9:45 PM ET) / Semifinals (10:30 PM ET) </t>
        </is>
      </c>
      <c r="I65" t="inlineStr">
        <is>
          <t xml:space="preserve">Quarterfinals (9:45 PM ET) / Semifinals (10:30 PM ET) </t>
        </is>
      </c>
      <c r="J65" t="inlineStr">
        <is>
          <t xml:space="preserve">Quarterfinals (9:45 PM ET) / Semifinals (10:30 PM ET) </t>
        </is>
      </c>
      <c r="K65" t="inlineStr">
        <is>
          <t xml:space="preserve">Quarterfinals (9:45 PM ET) / Semifinals (10:30 PM ET) </t>
        </is>
      </c>
      <c r="L65" t="inlineStr">
        <is>
          <t xml:space="preserve">Quarterfinals (9:45 PM ET) / Semifinals (10:30 PM ET) </t>
        </is>
      </c>
      <c r="M65" t="inlineStr">
        <is>
          <t xml:space="preserve">Quarterfinals (9:45 PM ET) / Semifinals (10:30 PM ET) </t>
        </is>
      </c>
      <c r="N65" t="inlineStr">
        <is>
          <t xml:space="preserve">Quarterfinals (9:45 PM ET) / Semifinals (10:30 PM ET) </t>
        </is>
      </c>
      <c r="O65" t="inlineStr">
        <is>
          <t xml:space="preserve">Quarterfinals (9:45 PM ET) / Semifinals (10:30 PM ET) </t>
        </is>
      </c>
      <c r="P65" t="inlineStr">
        <is>
          <t xml:space="preserve">Quarterfinals (9:45 PM ET) / Semifinals (10:30 PM ET) </t>
        </is>
      </c>
      <c r="Q65" t="inlineStr">
        <is>
          <t xml:space="preserve">Quarterfinals (9:45 PM ET) / Semifinals (10:30 PM ET) </t>
        </is>
      </c>
      <c r="R65" t="inlineStr">
        <is>
          <t xml:space="preserve">Quarterfinals (9:45 PM ET) / Semifinals (10:30 PM ET) </t>
        </is>
      </c>
    </row>
    <row r="66">
      <c r="A66" t="inlineStr">
        <is>
          <t>Match Day 17</t>
        </is>
      </c>
      <c r="B66" s="17" t="n">
        <v>45740</v>
      </c>
      <c r="C66" t="inlineStr">
        <is>
          <t>Finals (10:15 PM ET)</t>
        </is>
      </c>
      <c r="D66" t="inlineStr">
        <is>
          <t>Finals (10:15 PM ET)</t>
        </is>
      </c>
      <c r="E66" t="inlineStr">
        <is>
          <t>Finals (10:15 PM ET)</t>
        </is>
      </c>
      <c r="F66" t="inlineStr">
        <is>
          <t>Finals (10:15 PM ET)</t>
        </is>
      </c>
      <c r="G66" t="inlineStr">
        <is>
          <t>Finals (10:15 PM ET)</t>
        </is>
      </c>
      <c r="H66" t="inlineStr">
        <is>
          <t>Finals (10:15 PM ET)</t>
        </is>
      </c>
      <c r="I66" t="inlineStr">
        <is>
          <t>Finals (10:15 PM ET)</t>
        </is>
      </c>
      <c r="J66" t="inlineStr">
        <is>
          <t>Finals (10:15 PM ET)</t>
        </is>
      </c>
      <c r="K66" t="inlineStr">
        <is>
          <t>Finals (10:15 PM ET)</t>
        </is>
      </c>
      <c r="L66" t="inlineStr">
        <is>
          <t>Finals (10:15 PM ET)</t>
        </is>
      </c>
      <c r="M66" t="inlineStr">
        <is>
          <t>Finals (10:15 PM ET)</t>
        </is>
      </c>
      <c r="N66" t="inlineStr">
        <is>
          <t>Finals (10:15 PM ET)</t>
        </is>
      </c>
      <c r="O66" t="inlineStr">
        <is>
          <t>Finals (10:15 PM ET)</t>
        </is>
      </c>
      <c r="P66" t="inlineStr">
        <is>
          <t>Finals (10:15 PM ET)</t>
        </is>
      </c>
      <c r="Q66" t="inlineStr">
        <is>
          <t>Finals (10:15 PM ET)</t>
        </is>
      </c>
      <c r="R66" t="inlineStr">
        <is>
          <t>Finals (10:15 PM ET)</t>
        </is>
      </c>
    </row>
    <row r="67">
      <c r="A67" s="18" t="n"/>
    </row>
    <row r="68">
      <c r="A68" s="16" t="inlineStr">
        <is>
          <t>Master Scrim Schedule</t>
        </is>
      </c>
    </row>
    <row r="69"/>
    <row r="70">
      <c r="A70" t="inlineStr">
        <is>
          <t>Match Day</t>
        </is>
      </c>
      <c r="B70" t="inlineStr">
        <is>
          <t>Fromunda Frauds</t>
        </is>
      </c>
      <c r="C70" t="inlineStr">
        <is>
          <t>Battle Masters</t>
        </is>
      </c>
      <c r="D70" t="inlineStr">
        <is>
          <t>Oblivion</t>
        </is>
      </c>
      <c r="E70" t="inlineStr">
        <is>
          <t>Phantom Phreaks</t>
        </is>
      </c>
      <c r="F70" t="inlineStr">
        <is>
          <t>Plinko</t>
        </is>
      </c>
      <c r="G70" t="inlineStr">
        <is>
          <t>Hard Hats</t>
        </is>
      </c>
      <c r="H70" t="inlineStr">
        <is>
          <t>Helicoprions</t>
        </is>
      </c>
      <c r="I70" t="inlineStr">
        <is>
          <t>Tempests</t>
        </is>
      </c>
      <c r="J70" t="inlineStr">
        <is>
          <t>Care Bears</t>
        </is>
      </c>
      <c r="K70" t="inlineStr">
        <is>
          <t>Andromeda</t>
        </is>
      </c>
      <c r="L70" t="inlineStr">
        <is>
          <t>Basilisks</t>
        </is>
      </c>
      <c r="M70" t="inlineStr">
        <is>
          <t>The OG</t>
        </is>
      </c>
      <c r="N70" t="inlineStr">
        <is>
          <t>Lemurs</t>
        </is>
      </c>
      <c r="O70" t="inlineStr">
        <is>
          <t>Spectres</t>
        </is>
      </c>
      <c r="P70" t="inlineStr">
        <is>
          <t>Kawaii</t>
        </is>
      </c>
      <c r="Q70" t="inlineStr">
        <is>
          <t>Heinous Henchmen</t>
        </is>
      </c>
    </row>
    <row r="71">
      <c r="A71" t="inlineStr">
        <is>
          <t>Match Day 1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inlineStr">
        <is>
          <t>Excavators</t>
        </is>
      </c>
      <c r="H71" t="inlineStr">
        <is>
          <t>Heinous Henchmen</t>
        </is>
      </c>
      <c r="I71" t="n">
        <v/>
      </c>
      <c r="J71" t="n">
        <v/>
      </c>
      <c r="K71" t="inlineStr">
        <is>
          <t>Lemurs</t>
        </is>
      </c>
      <c r="L71" t="n">
        <v/>
      </c>
      <c r="M71" t="n">
        <v/>
      </c>
      <c r="N71" t="inlineStr">
        <is>
          <t>Andromeda</t>
        </is>
      </c>
      <c r="O71" t="n">
        <v/>
      </c>
      <c r="P71" t="n">
        <v/>
      </c>
      <c r="Q71" t="inlineStr">
        <is>
          <t>Helicoprions</t>
        </is>
      </c>
    </row>
    <row r="72">
      <c r="A72" t="inlineStr">
        <is>
          <t>Match Day 2</t>
        </is>
      </c>
      <c r="B72" t="inlineStr">
        <is>
          <t>Plinko</t>
        </is>
      </c>
      <c r="C72" t="n">
        <v/>
      </c>
      <c r="D72" t="inlineStr">
        <is>
          <t>Andromeda</t>
        </is>
      </c>
      <c r="E72" t="n">
        <v/>
      </c>
      <c r="F72" t="n">
        <v/>
      </c>
      <c r="G72" t="inlineStr">
        <is>
          <t>Battle Masters</t>
        </is>
      </c>
      <c r="H72" t="n">
        <v/>
      </c>
      <c r="I72" t="n">
        <v/>
      </c>
      <c r="J72" t="n">
        <v/>
      </c>
      <c r="K72" t="inlineStr">
        <is>
          <t>Oblivion</t>
        </is>
      </c>
      <c r="L72" t="n">
        <v/>
      </c>
      <c r="M72" t="n">
        <v/>
      </c>
      <c r="N72" t="inlineStr">
        <is>
          <t>Heinous Henchmen</t>
        </is>
      </c>
      <c r="O72" t="n">
        <v/>
      </c>
      <c r="P72" t="n">
        <v/>
      </c>
      <c r="Q72" t="inlineStr">
        <is>
          <t>Lemurs</t>
        </is>
      </c>
    </row>
    <row r="73">
      <c r="A73" t="inlineStr">
        <is>
          <t>Match Day 3</t>
        </is>
      </c>
      <c r="B73" t="inlineStr">
        <is>
          <t>Basilisks</t>
        </is>
      </c>
      <c r="C73" t="n">
        <v/>
      </c>
      <c r="D73" t="n">
        <v/>
      </c>
      <c r="E73" t="n">
        <v/>
      </c>
      <c r="F73" t="n">
        <v/>
      </c>
      <c r="G73" t="inlineStr">
        <is>
          <t>Heinous Henchmen</t>
        </is>
      </c>
      <c r="H73" t="n">
        <v/>
      </c>
      <c r="I73" t="inlineStr">
        <is>
          <t>Lemurs</t>
        </is>
      </c>
      <c r="J73" t="inlineStr">
        <is>
          <t>Battle Masters</t>
        </is>
      </c>
      <c r="K73" t="inlineStr">
        <is>
          <t>Kawaii</t>
        </is>
      </c>
      <c r="L73" t="n">
        <v/>
      </c>
      <c r="M73" t="n">
        <v/>
      </c>
      <c r="N73" t="inlineStr">
        <is>
          <t>Tempests</t>
        </is>
      </c>
      <c r="O73" t="n">
        <v/>
      </c>
      <c r="P73" t="inlineStr">
        <is>
          <t>Andromeda</t>
        </is>
      </c>
      <c r="Q73" t="inlineStr">
        <is>
          <t>Hard Hats</t>
        </is>
      </c>
    </row>
    <row r="74">
      <c r="A74" t="inlineStr">
        <is>
          <t>Match Day 4</t>
        </is>
      </c>
      <c r="B74" t="inlineStr">
        <is>
          <t>Andromeda</t>
        </is>
      </c>
      <c r="C74" t="n">
        <v/>
      </c>
      <c r="D74" t="n">
        <v/>
      </c>
      <c r="E74" t="n">
        <v/>
      </c>
      <c r="F74" t="inlineStr">
        <is>
          <t>Lemurs</t>
        </is>
      </c>
      <c r="G74" t="inlineStr">
        <is>
          <t>Spectres</t>
        </is>
      </c>
      <c r="H74" t="n">
        <v/>
      </c>
      <c r="I74" t="n">
        <v/>
      </c>
      <c r="J74" t="n">
        <v/>
      </c>
      <c r="K74" t="inlineStr">
        <is>
          <t>Fromunda Frauds</t>
        </is>
      </c>
      <c r="L74" t="n">
        <v/>
      </c>
      <c r="M74" t="n">
        <v/>
      </c>
      <c r="N74" t="inlineStr">
        <is>
          <t>Plinko</t>
        </is>
      </c>
      <c r="O74" t="n">
        <v/>
      </c>
      <c r="P74" t="n">
        <v/>
      </c>
      <c r="Q74" t="n">
        <v/>
      </c>
    </row>
    <row r="75">
      <c r="A75" t="inlineStr">
        <is>
          <t>Match Day 5</t>
        </is>
      </c>
      <c r="B75" t="inlineStr">
        <is>
          <t>Heinous Henchmen</t>
        </is>
      </c>
      <c r="C75" t="n">
        <v/>
      </c>
      <c r="D75" t="n">
        <v/>
      </c>
      <c r="E75" t="inlineStr">
        <is>
          <t>Lemurs</t>
        </is>
      </c>
      <c r="F75" t="n">
        <v/>
      </c>
      <c r="G75" t="inlineStr">
        <is>
          <t>Kawaii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inlineStr">
        <is>
          <t>Phantom Phreaks</t>
        </is>
      </c>
      <c r="O75" t="n">
        <v/>
      </c>
      <c r="P75" t="inlineStr">
        <is>
          <t>Hard Hats</t>
        </is>
      </c>
      <c r="Q75" t="inlineStr">
        <is>
          <t>Fromunda Frauds</t>
        </is>
      </c>
    </row>
    <row r="76">
      <c r="A76" t="inlineStr">
        <is>
          <t>Match Day 6</t>
        </is>
      </c>
      <c r="B76" t="inlineStr">
        <is>
          <t>Spectres</t>
        </is>
      </c>
      <c r="C76" t="n">
        <v/>
      </c>
      <c r="D76" t="n">
        <v/>
      </c>
      <c r="E76" t="n">
        <v/>
      </c>
      <c r="F76" t="n">
        <v/>
      </c>
      <c r="G76" t="inlineStr">
        <is>
          <t>Care Bears</t>
        </is>
      </c>
      <c r="H76" t="n">
        <v/>
      </c>
      <c r="I76" t="n">
        <v/>
      </c>
      <c r="J76" t="n">
        <v/>
      </c>
      <c r="K76" t="inlineStr">
        <is>
          <t>Lemurs</t>
        </is>
      </c>
      <c r="L76" t="n">
        <v/>
      </c>
      <c r="M76" t="n">
        <v/>
      </c>
      <c r="N76" t="inlineStr">
        <is>
          <t>Andromeda</t>
        </is>
      </c>
      <c r="O76" t="n">
        <v/>
      </c>
      <c r="P76" t="n">
        <v/>
      </c>
      <c r="Q76" t="n">
        <v/>
      </c>
    </row>
    <row r="77">
      <c r="A77" t="inlineStr">
        <is>
          <t>Match Day 7</t>
        </is>
      </c>
      <c r="B77" t="inlineStr">
        <is>
          <t>Care Bears</t>
        </is>
      </c>
      <c r="C77" t="n">
        <v/>
      </c>
      <c r="D77" t="n">
        <v/>
      </c>
      <c r="E77" t="n">
        <v/>
      </c>
      <c r="F77" t="n">
        <v/>
      </c>
      <c r="G77" t="inlineStr">
        <is>
          <t>Fromunda Frauds</t>
        </is>
      </c>
      <c r="H77" t="n">
        <v/>
      </c>
      <c r="I77" t="n">
        <v/>
      </c>
      <c r="J77" t="n">
        <v/>
      </c>
      <c r="K77" t="inlineStr">
        <is>
          <t>Heinous Henchmen</t>
        </is>
      </c>
      <c r="L77" t="n">
        <v/>
      </c>
      <c r="M77" t="inlineStr">
        <is>
          <t>Lemurs</t>
        </is>
      </c>
      <c r="N77" t="inlineStr">
        <is>
          <t>The OG</t>
        </is>
      </c>
      <c r="O77" t="n">
        <v/>
      </c>
      <c r="P77" t="n">
        <v/>
      </c>
      <c r="Q77" t="inlineStr">
        <is>
          <t>Andromeda</t>
        </is>
      </c>
    </row>
    <row r="78">
      <c r="A78" t="inlineStr">
        <is>
          <t>Match Day 8</t>
        </is>
      </c>
      <c r="B78" t="inlineStr">
        <is>
          <t>Kawaii</t>
        </is>
      </c>
      <c r="C78" t="n">
        <v/>
      </c>
      <c r="D78" t="n">
        <v/>
      </c>
      <c r="E78" t="inlineStr">
        <is>
          <t>Heinous Henchmen</t>
        </is>
      </c>
      <c r="F78" t="n">
        <v/>
      </c>
      <c r="G78" t="inlineStr">
        <is>
          <t>Care Bears</t>
        </is>
      </c>
      <c r="H78" t="inlineStr">
        <is>
          <t>Lemurs</t>
        </is>
      </c>
      <c r="I78" t="n">
        <v/>
      </c>
      <c r="J78" t="n">
        <v/>
      </c>
      <c r="K78" t="n">
        <v/>
      </c>
      <c r="L78" t="n">
        <v/>
      </c>
      <c r="M78" t="n">
        <v/>
      </c>
      <c r="N78" t="inlineStr">
        <is>
          <t>Helicoprions</t>
        </is>
      </c>
      <c r="O78" t="n">
        <v/>
      </c>
      <c r="P78" t="n">
        <v/>
      </c>
      <c r="Q78" t="inlineStr">
        <is>
          <t>Phantom Phreaks</t>
        </is>
      </c>
    </row>
    <row r="79">
      <c r="A79" t="inlineStr">
        <is>
          <t>Match Day 9</t>
        </is>
      </c>
      <c r="B79" t="inlineStr">
        <is>
          <t>Plinko</t>
        </is>
      </c>
      <c r="C79" t="n">
        <v/>
      </c>
      <c r="D79" t="n">
        <v/>
      </c>
      <c r="E79" t="inlineStr">
        <is>
          <t>Lemurs</t>
        </is>
      </c>
      <c r="F79" t="n">
        <v/>
      </c>
      <c r="G79" t="inlineStr">
        <is>
          <t>Andromeda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inlineStr">
        <is>
          <t>Phantom Phreaks</t>
        </is>
      </c>
      <c r="O79" t="n">
        <v/>
      </c>
      <c r="P79" t="n">
        <v/>
      </c>
      <c r="Q79" t="n">
        <v/>
      </c>
    </row>
    <row r="80">
      <c r="A80" t="inlineStr">
        <is>
          <t>Match Day 10</t>
        </is>
      </c>
      <c r="B80" t="inlineStr">
        <is>
          <t>Hard Hats</t>
        </is>
      </c>
      <c r="C80" t="n">
        <v/>
      </c>
      <c r="D80" t="n">
        <v/>
      </c>
      <c r="E80" t="n">
        <v/>
      </c>
      <c r="F80" t="n">
        <v/>
      </c>
      <c r="G80" t="inlineStr">
        <is>
          <t>Fromunda Frauds</t>
        </is>
      </c>
      <c r="H80" t="n">
        <v/>
      </c>
      <c r="I80" t="n">
        <v/>
      </c>
      <c r="J80" t="inlineStr">
        <is>
          <t>Lemurs</t>
        </is>
      </c>
      <c r="K80" t="n">
        <v/>
      </c>
      <c r="L80" t="n">
        <v/>
      </c>
      <c r="M80" t="inlineStr">
        <is>
          <t>Heinous Henchmen</t>
        </is>
      </c>
      <c r="N80" t="inlineStr">
        <is>
          <t>Care Bears</t>
        </is>
      </c>
      <c r="O80" t="n">
        <v/>
      </c>
      <c r="P80" t="n">
        <v/>
      </c>
      <c r="Q80" t="inlineStr">
        <is>
          <t>The OG</t>
        </is>
      </c>
    </row>
    <row r="81">
      <c r="A81" t="inlineStr">
        <is>
          <t>Match Day 11</t>
        </is>
      </c>
      <c r="B81" t="inlineStr">
        <is>
          <t>Tempests</t>
        </is>
      </c>
      <c r="C81" t="n">
        <v/>
      </c>
      <c r="D81" t="n">
        <v/>
      </c>
      <c r="E81" t="inlineStr">
        <is>
          <t>Lemurs</t>
        </is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inlineStr">
        <is>
          <t>Phantom Phreaks</t>
        </is>
      </c>
      <c r="O81" t="n">
        <v/>
      </c>
      <c r="P81" t="n">
        <v/>
      </c>
      <c r="Q81" t="inlineStr">
        <is>
          <t>Kawaii</t>
        </is>
      </c>
    </row>
    <row r="82">
      <c r="A82" t="inlineStr">
        <is>
          <t>Match Day 12</t>
        </is>
      </c>
      <c r="B82" t="inlineStr">
        <is>
          <t>Hard Hats</t>
        </is>
      </c>
      <c r="C82" t="n">
        <v/>
      </c>
      <c r="D82" t="n">
        <v/>
      </c>
      <c r="E82" t="n">
        <v/>
      </c>
      <c r="F82" t="n">
        <v/>
      </c>
      <c r="G82" t="inlineStr">
        <is>
          <t>Fromunda Frauds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</row>
    <row r="83">
      <c r="A83" t="inlineStr">
        <is>
          <t>Match Day 13</t>
        </is>
      </c>
      <c r="B83" t="n">
        <v/>
      </c>
      <c r="C83" t="inlineStr">
        <is>
          <t>Lemurs</t>
        </is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inlineStr">
        <is>
          <t>Battle Masters</t>
        </is>
      </c>
      <c r="O83" t="n">
        <v/>
      </c>
      <c r="P83" t="n">
        <v/>
      </c>
      <c r="Q83" t="n">
        <v/>
      </c>
    </row>
    <row r="84">
      <c r="A84" t="inlineStr">
        <is>
          <t>Match Day 14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</row>
    <row r="85">
      <c r="A85" t="inlineStr">
        <is>
          <t>Match Day 15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</row>
    <row r="86">
      <c r="A86" t="inlineStr">
        <is>
          <t>Match Day 16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s="18" t="n"/>
    </row>
    <row r="88">
      <c r="A88" s="16" t="inlineStr">
        <is>
          <t>Elite Match Schedule</t>
        </is>
      </c>
    </row>
    <row r="89"/>
    <row r="90">
      <c r="A90" t="inlineStr">
        <is>
          <t>Match Day</t>
        </is>
      </c>
      <c r="B90" t="inlineStr">
        <is>
          <t>Date</t>
        </is>
      </c>
      <c r="C90" t="inlineStr">
        <is>
          <t>Great Whites</t>
        </is>
      </c>
      <c r="D90" t="inlineStr">
        <is>
          <t>Orochi</t>
        </is>
      </c>
      <c r="E90" t="inlineStr">
        <is>
          <t>Fire</t>
        </is>
      </c>
      <c r="F90" t="inlineStr">
        <is>
          <t>Geeky Ghouls</t>
        </is>
      </c>
      <c r="G90" t="inlineStr">
        <is>
          <t>Forge Defenders</t>
        </is>
      </c>
      <c r="H90" t="inlineStr">
        <is>
          <t>Pixel Picassos</t>
        </is>
      </c>
      <c r="I90" t="inlineStr">
        <is>
          <t>Black-Holes</t>
        </is>
      </c>
      <c r="J90" t="inlineStr">
        <is>
          <t>Cyclones</t>
        </is>
      </c>
      <c r="K90" t="inlineStr">
        <is>
          <t>Desolation</t>
        </is>
      </c>
      <c r="L90" t="inlineStr">
        <is>
          <t>Loonie</t>
        </is>
      </c>
      <c r="M90" t="inlineStr">
        <is>
          <t>Summoned</t>
        </is>
      </c>
      <c r="N90" t="inlineStr">
        <is>
          <t>Sloths</t>
        </is>
      </c>
      <c r="O90" t="inlineStr">
        <is>
          <t>Wyverns</t>
        </is>
      </c>
      <c r="P90" t="inlineStr">
        <is>
          <t>Menthol</t>
        </is>
      </c>
      <c r="Q90" t="inlineStr">
        <is>
          <t>Thrashers</t>
        </is>
      </c>
      <c r="R90" t="inlineStr">
        <is>
          <t>Praetorian Guard</t>
        </is>
      </c>
      <c r="S90" t="inlineStr">
        <is>
          <t>Keno</t>
        </is>
      </c>
      <c r="T90" t="inlineStr">
        <is>
          <t>Nightshade</t>
        </is>
      </c>
      <c r="U90" t="inlineStr">
        <is>
          <t>Ghastly Goombahs</t>
        </is>
      </c>
      <c r="V90" t="inlineStr">
        <is>
          <t>Teddy Bears</t>
        </is>
      </c>
      <c r="W90" t="inlineStr">
        <is>
          <t>Majesties</t>
        </is>
      </c>
      <c r="X90" t="inlineStr">
        <is>
          <t>Drive Bye</t>
        </is>
      </c>
      <c r="Y90" t="inlineStr">
        <is>
          <t>Stoked Blokes</t>
        </is>
      </c>
      <c r="Z90" t="inlineStr">
        <is>
          <t>Afterburners</t>
        </is>
      </c>
      <c r="AA90" t="inlineStr">
        <is>
          <t>Pylons</t>
        </is>
      </c>
      <c r="AB90" t="inlineStr">
        <is>
          <t>Despair</t>
        </is>
      </c>
      <c r="AC90" t="inlineStr">
        <is>
          <t>Cotija Cartel</t>
        </is>
      </c>
      <c r="AD90" t="inlineStr">
        <is>
          <t>Demons</t>
        </is>
      </c>
    </row>
    <row r="91">
      <c r="A91" t="inlineStr">
        <is>
          <t>Preseason 1</t>
        </is>
      </c>
      <c r="B91" s="17" t="n">
        <v>45672</v>
      </c>
      <c r="C91" t="inlineStr">
        <is>
          <t>Orochi</t>
        </is>
      </c>
      <c r="D91" t="inlineStr">
        <is>
          <t>Great Whites</t>
        </is>
      </c>
      <c r="E91" t="inlineStr">
        <is>
          <t>Geeky Ghouls</t>
        </is>
      </c>
      <c r="F91" t="inlineStr">
        <is>
          <t>Fire</t>
        </is>
      </c>
      <c r="G91" t="inlineStr">
        <is>
          <t>Pixel Picassos</t>
        </is>
      </c>
      <c r="H91" t="inlineStr">
        <is>
          <t>Forge Defenders</t>
        </is>
      </c>
      <c r="I91" t="inlineStr">
        <is>
          <t>Cyclones</t>
        </is>
      </c>
      <c r="J91" t="inlineStr">
        <is>
          <t>Black-Holes</t>
        </is>
      </c>
      <c r="K91" t="inlineStr">
        <is>
          <t>Loonie</t>
        </is>
      </c>
      <c r="L91" t="inlineStr">
        <is>
          <t>Desolation</t>
        </is>
      </c>
      <c r="M91" t="inlineStr">
        <is>
          <t>Sloths</t>
        </is>
      </c>
      <c r="N91" t="inlineStr">
        <is>
          <t>Summoned</t>
        </is>
      </c>
      <c r="O91" t="inlineStr">
        <is>
          <t>Menthol</t>
        </is>
      </c>
      <c r="P91" t="inlineStr">
        <is>
          <t>Wyverns</t>
        </is>
      </c>
      <c r="Q91" t="inlineStr">
        <is>
          <t>Praetorian Guard</t>
        </is>
      </c>
      <c r="R91" t="inlineStr">
        <is>
          <t>Thrashers</t>
        </is>
      </c>
      <c r="S91" t="inlineStr">
        <is>
          <t>Nightshade</t>
        </is>
      </c>
      <c r="T91" t="inlineStr">
        <is>
          <t>Keno</t>
        </is>
      </c>
      <c r="U91" t="inlineStr">
        <is>
          <t>Teddy Bears</t>
        </is>
      </c>
      <c r="V91" t="inlineStr">
        <is>
          <t>Ghastly Goombahs</t>
        </is>
      </c>
      <c r="W91" t="inlineStr">
        <is>
          <t>Drive Bye</t>
        </is>
      </c>
      <c r="X91" t="inlineStr">
        <is>
          <t>Majesties</t>
        </is>
      </c>
      <c r="Y91" t="inlineStr">
        <is>
          <t>Afterburners</t>
        </is>
      </c>
      <c r="Z91" t="inlineStr">
        <is>
          <t>Stoked Blokes</t>
        </is>
      </c>
      <c r="AA91" t="inlineStr">
        <is>
          <t>Despair</t>
        </is>
      </c>
      <c r="AB91" t="inlineStr">
        <is>
          <t>Pylons</t>
        </is>
      </c>
      <c r="AC91" t="inlineStr">
        <is>
          <t>Demons</t>
        </is>
      </c>
      <c r="AD91" t="inlineStr">
        <is>
          <t>Cotija Cartel</t>
        </is>
      </c>
    </row>
    <row r="92">
      <c r="A92" t="inlineStr">
        <is>
          <t>Preseason 2</t>
        </is>
      </c>
      <c r="B92" s="17" t="n">
        <v>45677</v>
      </c>
      <c r="C92" t="inlineStr">
        <is>
          <t>Demons</t>
        </is>
      </c>
      <c r="D92" t="inlineStr">
        <is>
          <t>Cotija Cartel</t>
        </is>
      </c>
      <c r="E92" t="inlineStr">
        <is>
          <t>Despair</t>
        </is>
      </c>
      <c r="F92" t="inlineStr">
        <is>
          <t>Pylons</t>
        </is>
      </c>
      <c r="G92" t="inlineStr">
        <is>
          <t>Afterburners</t>
        </is>
      </c>
      <c r="H92" t="inlineStr">
        <is>
          <t>Stoked Blokes</t>
        </is>
      </c>
      <c r="I92" t="inlineStr">
        <is>
          <t>Drive Bye</t>
        </is>
      </c>
      <c r="J92" t="inlineStr">
        <is>
          <t>Majesties</t>
        </is>
      </c>
      <c r="K92" t="inlineStr">
        <is>
          <t>Teddy Bears</t>
        </is>
      </c>
      <c r="L92" t="inlineStr">
        <is>
          <t>Ghastly Goombahs</t>
        </is>
      </c>
      <c r="M92" t="inlineStr">
        <is>
          <t>Nightshade</t>
        </is>
      </c>
      <c r="N92" t="inlineStr">
        <is>
          <t>Keno</t>
        </is>
      </c>
      <c r="O92" t="inlineStr">
        <is>
          <t>Praetorian Guard</t>
        </is>
      </c>
      <c r="P92" t="inlineStr">
        <is>
          <t>Thrashers</t>
        </is>
      </c>
      <c r="Q92" t="inlineStr">
        <is>
          <t>Menthol</t>
        </is>
      </c>
      <c r="R92" t="inlineStr">
        <is>
          <t>Wyverns</t>
        </is>
      </c>
      <c r="S92" t="inlineStr">
        <is>
          <t>Sloths</t>
        </is>
      </c>
      <c r="T92" t="inlineStr">
        <is>
          <t>Summoned</t>
        </is>
      </c>
      <c r="U92" t="inlineStr">
        <is>
          <t>Loonie</t>
        </is>
      </c>
      <c r="V92" t="inlineStr">
        <is>
          <t>Desolation</t>
        </is>
      </c>
      <c r="W92" t="inlineStr">
        <is>
          <t>Cyclones</t>
        </is>
      </c>
      <c r="X92" t="inlineStr">
        <is>
          <t>Black-Holes</t>
        </is>
      </c>
      <c r="Y92" t="inlineStr">
        <is>
          <t>Pixel Picassos</t>
        </is>
      </c>
      <c r="Z92" t="inlineStr">
        <is>
          <t>Forge Defenders</t>
        </is>
      </c>
      <c r="AA92" t="inlineStr">
        <is>
          <t>Geeky Ghouls</t>
        </is>
      </c>
      <c r="AB92" t="inlineStr">
        <is>
          <t>Fire</t>
        </is>
      </c>
      <c r="AC92" t="inlineStr">
        <is>
          <t>Orochi</t>
        </is>
      </c>
      <c r="AD92" t="inlineStr">
        <is>
          <t>Great Whites</t>
        </is>
      </c>
    </row>
    <row r="93">
      <c r="A93" t="inlineStr">
        <is>
          <t>Preseason 3</t>
        </is>
      </c>
      <c r="B93" s="17" t="n">
        <v>45679</v>
      </c>
      <c r="C93" t="inlineStr">
        <is>
          <t>Geeky Ghouls</t>
        </is>
      </c>
      <c r="D93" t="inlineStr">
        <is>
          <t>Forge Defenders</t>
        </is>
      </c>
      <c r="E93" t="inlineStr">
        <is>
          <t>Sloths</t>
        </is>
      </c>
      <c r="F93" t="inlineStr">
        <is>
          <t>Great Whites</t>
        </is>
      </c>
      <c r="G93" t="inlineStr">
        <is>
          <t>Orochi</t>
        </is>
      </c>
      <c r="H93" t="inlineStr">
        <is>
          <t>Menthol</t>
        </is>
      </c>
      <c r="I93" t="inlineStr">
        <is>
          <t>Wyverns</t>
        </is>
      </c>
      <c r="J93" t="inlineStr">
        <is>
          <t>Desolation</t>
        </is>
      </c>
      <c r="K93" t="inlineStr">
        <is>
          <t>Cyclones</t>
        </is>
      </c>
      <c r="L93" t="inlineStr">
        <is>
          <t>Summoned</t>
        </is>
      </c>
      <c r="M93" t="inlineStr">
        <is>
          <t>Loonie</t>
        </is>
      </c>
      <c r="N93" t="inlineStr">
        <is>
          <t>Fire</t>
        </is>
      </c>
      <c r="O93" t="inlineStr">
        <is>
          <t>Black-Holes</t>
        </is>
      </c>
      <c r="P93" t="inlineStr">
        <is>
          <t>Pixel Picassos</t>
        </is>
      </c>
      <c r="Q93" t="inlineStr">
        <is>
          <t>Nightshade</t>
        </is>
      </c>
      <c r="R93" t="inlineStr">
        <is>
          <t>Ghastly Goombahs</t>
        </is>
      </c>
      <c r="S93" t="inlineStr">
        <is>
          <t>Despair</t>
        </is>
      </c>
      <c r="T93" t="inlineStr">
        <is>
          <t>Thrashers</t>
        </is>
      </c>
      <c r="U93" t="inlineStr">
        <is>
          <t>Praetorian Guard</t>
        </is>
      </c>
      <c r="V93" t="inlineStr">
        <is>
          <t>Demons</t>
        </is>
      </c>
      <c r="W93" t="inlineStr">
        <is>
          <t>Cotija Cartel</t>
        </is>
      </c>
      <c r="X93" t="inlineStr">
        <is>
          <t>Stoked Blokes</t>
        </is>
      </c>
      <c r="Y93" t="inlineStr">
        <is>
          <t>Drive Bye</t>
        </is>
      </c>
      <c r="Z93" t="inlineStr">
        <is>
          <t>Pylons</t>
        </is>
      </c>
      <c r="AA93" t="inlineStr">
        <is>
          <t>Afterburners</t>
        </is>
      </c>
      <c r="AB93" t="inlineStr">
        <is>
          <t>Keno</t>
        </is>
      </c>
      <c r="AC93" t="inlineStr">
        <is>
          <t>Majesties</t>
        </is>
      </c>
      <c r="AD93" t="inlineStr">
        <is>
          <t>Teddy Bears</t>
        </is>
      </c>
    </row>
    <row r="94">
      <c r="A94" t="inlineStr">
        <is>
          <t>Match Day 1</t>
        </is>
      </c>
      <c r="B94" s="17" t="n">
        <v>45684</v>
      </c>
      <c r="C94" t="inlineStr">
        <is>
          <t>Orochi</t>
        </is>
      </c>
      <c r="D94" t="inlineStr">
        <is>
          <t>Great Whites</t>
        </is>
      </c>
      <c r="E94" t="inlineStr">
        <is>
          <t>Geeky Ghouls</t>
        </is>
      </c>
      <c r="F94" t="inlineStr">
        <is>
          <t>Fire</t>
        </is>
      </c>
      <c r="G94" t="inlineStr">
        <is>
          <t>Pixel Picassos</t>
        </is>
      </c>
      <c r="H94" t="inlineStr">
        <is>
          <t>Forge Defenders</t>
        </is>
      </c>
      <c r="I94" t="inlineStr">
        <is>
          <t>Cyclones</t>
        </is>
      </c>
      <c r="J94" t="inlineStr">
        <is>
          <t>Black-Holes</t>
        </is>
      </c>
      <c r="K94" t="inlineStr">
        <is>
          <t>Loonie</t>
        </is>
      </c>
      <c r="L94" t="inlineStr">
        <is>
          <t>Desolation</t>
        </is>
      </c>
      <c r="M94" t="inlineStr">
        <is>
          <t>Sloths</t>
        </is>
      </c>
      <c r="N94" t="inlineStr">
        <is>
          <t>Summoned</t>
        </is>
      </c>
      <c r="O94" t="inlineStr">
        <is>
          <t>Menthol</t>
        </is>
      </c>
      <c r="P94" t="inlineStr">
        <is>
          <t>Wyverns</t>
        </is>
      </c>
      <c r="Q94" t="inlineStr">
        <is>
          <t>Praetorian Guard</t>
        </is>
      </c>
      <c r="R94" t="inlineStr">
        <is>
          <t>Thrashers</t>
        </is>
      </c>
      <c r="S94" t="inlineStr">
        <is>
          <t>Nightshade</t>
        </is>
      </c>
      <c r="T94" t="inlineStr">
        <is>
          <t>Keno</t>
        </is>
      </c>
      <c r="U94" t="inlineStr">
        <is>
          <t>Teddy Bears</t>
        </is>
      </c>
      <c r="V94" t="inlineStr">
        <is>
          <t>Ghastly Goombahs</t>
        </is>
      </c>
      <c r="W94" t="inlineStr">
        <is>
          <t>Drive Bye</t>
        </is>
      </c>
      <c r="X94" t="inlineStr">
        <is>
          <t>Majesties</t>
        </is>
      </c>
      <c r="Y94" t="inlineStr">
        <is>
          <t>Afterburners</t>
        </is>
      </c>
      <c r="Z94" t="inlineStr">
        <is>
          <t>Stoked Blokes</t>
        </is>
      </c>
      <c r="AA94" t="inlineStr">
        <is>
          <t>Despair</t>
        </is>
      </c>
      <c r="AB94" t="inlineStr">
        <is>
          <t>Pylons</t>
        </is>
      </c>
      <c r="AC94" t="inlineStr">
        <is>
          <t>Demons</t>
        </is>
      </c>
      <c r="AD94" t="inlineStr">
        <is>
          <t>Cotija Cartel</t>
        </is>
      </c>
    </row>
    <row r="95">
      <c r="A95" t="inlineStr">
        <is>
          <t>Match Day 2</t>
        </is>
      </c>
      <c r="B95" s="17" t="n">
        <v>45686</v>
      </c>
      <c r="C95" t="inlineStr">
        <is>
          <t>Pixel Picassos</t>
        </is>
      </c>
      <c r="D95" t="inlineStr">
        <is>
          <t>Menthol</t>
        </is>
      </c>
      <c r="E95" t="inlineStr">
        <is>
          <t>Summoned</t>
        </is>
      </c>
      <c r="F95" t="inlineStr">
        <is>
          <t>Cyclones</t>
        </is>
      </c>
      <c r="G95" t="inlineStr">
        <is>
          <t>Desolation</t>
        </is>
      </c>
      <c r="H95" t="inlineStr">
        <is>
          <t>Great Whites</t>
        </is>
      </c>
      <c r="I95" t="inlineStr">
        <is>
          <t>Loonie</t>
        </is>
      </c>
      <c r="J95" t="inlineStr">
        <is>
          <t>Geeky Ghouls</t>
        </is>
      </c>
      <c r="K95" t="inlineStr">
        <is>
          <t>Forge Defenders</t>
        </is>
      </c>
      <c r="L95" t="inlineStr">
        <is>
          <t>Black-Holes</t>
        </is>
      </c>
      <c r="M95" t="inlineStr">
        <is>
          <t>Fire</t>
        </is>
      </c>
      <c r="N95" t="inlineStr">
        <is>
          <t>Wyverns</t>
        </is>
      </c>
      <c r="O95" t="inlineStr">
        <is>
          <t>Sloths</t>
        </is>
      </c>
      <c r="P95" t="inlineStr">
        <is>
          <t>Orochi</t>
        </is>
      </c>
      <c r="Q95" t="inlineStr">
        <is>
          <t>Teddy Bears</t>
        </is>
      </c>
      <c r="R95" t="inlineStr">
        <is>
          <t>Demons</t>
        </is>
      </c>
      <c r="S95" t="inlineStr">
        <is>
          <t>Pylons</t>
        </is>
      </c>
      <c r="T95" t="inlineStr">
        <is>
          <t>Drive Bye</t>
        </is>
      </c>
      <c r="U95" t="inlineStr">
        <is>
          <t>Stoked Blokes</t>
        </is>
      </c>
      <c r="V95" t="inlineStr">
        <is>
          <t>Thrashers</t>
        </is>
      </c>
      <c r="W95" t="inlineStr">
        <is>
          <t>Afterburners</t>
        </is>
      </c>
      <c r="X95" t="inlineStr">
        <is>
          <t>Nightshade</t>
        </is>
      </c>
      <c r="Y95" t="inlineStr">
        <is>
          <t>Ghastly Goombahs</t>
        </is>
      </c>
      <c r="Z95" t="inlineStr">
        <is>
          <t>Majesties</t>
        </is>
      </c>
      <c r="AA95" t="inlineStr">
        <is>
          <t>Keno</t>
        </is>
      </c>
      <c r="AB95" t="inlineStr">
        <is>
          <t>Cotija Cartel</t>
        </is>
      </c>
      <c r="AC95" t="inlineStr">
        <is>
          <t>Despair</t>
        </is>
      </c>
      <c r="AD95" t="inlineStr">
        <is>
          <t>Praetorian Guard</t>
        </is>
      </c>
    </row>
    <row r="96">
      <c r="A96" t="inlineStr">
        <is>
          <t>Match Day 3</t>
        </is>
      </c>
      <c r="B96" s="17" t="n">
        <v>45691</v>
      </c>
      <c r="C96" t="inlineStr">
        <is>
          <t>Fire</t>
        </is>
      </c>
      <c r="D96" t="inlineStr">
        <is>
          <t>Sloths</t>
        </is>
      </c>
      <c r="E96" t="inlineStr">
        <is>
          <t>Great Whites</t>
        </is>
      </c>
      <c r="F96" t="inlineStr">
        <is>
          <t>Desolation</t>
        </is>
      </c>
      <c r="G96" t="inlineStr">
        <is>
          <t>Black-Holes</t>
        </is>
      </c>
      <c r="H96" t="inlineStr">
        <is>
          <t>Cyclones</t>
        </is>
      </c>
      <c r="I96" t="inlineStr">
        <is>
          <t>Forge Defenders</t>
        </is>
      </c>
      <c r="J96" t="inlineStr">
        <is>
          <t>Pixel Picassos</t>
        </is>
      </c>
      <c r="K96" t="inlineStr">
        <is>
          <t>Geeky Ghouls</t>
        </is>
      </c>
      <c r="L96" t="inlineStr">
        <is>
          <t>Wyverns</t>
        </is>
      </c>
      <c r="M96" t="inlineStr">
        <is>
          <t>Menthol</t>
        </is>
      </c>
      <c r="N96" t="inlineStr">
        <is>
          <t>Orochi</t>
        </is>
      </c>
      <c r="O96" t="inlineStr">
        <is>
          <t>Loonie</t>
        </is>
      </c>
      <c r="P96" t="inlineStr">
        <is>
          <t>Summoned</t>
        </is>
      </c>
      <c r="Q96" t="inlineStr">
        <is>
          <t>Keno</t>
        </is>
      </c>
      <c r="R96" t="inlineStr">
        <is>
          <t>Despair</t>
        </is>
      </c>
      <c r="S96" t="inlineStr">
        <is>
          <t>Thrashers</t>
        </is>
      </c>
      <c r="T96" t="inlineStr">
        <is>
          <t>Stoked Blokes</t>
        </is>
      </c>
      <c r="U96" t="inlineStr">
        <is>
          <t>Majesties</t>
        </is>
      </c>
      <c r="V96" t="inlineStr">
        <is>
          <t>Drive Bye</t>
        </is>
      </c>
      <c r="W96" t="inlineStr">
        <is>
          <t>Ghastly Goombahs</t>
        </is>
      </c>
      <c r="X96" t="inlineStr">
        <is>
          <t>Teddy Bears</t>
        </is>
      </c>
      <c r="Y96" t="inlineStr">
        <is>
          <t>Nightshade</t>
        </is>
      </c>
      <c r="Z96" t="inlineStr">
        <is>
          <t>Cotija Cartel</t>
        </is>
      </c>
      <c r="AA96" t="inlineStr">
        <is>
          <t>Demons</t>
        </is>
      </c>
      <c r="AB96" t="inlineStr">
        <is>
          <t>Praetorian Guard</t>
        </is>
      </c>
      <c r="AC96" t="inlineStr">
        <is>
          <t>Afterburners</t>
        </is>
      </c>
      <c r="AD96" t="inlineStr">
        <is>
          <t>Pylons</t>
        </is>
      </c>
    </row>
    <row r="97">
      <c r="A97" t="inlineStr">
        <is>
          <t>Match Day 4</t>
        </is>
      </c>
      <c r="B97" s="17" t="n">
        <v>45693</v>
      </c>
      <c r="C97" t="inlineStr">
        <is>
          <t>Wyverns</t>
        </is>
      </c>
      <c r="D97" t="inlineStr">
        <is>
          <t>Fire</t>
        </is>
      </c>
      <c r="E97" t="inlineStr">
        <is>
          <t>Orochi</t>
        </is>
      </c>
      <c r="F97" t="inlineStr">
        <is>
          <t>Forge Defenders</t>
        </is>
      </c>
      <c r="G97" t="inlineStr">
        <is>
          <t>Geeky Ghouls</t>
        </is>
      </c>
      <c r="H97" t="inlineStr">
        <is>
          <t>Black-Holes</t>
        </is>
      </c>
      <c r="I97" t="inlineStr">
        <is>
          <t>Pixel Picassos</t>
        </is>
      </c>
      <c r="J97" t="inlineStr">
        <is>
          <t>Summoned</t>
        </is>
      </c>
      <c r="K97" t="inlineStr">
        <is>
          <t>Menthol</t>
        </is>
      </c>
      <c r="L97" t="inlineStr">
        <is>
          <t>Sloths</t>
        </is>
      </c>
      <c r="M97" t="inlineStr">
        <is>
          <t>Cyclones</t>
        </is>
      </c>
      <c r="N97" t="inlineStr">
        <is>
          <t>Loonie</t>
        </is>
      </c>
      <c r="O97" t="inlineStr">
        <is>
          <t>Great Whites</t>
        </is>
      </c>
      <c r="P97" t="inlineStr">
        <is>
          <t>Desolation</t>
        </is>
      </c>
      <c r="Q97" t="inlineStr">
        <is>
          <t>Cotija Cartel</t>
        </is>
      </c>
      <c r="R97" t="inlineStr">
        <is>
          <t>Keno</t>
        </is>
      </c>
      <c r="S97" t="inlineStr">
        <is>
          <t>Praetorian Guard</t>
        </is>
      </c>
      <c r="T97" t="inlineStr">
        <is>
          <t>Ghastly Goombahs</t>
        </is>
      </c>
      <c r="U97" t="inlineStr">
        <is>
          <t>Nightshade</t>
        </is>
      </c>
      <c r="V97" t="inlineStr">
        <is>
          <t>Majesties</t>
        </is>
      </c>
      <c r="W97" t="inlineStr">
        <is>
          <t>Teddy Bears</t>
        </is>
      </c>
      <c r="X97" t="inlineStr">
        <is>
          <t>Pylons</t>
        </is>
      </c>
      <c r="Y97" t="inlineStr">
        <is>
          <t>Demons</t>
        </is>
      </c>
      <c r="Z97" t="inlineStr">
        <is>
          <t>Despair</t>
        </is>
      </c>
      <c r="AA97" t="inlineStr">
        <is>
          <t>Drive Bye</t>
        </is>
      </c>
      <c r="AB97" t="inlineStr">
        <is>
          <t>Afterburners</t>
        </is>
      </c>
      <c r="AC97" t="inlineStr">
        <is>
          <t>Thrashers</t>
        </is>
      </c>
      <c r="AD97" t="inlineStr">
        <is>
          <t>Stoked Blokes</t>
        </is>
      </c>
    </row>
    <row r="98">
      <c r="A98" t="inlineStr">
        <is>
          <t>Match Day 5</t>
        </is>
      </c>
      <c r="B98" s="17" t="n">
        <v>45698</v>
      </c>
      <c r="C98" t="inlineStr">
        <is>
          <t>Forge Defenders</t>
        </is>
      </c>
      <c r="D98" t="inlineStr">
        <is>
          <t>Black-Holes</t>
        </is>
      </c>
      <c r="E98" t="inlineStr">
        <is>
          <t>Wyverns</t>
        </is>
      </c>
      <c r="F98" t="inlineStr">
        <is>
          <t>Pixel Picassos</t>
        </is>
      </c>
      <c r="G98" t="inlineStr">
        <is>
          <t>Great Whites</t>
        </is>
      </c>
      <c r="H98" t="inlineStr">
        <is>
          <t>Geeky Ghouls</t>
        </is>
      </c>
      <c r="I98" t="inlineStr">
        <is>
          <t>Orochi</t>
        </is>
      </c>
      <c r="J98" t="inlineStr">
        <is>
          <t>Sloths</t>
        </is>
      </c>
      <c r="K98" t="inlineStr">
        <is>
          <t>Summoned</t>
        </is>
      </c>
      <c r="L98" t="inlineStr">
        <is>
          <t>Menthol</t>
        </is>
      </c>
      <c r="M98" t="inlineStr">
        <is>
          <t>Desolation</t>
        </is>
      </c>
      <c r="N98" t="inlineStr">
        <is>
          <t>Cyclones</t>
        </is>
      </c>
      <c r="O98" t="inlineStr">
        <is>
          <t>Fire</t>
        </is>
      </c>
      <c r="P98" t="inlineStr">
        <is>
          <t>Loonie</t>
        </is>
      </c>
      <c r="Q98" t="inlineStr">
        <is>
          <t>Ghastly Goombahs</t>
        </is>
      </c>
      <c r="R98" t="inlineStr">
        <is>
          <t>Majesties</t>
        </is>
      </c>
      <c r="S98" t="inlineStr">
        <is>
          <t>Cotija Cartel</t>
        </is>
      </c>
      <c r="T98" t="inlineStr">
        <is>
          <t>Teddy Bears</t>
        </is>
      </c>
      <c r="U98" t="inlineStr">
        <is>
          <t>Thrashers</t>
        </is>
      </c>
      <c r="V98" t="inlineStr">
        <is>
          <t>Nightshade</t>
        </is>
      </c>
      <c r="W98" t="inlineStr">
        <is>
          <t>Praetorian Guard</t>
        </is>
      </c>
      <c r="X98" t="inlineStr">
        <is>
          <t>Despair</t>
        </is>
      </c>
      <c r="Y98" t="inlineStr">
        <is>
          <t>Pylons</t>
        </is>
      </c>
      <c r="Z98" t="inlineStr">
        <is>
          <t>Demons</t>
        </is>
      </c>
      <c r="AA98" t="inlineStr">
        <is>
          <t>Stoked Blokes</t>
        </is>
      </c>
      <c r="AB98" t="inlineStr">
        <is>
          <t>Drive Bye</t>
        </is>
      </c>
      <c r="AC98" t="inlineStr">
        <is>
          <t>Keno</t>
        </is>
      </c>
      <c r="AD98" t="inlineStr">
        <is>
          <t>Afterburners</t>
        </is>
      </c>
    </row>
    <row r="99">
      <c r="A99" t="inlineStr">
        <is>
          <t>Match Day 6</t>
        </is>
      </c>
      <c r="B99" s="17" t="n">
        <v>45700</v>
      </c>
      <c r="C99" t="inlineStr">
        <is>
          <t>Loonie</t>
        </is>
      </c>
      <c r="D99" t="inlineStr">
        <is>
          <t>Cyclones</t>
        </is>
      </c>
      <c r="E99" t="inlineStr">
        <is>
          <t>Desolation</t>
        </is>
      </c>
      <c r="F99" t="inlineStr">
        <is>
          <t>Menthol</t>
        </is>
      </c>
      <c r="G99" t="inlineStr">
        <is>
          <t>Wyverns</t>
        </is>
      </c>
      <c r="H99" t="inlineStr">
        <is>
          <t>Summoned</t>
        </is>
      </c>
      <c r="I99" t="inlineStr">
        <is>
          <t>Sloths</t>
        </is>
      </c>
      <c r="J99" t="inlineStr">
        <is>
          <t>Orochi</t>
        </is>
      </c>
      <c r="K99" t="inlineStr">
        <is>
          <t>Fire</t>
        </is>
      </c>
      <c r="L99" t="inlineStr">
        <is>
          <t>Great Whites</t>
        </is>
      </c>
      <c r="M99" t="inlineStr">
        <is>
          <t>Pixel Picassos</t>
        </is>
      </c>
      <c r="N99" t="inlineStr">
        <is>
          <t>Black-Holes</t>
        </is>
      </c>
      <c r="O99" t="inlineStr">
        <is>
          <t>Forge Defenders</t>
        </is>
      </c>
      <c r="P99" t="inlineStr">
        <is>
          <t>Geeky Ghouls</t>
        </is>
      </c>
      <c r="Q99" t="inlineStr">
        <is>
          <t>Afterburners</t>
        </is>
      </c>
      <c r="R99" t="inlineStr">
        <is>
          <t>Drive Bye</t>
        </is>
      </c>
      <c r="S99" t="inlineStr">
        <is>
          <t>Stoked Blokes</t>
        </is>
      </c>
      <c r="T99" t="inlineStr">
        <is>
          <t>Demons</t>
        </is>
      </c>
      <c r="U99" t="inlineStr">
        <is>
          <t>Cotija Cartel</t>
        </is>
      </c>
      <c r="V99" t="inlineStr">
        <is>
          <t>Pylons</t>
        </is>
      </c>
      <c r="W99" t="inlineStr">
        <is>
          <t>Despair</t>
        </is>
      </c>
      <c r="X99" t="inlineStr">
        <is>
          <t>Praetorian Guard</t>
        </is>
      </c>
      <c r="Y99" t="inlineStr">
        <is>
          <t>Keno</t>
        </is>
      </c>
      <c r="Z99" t="inlineStr">
        <is>
          <t>Thrashers</t>
        </is>
      </c>
      <c r="AA99" t="inlineStr">
        <is>
          <t>Teddy Bears</t>
        </is>
      </c>
      <c r="AB99" t="inlineStr">
        <is>
          <t>Majesties</t>
        </is>
      </c>
      <c r="AC99" t="inlineStr">
        <is>
          <t>Ghastly Goombahs</t>
        </is>
      </c>
      <c r="AD99" t="inlineStr">
        <is>
          <t>Nightshade</t>
        </is>
      </c>
    </row>
    <row r="100">
      <c r="A100" t="inlineStr">
        <is>
          <t>Match Day 7</t>
        </is>
      </c>
      <c r="B100" s="17" t="n">
        <v>45705</v>
      </c>
      <c r="C100" t="inlineStr">
        <is>
          <t>Geeky Ghouls</t>
        </is>
      </c>
      <c r="D100" t="inlineStr">
        <is>
          <t>Forge Defenders</t>
        </is>
      </c>
      <c r="E100" t="inlineStr">
        <is>
          <t>Sloths</t>
        </is>
      </c>
      <c r="F100" t="inlineStr">
        <is>
          <t>Great Whites</t>
        </is>
      </c>
      <c r="G100" t="inlineStr">
        <is>
          <t>Orochi</t>
        </is>
      </c>
      <c r="H100" t="inlineStr">
        <is>
          <t>Menthol</t>
        </is>
      </c>
      <c r="I100" t="inlineStr">
        <is>
          <t>Wyverns</t>
        </is>
      </c>
      <c r="J100" t="inlineStr">
        <is>
          <t>Desolation</t>
        </is>
      </c>
      <c r="K100" t="inlineStr">
        <is>
          <t>Cyclones</t>
        </is>
      </c>
      <c r="L100" t="inlineStr">
        <is>
          <t>Summoned</t>
        </is>
      </c>
      <c r="M100" t="inlineStr">
        <is>
          <t>Loonie</t>
        </is>
      </c>
      <c r="N100" t="inlineStr">
        <is>
          <t>Fire</t>
        </is>
      </c>
      <c r="O100" t="inlineStr">
        <is>
          <t>Black-Holes</t>
        </is>
      </c>
      <c r="P100" t="inlineStr">
        <is>
          <t>Pixel Picassos</t>
        </is>
      </c>
      <c r="Q100" t="inlineStr">
        <is>
          <t>Nightshade</t>
        </is>
      </c>
      <c r="R100" t="inlineStr">
        <is>
          <t>Ghastly Goombahs</t>
        </is>
      </c>
      <c r="S100" t="inlineStr">
        <is>
          <t>Despair</t>
        </is>
      </c>
      <c r="T100" t="inlineStr">
        <is>
          <t>Thrashers</t>
        </is>
      </c>
      <c r="U100" t="inlineStr">
        <is>
          <t>Praetorian Guard</t>
        </is>
      </c>
      <c r="V100" t="inlineStr">
        <is>
          <t>Demons</t>
        </is>
      </c>
      <c r="W100" t="inlineStr">
        <is>
          <t>Cotija Cartel</t>
        </is>
      </c>
      <c r="X100" t="inlineStr">
        <is>
          <t>Stoked Blokes</t>
        </is>
      </c>
      <c r="Y100" t="inlineStr">
        <is>
          <t>Drive Bye</t>
        </is>
      </c>
      <c r="Z100" t="inlineStr">
        <is>
          <t>Pylons</t>
        </is>
      </c>
      <c r="AA100" t="inlineStr">
        <is>
          <t>Afterburners</t>
        </is>
      </c>
      <c r="AB100" t="inlineStr">
        <is>
          <t>Keno</t>
        </is>
      </c>
      <c r="AC100" t="inlineStr">
        <is>
          <t>Majesties</t>
        </is>
      </c>
      <c r="AD100" t="inlineStr">
        <is>
          <t>Teddy Bears</t>
        </is>
      </c>
    </row>
    <row r="101">
      <c r="A101" t="inlineStr">
        <is>
          <t>Match Day 8</t>
        </is>
      </c>
      <c r="B101" s="17" t="n">
        <v>45707</v>
      </c>
      <c r="C101" t="inlineStr">
        <is>
          <t>Thrashers</t>
        </is>
      </c>
      <c r="D101" t="inlineStr">
        <is>
          <t>Praetorian Guard</t>
        </is>
      </c>
      <c r="E101" t="inlineStr">
        <is>
          <t>Keno</t>
        </is>
      </c>
      <c r="F101" t="inlineStr">
        <is>
          <t>Nightshade</t>
        </is>
      </c>
      <c r="G101" t="inlineStr">
        <is>
          <t>Ghastly Goombahs</t>
        </is>
      </c>
      <c r="H101" t="inlineStr">
        <is>
          <t>Teddy Bears</t>
        </is>
      </c>
      <c r="I101" t="inlineStr">
        <is>
          <t>Majesties</t>
        </is>
      </c>
      <c r="J101" t="inlineStr">
        <is>
          <t>Drive Bye</t>
        </is>
      </c>
      <c r="K101" t="inlineStr">
        <is>
          <t>Stoked Blokes</t>
        </is>
      </c>
      <c r="L101" t="inlineStr">
        <is>
          <t>Afterburners</t>
        </is>
      </c>
      <c r="M101" t="inlineStr">
        <is>
          <t>Pylons</t>
        </is>
      </c>
      <c r="N101" t="inlineStr">
        <is>
          <t>Despair</t>
        </is>
      </c>
      <c r="O101" t="inlineStr">
        <is>
          <t>Cotija Cartel</t>
        </is>
      </c>
      <c r="P101" t="inlineStr">
        <is>
          <t>Demons</t>
        </is>
      </c>
      <c r="Q101" t="inlineStr">
        <is>
          <t>Great Whites</t>
        </is>
      </c>
      <c r="R101" t="inlineStr">
        <is>
          <t>Orochi</t>
        </is>
      </c>
      <c r="S101" t="inlineStr">
        <is>
          <t>Fire</t>
        </is>
      </c>
      <c r="T101" t="inlineStr">
        <is>
          <t>Geeky Ghouls</t>
        </is>
      </c>
      <c r="U101" t="inlineStr">
        <is>
          <t>Forge Defenders</t>
        </is>
      </c>
      <c r="V101" t="inlineStr">
        <is>
          <t>Pixel Picassos</t>
        </is>
      </c>
      <c r="W101" t="inlineStr">
        <is>
          <t>Black-Holes</t>
        </is>
      </c>
      <c r="X101" t="inlineStr">
        <is>
          <t>Cyclones</t>
        </is>
      </c>
      <c r="Y101" t="inlineStr">
        <is>
          <t>Desolation</t>
        </is>
      </c>
      <c r="Z101" t="inlineStr">
        <is>
          <t>Loonie</t>
        </is>
      </c>
      <c r="AA101" t="inlineStr">
        <is>
          <t>Summoned</t>
        </is>
      </c>
      <c r="AB101" t="inlineStr">
        <is>
          <t>Sloths</t>
        </is>
      </c>
      <c r="AC101" t="inlineStr">
        <is>
          <t>Wyverns</t>
        </is>
      </c>
      <c r="AD101" t="inlineStr">
        <is>
          <t>Menthol</t>
        </is>
      </c>
    </row>
    <row r="102">
      <c r="A102" t="inlineStr">
        <is>
          <t>Match Day 9</t>
        </is>
      </c>
      <c r="B102" s="17" t="n">
        <v>45712</v>
      </c>
      <c r="C102" t="inlineStr">
        <is>
          <t>Drive Bye</t>
        </is>
      </c>
      <c r="D102" t="inlineStr">
        <is>
          <t>Stoked Blokes</t>
        </is>
      </c>
      <c r="E102" t="inlineStr">
        <is>
          <t>Afterburners</t>
        </is>
      </c>
      <c r="F102" t="inlineStr">
        <is>
          <t>Pylons</t>
        </is>
      </c>
      <c r="G102" t="inlineStr">
        <is>
          <t>Despair</t>
        </is>
      </c>
      <c r="H102" t="inlineStr">
        <is>
          <t>Cotija Cartel</t>
        </is>
      </c>
      <c r="I102" t="inlineStr">
        <is>
          <t>Demons</t>
        </is>
      </c>
      <c r="J102" t="inlineStr">
        <is>
          <t>Thrashers</t>
        </is>
      </c>
      <c r="K102" t="inlineStr">
        <is>
          <t>Praetorian Guard</t>
        </is>
      </c>
      <c r="L102" t="inlineStr">
        <is>
          <t>Keno</t>
        </is>
      </c>
      <c r="M102" t="inlineStr">
        <is>
          <t>Nightshade</t>
        </is>
      </c>
      <c r="N102" t="inlineStr">
        <is>
          <t>Ghastly Goombahs</t>
        </is>
      </c>
      <c r="O102" t="inlineStr">
        <is>
          <t>Teddy Bears</t>
        </is>
      </c>
      <c r="P102" t="inlineStr">
        <is>
          <t>Majesties</t>
        </is>
      </c>
      <c r="Q102" t="inlineStr">
        <is>
          <t>Cyclones</t>
        </is>
      </c>
      <c r="R102" t="inlineStr">
        <is>
          <t>Desolation</t>
        </is>
      </c>
      <c r="S102" t="inlineStr">
        <is>
          <t>Loonie</t>
        </is>
      </c>
      <c r="T102" t="inlineStr">
        <is>
          <t>Summoned</t>
        </is>
      </c>
      <c r="U102" t="inlineStr">
        <is>
          <t>Sloths</t>
        </is>
      </c>
      <c r="V102" t="inlineStr">
        <is>
          <t>Wyverns</t>
        </is>
      </c>
      <c r="W102" t="inlineStr">
        <is>
          <t>Menthol</t>
        </is>
      </c>
      <c r="X102" t="inlineStr">
        <is>
          <t>Great Whites</t>
        </is>
      </c>
      <c r="Y102" t="inlineStr">
        <is>
          <t>Orochi</t>
        </is>
      </c>
      <c r="Z102" t="inlineStr">
        <is>
          <t>Fire</t>
        </is>
      </c>
      <c r="AA102" t="inlineStr">
        <is>
          <t>Geeky Ghouls</t>
        </is>
      </c>
      <c r="AB102" t="inlineStr">
        <is>
          <t>Forge Defenders</t>
        </is>
      </c>
      <c r="AC102" t="inlineStr">
        <is>
          <t>Pixel Picassos</t>
        </is>
      </c>
      <c r="AD102" t="inlineStr">
        <is>
          <t>Black-Holes</t>
        </is>
      </c>
    </row>
    <row r="103">
      <c r="A103" t="inlineStr">
        <is>
          <t>Match Day 10</t>
        </is>
      </c>
      <c r="B103" s="17" t="n">
        <v>45714</v>
      </c>
      <c r="C103" t="inlineStr">
        <is>
          <t>Summoned</t>
        </is>
      </c>
      <c r="D103" t="inlineStr">
        <is>
          <t>Geeky Ghouls</t>
        </is>
      </c>
      <c r="E103" t="inlineStr">
        <is>
          <t>Pixel Picassos</t>
        </is>
      </c>
      <c r="F103" t="inlineStr">
        <is>
          <t>Orochi</t>
        </is>
      </c>
      <c r="G103" t="inlineStr">
        <is>
          <t>Loonie</t>
        </is>
      </c>
      <c r="H103" t="inlineStr">
        <is>
          <t>Fire</t>
        </is>
      </c>
      <c r="I103" t="inlineStr">
        <is>
          <t>Desolation</t>
        </is>
      </c>
      <c r="J103" t="inlineStr">
        <is>
          <t>Wyverns</t>
        </is>
      </c>
      <c r="K103" t="inlineStr">
        <is>
          <t>Black-Holes</t>
        </is>
      </c>
      <c r="L103" t="inlineStr">
        <is>
          <t>Forge Defenders</t>
        </is>
      </c>
      <c r="M103" t="inlineStr">
        <is>
          <t>Great Whites</t>
        </is>
      </c>
      <c r="N103" t="inlineStr">
        <is>
          <t>Menthol</t>
        </is>
      </c>
      <c r="O103" t="inlineStr">
        <is>
          <t>Cyclones</t>
        </is>
      </c>
      <c r="P103" t="inlineStr">
        <is>
          <t>Sloths</t>
        </is>
      </c>
      <c r="Q103" t="inlineStr">
        <is>
          <t>Pylons</t>
        </is>
      </c>
      <c r="R103" t="inlineStr">
        <is>
          <t>Nightshade</t>
        </is>
      </c>
      <c r="S103" t="inlineStr">
        <is>
          <t>Teddy Bears</t>
        </is>
      </c>
      <c r="T103" t="inlineStr">
        <is>
          <t>Praetorian Guard</t>
        </is>
      </c>
      <c r="U103" t="inlineStr">
        <is>
          <t>Afterburners</t>
        </is>
      </c>
      <c r="V103" t="inlineStr">
        <is>
          <t>Keno</t>
        </is>
      </c>
      <c r="W103" t="inlineStr">
        <is>
          <t>Stoked Blokes</t>
        </is>
      </c>
      <c r="X103" t="inlineStr">
        <is>
          <t>Cotija Cartel</t>
        </is>
      </c>
      <c r="Y103" t="inlineStr">
        <is>
          <t>Majesties</t>
        </is>
      </c>
      <c r="Z103" t="inlineStr">
        <is>
          <t>Ghastly Goombahs</t>
        </is>
      </c>
      <c r="AA103" t="inlineStr">
        <is>
          <t>Thrashers</t>
        </is>
      </c>
      <c r="AB103" t="inlineStr">
        <is>
          <t>Demons</t>
        </is>
      </c>
      <c r="AC103" t="inlineStr">
        <is>
          <t>Drive Bye</t>
        </is>
      </c>
      <c r="AD103" t="inlineStr">
        <is>
          <t>Despair</t>
        </is>
      </c>
    </row>
    <row r="104">
      <c r="A104" t="inlineStr">
        <is>
          <t>Match Day 11</t>
        </is>
      </c>
      <c r="B104" s="17" t="n">
        <v>45719</v>
      </c>
      <c r="C104" t="inlineStr">
        <is>
          <t>Menthol</t>
        </is>
      </c>
      <c r="D104" t="inlineStr">
        <is>
          <t>Wyverns</t>
        </is>
      </c>
      <c r="E104" t="inlineStr">
        <is>
          <t>Black-Holes</t>
        </is>
      </c>
      <c r="F104" t="inlineStr">
        <is>
          <t>Summoned</t>
        </is>
      </c>
      <c r="G104" t="inlineStr">
        <is>
          <t>Sloths</t>
        </is>
      </c>
      <c r="H104" t="inlineStr">
        <is>
          <t>Desolation</t>
        </is>
      </c>
      <c r="I104" t="inlineStr">
        <is>
          <t>Fire</t>
        </is>
      </c>
      <c r="J104" t="inlineStr">
        <is>
          <t>Loonie</t>
        </is>
      </c>
      <c r="K104" t="inlineStr">
        <is>
          <t>Pixel Picassos</t>
        </is>
      </c>
      <c r="L104" t="inlineStr">
        <is>
          <t>Cyclones</t>
        </is>
      </c>
      <c r="M104" t="inlineStr">
        <is>
          <t>Geeky Ghouls</t>
        </is>
      </c>
      <c r="N104" t="inlineStr">
        <is>
          <t>Forge Defenders</t>
        </is>
      </c>
      <c r="O104" t="inlineStr">
        <is>
          <t>Orochi</t>
        </is>
      </c>
      <c r="P104" t="inlineStr">
        <is>
          <t>Great Whites</t>
        </is>
      </c>
      <c r="Q104" t="inlineStr">
        <is>
          <t>Demons</t>
        </is>
      </c>
      <c r="R104" t="inlineStr">
        <is>
          <t>Cotija Cartel</t>
        </is>
      </c>
      <c r="S104" t="inlineStr">
        <is>
          <t>Majesties</t>
        </is>
      </c>
      <c r="T104" t="inlineStr">
        <is>
          <t>Pylons</t>
        </is>
      </c>
      <c r="U104" t="inlineStr">
        <is>
          <t>Despair</t>
        </is>
      </c>
      <c r="V104" t="inlineStr">
        <is>
          <t>Stoked Blokes</t>
        </is>
      </c>
      <c r="W104" t="inlineStr">
        <is>
          <t>Keno</t>
        </is>
      </c>
      <c r="X104" t="inlineStr">
        <is>
          <t>Afterburners</t>
        </is>
      </c>
      <c r="Y104" t="inlineStr">
        <is>
          <t>Teddy Bears</t>
        </is>
      </c>
      <c r="Z104" t="inlineStr">
        <is>
          <t>Drive Bye</t>
        </is>
      </c>
      <c r="AA104" t="inlineStr">
        <is>
          <t>Nightshade</t>
        </is>
      </c>
      <c r="AB104" t="inlineStr">
        <is>
          <t>Ghastly Goombahs</t>
        </is>
      </c>
      <c r="AC104" t="inlineStr">
        <is>
          <t>Praetorian Guard</t>
        </is>
      </c>
      <c r="AD104" t="inlineStr">
        <is>
          <t>Thrashers</t>
        </is>
      </c>
    </row>
    <row r="105">
      <c r="A105" t="inlineStr">
        <is>
          <t>Match Day 12</t>
        </is>
      </c>
      <c r="B105" s="17" t="n">
        <v>45721</v>
      </c>
      <c r="C105" t="inlineStr">
        <is>
          <t>Sloths</t>
        </is>
      </c>
      <c r="D105" t="inlineStr">
        <is>
          <t>Pixel Picassos</t>
        </is>
      </c>
      <c r="E105" t="inlineStr">
        <is>
          <t>Cyclones</t>
        </is>
      </c>
      <c r="F105" t="inlineStr">
        <is>
          <t>Loonie</t>
        </is>
      </c>
      <c r="G105" t="inlineStr">
        <is>
          <t>Menthol</t>
        </is>
      </c>
      <c r="H105" t="inlineStr">
        <is>
          <t>Orochi</t>
        </is>
      </c>
      <c r="I105" t="inlineStr">
        <is>
          <t>Summoned</t>
        </is>
      </c>
      <c r="J105" t="inlineStr">
        <is>
          <t>Fire</t>
        </is>
      </c>
      <c r="K105" t="inlineStr">
        <is>
          <t>Wyverns</t>
        </is>
      </c>
      <c r="L105" t="inlineStr">
        <is>
          <t>Geeky Ghouls</t>
        </is>
      </c>
      <c r="M105" t="inlineStr">
        <is>
          <t>Black-Holes</t>
        </is>
      </c>
      <c r="N105" t="inlineStr">
        <is>
          <t>Great Whites</t>
        </is>
      </c>
      <c r="O105" t="inlineStr">
        <is>
          <t>Desolation</t>
        </is>
      </c>
      <c r="P105" t="inlineStr">
        <is>
          <t>Forge Defenders</t>
        </is>
      </c>
      <c r="Q105" t="inlineStr">
        <is>
          <t>Despair</t>
        </is>
      </c>
      <c r="R105" t="inlineStr">
        <is>
          <t>Teddy Bears</t>
        </is>
      </c>
      <c r="S105" t="inlineStr">
        <is>
          <t>Drive Bye</t>
        </is>
      </c>
      <c r="T105" t="inlineStr">
        <is>
          <t>Afterburners</t>
        </is>
      </c>
      <c r="U105" t="inlineStr">
        <is>
          <t>Demons</t>
        </is>
      </c>
      <c r="V105" t="inlineStr">
        <is>
          <t>Praetorian Guard</t>
        </is>
      </c>
      <c r="W105" t="inlineStr">
        <is>
          <t>Pylons</t>
        </is>
      </c>
      <c r="X105" t="inlineStr">
        <is>
          <t>Keno</t>
        </is>
      </c>
      <c r="Y105" t="inlineStr">
        <is>
          <t>Cotija Cartel</t>
        </is>
      </c>
      <c r="Z105" t="inlineStr">
        <is>
          <t>Nightshade</t>
        </is>
      </c>
      <c r="AA105" t="inlineStr">
        <is>
          <t>Majesties</t>
        </is>
      </c>
      <c r="AB105" t="inlineStr">
        <is>
          <t>Thrashers</t>
        </is>
      </c>
      <c r="AC105" t="inlineStr">
        <is>
          <t>Stoked Blokes</t>
        </is>
      </c>
      <c r="AD105" t="inlineStr">
        <is>
          <t>Ghastly Goombahs</t>
        </is>
      </c>
    </row>
    <row r="106">
      <c r="A106" t="inlineStr">
        <is>
          <t>Match Day 13</t>
        </is>
      </c>
      <c r="B106" s="17" t="n">
        <v>45726</v>
      </c>
      <c r="C106" t="inlineStr">
        <is>
          <t>Black-Holes</t>
        </is>
      </c>
      <c r="D106" t="inlineStr">
        <is>
          <t>Desolation</t>
        </is>
      </c>
      <c r="E106" t="inlineStr">
        <is>
          <t>Loonie</t>
        </is>
      </c>
      <c r="F106" t="inlineStr">
        <is>
          <t>Sloths</t>
        </is>
      </c>
      <c r="G106" t="inlineStr">
        <is>
          <t>Summoned</t>
        </is>
      </c>
      <c r="H106" t="inlineStr">
        <is>
          <t>Wyverns</t>
        </is>
      </c>
      <c r="I106" t="inlineStr">
        <is>
          <t>Great Whites</t>
        </is>
      </c>
      <c r="J106" t="inlineStr">
        <is>
          <t>Menthol</t>
        </is>
      </c>
      <c r="K106" t="inlineStr">
        <is>
          <t>Orochi</t>
        </is>
      </c>
      <c r="L106" t="inlineStr">
        <is>
          <t>Fire</t>
        </is>
      </c>
      <c r="M106" t="inlineStr">
        <is>
          <t>Forge Defenders</t>
        </is>
      </c>
      <c r="N106" t="inlineStr">
        <is>
          <t>Geeky Ghouls</t>
        </is>
      </c>
      <c r="O106" t="inlineStr">
        <is>
          <t>Pixel Picassos</t>
        </is>
      </c>
      <c r="P106" t="inlineStr">
        <is>
          <t>Cyclones</t>
        </is>
      </c>
      <c r="Q106" t="inlineStr">
        <is>
          <t>Majesties</t>
        </is>
      </c>
      <c r="R106" t="inlineStr">
        <is>
          <t>Stoked Blokes</t>
        </is>
      </c>
      <c r="S106" t="inlineStr">
        <is>
          <t>Afterburners</t>
        </is>
      </c>
      <c r="T106" t="inlineStr">
        <is>
          <t>Despair</t>
        </is>
      </c>
      <c r="U106" t="inlineStr">
        <is>
          <t>Pylons</t>
        </is>
      </c>
      <c r="V106" t="inlineStr">
        <is>
          <t>Cotija Cartel</t>
        </is>
      </c>
      <c r="W106" t="inlineStr">
        <is>
          <t>Thrashers</t>
        </is>
      </c>
      <c r="X106" t="inlineStr">
        <is>
          <t>Demons</t>
        </is>
      </c>
      <c r="Y106" t="inlineStr">
        <is>
          <t>Praetorian Guard</t>
        </is>
      </c>
      <c r="Z106" t="inlineStr">
        <is>
          <t>Keno</t>
        </is>
      </c>
      <c r="AA106" t="inlineStr">
        <is>
          <t>Ghastly Goombahs</t>
        </is>
      </c>
      <c r="AB106" t="inlineStr">
        <is>
          <t>Nightshade</t>
        </is>
      </c>
      <c r="AC106" t="inlineStr">
        <is>
          <t>Teddy Bears</t>
        </is>
      </c>
      <c r="AD106" t="inlineStr">
        <is>
          <t>Drive Bye</t>
        </is>
      </c>
    </row>
    <row r="107">
      <c r="A107" t="inlineStr">
        <is>
          <t>Match Day 14</t>
        </is>
      </c>
      <c r="B107" s="17" t="n">
        <v>45728</v>
      </c>
      <c r="C107" t="inlineStr">
        <is>
          <t>Cyclones</t>
        </is>
      </c>
      <c r="D107" t="inlineStr">
        <is>
          <t>Summoned</t>
        </is>
      </c>
      <c r="E107" t="inlineStr">
        <is>
          <t>Forge Defenders</t>
        </is>
      </c>
      <c r="F107" t="inlineStr">
        <is>
          <t>Wyverns</t>
        </is>
      </c>
      <c r="G107" t="inlineStr">
        <is>
          <t>Fire</t>
        </is>
      </c>
      <c r="H107" t="inlineStr">
        <is>
          <t>Loonie</t>
        </is>
      </c>
      <c r="I107" t="inlineStr">
        <is>
          <t>Menthol</t>
        </is>
      </c>
      <c r="J107" t="inlineStr">
        <is>
          <t>Great Whites</t>
        </is>
      </c>
      <c r="K107" t="inlineStr">
        <is>
          <t>Sloths</t>
        </is>
      </c>
      <c r="L107" t="inlineStr">
        <is>
          <t>Pixel Picassos</t>
        </is>
      </c>
      <c r="M107" t="inlineStr">
        <is>
          <t>Orochi</t>
        </is>
      </c>
      <c r="N107" t="inlineStr">
        <is>
          <t>Desolation</t>
        </is>
      </c>
      <c r="O107" t="inlineStr">
        <is>
          <t>Geeky Ghouls</t>
        </is>
      </c>
      <c r="P107" t="inlineStr">
        <is>
          <t>Black-Holes</t>
        </is>
      </c>
      <c r="Q107" t="inlineStr">
        <is>
          <t>Drive Bye</t>
        </is>
      </c>
      <c r="R107" t="inlineStr">
        <is>
          <t>Pylons</t>
        </is>
      </c>
      <c r="S107" t="inlineStr">
        <is>
          <t>Ghastly Goombahs</t>
        </is>
      </c>
      <c r="T107" t="inlineStr">
        <is>
          <t>Cotija Cartel</t>
        </is>
      </c>
      <c r="U107" t="inlineStr">
        <is>
          <t>Keno</t>
        </is>
      </c>
      <c r="V107" t="inlineStr">
        <is>
          <t>Afterburners</t>
        </is>
      </c>
      <c r="W107" t="inlineStr">
        <is>
          <t>Demons</t>
        </is>
      </c>
      <c r="X107" t="inlineStr">
        <is>
          <t>Thrashers</t>
        </is>
      </c>
      <c r="Y107" t="inlineStr">
        <is>
          <t>Despair</t>
        </is>
      </c>
      <c r="Z107" t="inlineStr">
        <is>
          <t>Teddy Bears</t>
        </is>
      </c>
      <c r="AA107" t="inlineStr">
        <is>
          <t>Praetorian Guard</t>
        </is>
      </c>
      <c r="AB107" t="inlineStr">
        <is>
          <t>Stoked Blokes</t>
        </is>
      </c>
      <c r="AC107" t="inlineStr">
        <is>
          <t>Nightshade</t>
        </is>
      </c>
      <c r="AD107" t="inlineStr">
        <is>
          <t>Majesties</t>
        </is>
      </c>
    </row>
    <row r="108">
      <c r="A108" t="inlineStr">
        <is>
          <t>Match Day 15</t>
        </is>
      </c>
      <c r="B108" s="17" t="n">
        <v>45733</v>
      </c>
      <c r="C108" t="inlineStr">
        <is>
          <t>Desolation</t>
        </is>
      </c>
      <c r="D108" t="inlineStr">
        <is>
          <t>Loonie</t>
        </is>
      </c>
      <c r="E108" t="inlineStr">
        <is>
          <t>Menthol</t>
        </is>
      </c>
      <c r="F108" t="inlineStr">
        <is>
          <t>Black-Holes</t>
        </is>
      </c>
      <c r="G108" t="inlineStr">
        <is>
          <t>Cyclones</t>
        </is>
      </c>
      <c r="H108" t="inlineStr">
        <is>
          <t>Sloths</t>
        </is>
      </c>
      <c r="I108" t="inlineStr">
        <is>
          <t>Geeky Ghouls</t>
        </is>
      </c>
      <c r="J108" t="inlineStr">
        <is>
          <t>Forge Defenders</t>
        </is>
      </c>
      <c r="K108" t="inlineStr">
        <is>
          <t>Great Whites</t>
        </is>
      </c>
      <c r="L108" t="inlineStr">
        <is>
          <t>Orochi</t>
        </is>
      </c>
      <c r="M108" t="inlineStr">
        <is>
          <t>Wyverns</t>
        </is>
      </c>
      <c r="N108" t="inlineStr">
        <is>
          <t>Pixel Picassos</t>
        </is>
      </c>
      <c r="O108" t="inlineStr">
        <is>
          <t>Summoned</t>
        </is>
      </c>
      <c r="P108" t="inlineStr">
        <is>
          <t>Fire</t>
        </is>
      </c>
      <c r="Q108" t="inlineStr">
        <is>
          <t>Stoked Blokes</t>
        </is>
      </c>
      <c r="R108" t="inlineStr">
        <is>
          <t>Afterburners</t>
        </is>
      </c>
      <c r="S108" t="inlineStr">
        <is>
          <t>Demons</t>
        </is>
      </c>
      <c r="T108" t="inlineStr">
        <is>
          <t>Majesties</t>
        </is>
      </c>
      <c r="U108" t="inlineStr">
        <is>
          <t>Drive Bye</t>
        </is>
      </c>
      <c r="V108" t="inlineStr">
        <is>
          <t>Despair</t>
        </is>
      </c>
      <c r="W108" t="inlineStr">
        <is>
          <t>Nightshade</t>
        </is>
      </c>
      <c r="X108" t="inlineStr">
        <is>
          <t>Ghastly Goombahs</t>
        </is>
      </c>
      <c r="Y108" t="inlineStr">
        <is>
          <t>Thrashers</t>
        </is>
      </c>
      <c r="Z108" t="inlineStr">
        <is>
          <t>Praetorian Guard</t>
        </is>
      </c>
      <c r="AA108" t="inlineStr">
        <is>
          <t>Cotija Cartel</t>
        </is>
      </c>
      <c r="AB108" t="inlineStr">
        <is>
          <t>Teddy Bears</t>
        </is>
      </c>
      <c r="AC108" t="inlineStr">
        <is>
          <t>Pylons</t>
        </is>
      </c>
      <c r="AD108" t="inlineStr">
        <is>
          <t>Keno</t>
        </is>
      </c>
    </row>
    <row r="109">
      <c r="A109" t="inlineStr">
        <is>
          <t>Match Day 16</t>
        </is>
      </c>
      <c r="B109" s="17" t="n">
        <v>45735</v>
      </c>
      <c r="C109" t="inlineStr">
        <is>
          <t>Wild-Card (9:45) / Quarterfinals (10:30)</t>
        </is>
      </c>
      <c r="D109" t="inlineStr">
        <is>
          <t>Wild-Card (9:45) / Quarterfinals (10:30)</t>
        </is>
      </c>
      <c r="E109" t="inlineStr">
        <is>
          <t>Wild-Card (9:45) / Quarterfinals (10:30)</t>
        </is>
      </c>
      <c r="F109" t="inlineStr">
        <is>
          <t>Wild-Card (9:45) / Quarterfinals (10:30)</t>
        </is>
      </c>
      <c r="G109" t="inlineStr">
        <is>
          <t>Wild-Card (9:45) / Quarterfinals (10:30)</t>
        </is>
      </c>
      <c r="H109" t="inlineStr">
        <is>
          <t>Wild-Card (9:45) / Quarterfinals (10:30)</t>
        </is>
      </c>
      <c r="I109" t="inlineStr">
        <is>
          <t>Wild-Card (9:45) / Quarterfinals (10:30)</t>
        </is>
      </c>
      <c r="J109" t="inlineStr">
        <is>
          <t>Wild-Card (9:45) / Quarterfinals (10:30)</t>
        </is>
      </c>
      <c r="K109" t="inlineStr">
        <is>
          <t>Wild-Card (9:45) / Quarterfinals (10:30)</t>
        </is>
      </c>
      <c r="L109" t="inlineStr">
        <is>
          <t>Wild-Card (9:45) / Quarterfinals (10:30)</t>
        </is>
      </c>
      <c r="M109" t="inlineStr">
        <is>
          <t>Wild-Card (9:45) / Quarterfinals (10:30)</t>
        </is>
      </c>
      <c r="N109" t="inlineStr">
        <is>
          <t>Wild-Card (9:45) / Quarterfinals (10:30)</t>
        </is>
      </c>
      <c r="O109" t="inlineStr">
        <is>
          <t>Wild-Card (9:45) / Quarterfinals (10:30)</t>
        </is>
      </c>
      <c r="P109" t="inlineStr">
        <is>
          <t>Wild-Card (9:45) / Quarterfinals (10:30)</t>
        </is>
      </c>
      <c r="Q109" t="inlineStr">
        <is>
          <t>Wild-Card (9:45) / Quarterfinals (10:30)</t>
        </is>
      </c>
      <c r="R109" t="inlineStr">
        <is>
          <t>Wild-Card (9:45) / Quarterfinals (10:30)</t>
        </is>
      </c>
      <c r="S109" t="inlineStr">
        <is>
          <t>Wild-Card (9:45) / Quarterfinals (10:30)</t>
        </is>
      </c>
      <c r="T109" t="inlineStr">
        <is>
          <t>Wild-Card (9:45) / Quarterfinals (10:30)</t>
        </is>
      </c>
      <c r="U109" t="inlineStr">
        <is>
          <t>Wild-Card (9:45) / Quarterfinals (10:30)</t>
        </is>
      </c>
      <c r="V109" t="inlineStr">
        <is>
          <t>Wild-Card (9:45) / Quarterfinals (10:30)</t>
        </is>
      </c>
      <c r="W109" t="inlineStr">
        <is>
          <t>Wild-Card (9:45) / Quarterfinals (10:30)</t>
        </is>
      </c>
      <c r="X109" t="inlineStr">
        <is>
          <t>Wild-Card (9:45) / Quarterfinals (10:30)</t>
        </is>
      </c>
      <c r="Y109" t="inlineStr">
        <is>
          <t>Wild-Card (9:45) / Quarterfinals (10:30)</t>
        </is>
      </c>
      <c r="Z109" t="inlineStr">
        <is>
          <t>Wild-Card (9:45) / Quarterfinals (10:30)</t>
        </is>
      </c>
      <c r="AA109" t="inlineStr">
        <is>
          <t>Wild-Card (9:45) / Quarterfinals (10:30)</t>
        </is>
      </c>
      <c r="AB109" t="inlineStr">
        <is>
          <t>Wild-Card (9:45) / Quarterfinals (10:30)</t>
        </is>
      </c>
      <c r="AC109" t="inlineStr">
        <is>
          <t>Wild-Card (9:45) / Quarterfinals (10:30)</t>
        </is>
      </c>
      <c r="AD109" t="inlineStr">
        <is>
          <t>Wild-Card (9:45) / Quarterfinals (10:30)</t>
        </is>
      </c>
    </row>
    <row r="110">
      <c r="A110" t="inlineStr">
        <is>
          <t>Match Day 17</t>
        </is>
      </c>
      <c r="B110" s="17" t="n">
        <v>45740</v>
      </c>
      <c r="C110" t="inlineStr">
        <is>
          <t>Semifinals (10:00)</t>
        </is>
      </c>
      <c r="D110" t="inlineStr">
        <is>
          <t>Semifinals (10:00)</t>
        </is>
      </c>
      <c r="E110" t="inlineStr">
        <is>
          <t>Semifinals (10:00)</t>
        </is>
      </c>
      <c r="F110" t="inlineStr">
        <is>
          <t>Semifinals (10:00)</t>
        </is>
      </c>
      <c r="G110" t="inlineStr">
        <is>
          <t>Semifinals (10:00)</t>
        </is>
      </c>
      <c r="H110" t="inlineStr">
        <is>
          <t>Semifinals (10:00)</t>
        </is>
      </c>
      <c r="I110" t="inlineStr">
        <is>
          <t>Semifinals (10:00)</t>
        </is>
      </c>
      <c r="J110" t="inlineStr">
        <is>
          <t>Semifinals (10:00)</t>
        </is>
      </c>
      <c r="K110" t="inlineStr">
        <is>
          <t>Semifinals (10:00)</t>
        </is>
      </c>
      <c r="L110" t="inlineStr">
        <is>
          <t>Semifinals (10:00)</t>
        </is>
      </c>
      <c r="M110" t="inlineStr">
        <is>
          <t>Semifinals (10:00)</t>
        </is>
      </c>
      <c r="N110" t="inlineStr">
        <is>
          <t>Semifinals (10:00)</t>
        </is>
      </c>
      <c r="O110" t="inlineStr">
        <is>
          <t>Semifinals (10:00)</t>
        </is>
      </c>
      <c r="P110" t="inlineStr">
        <is>
          <t>Semifinals (10:00)</t>
        </is>
      </c>
      <c r="Q110" t="inlineStr">
        <is>
          <t>Semifinals (10:00)</t>
        </is>
      </c>
      <c r="R110" t="inlineStr">
        <is>
          <t>Semifinals (10:00)</t>
        </is>
      </c>
      <c r="S110" t="inlineStr">
        <is>
          <t>Semifinals (10:00)</t>
        </is>
      </c>
      <c r="T110" t="inlineStr">
        <is>
          <t>Semifinals (10:00)</t>
        </is>
      </c>
      <c r="U110" t="inlineStr">
        <is>
          <t>Semifinals (10:00)</t>
        </is>
      </c>
      <c r="V110" t="inlineStr">
        <is>
          <t>Semifinals (10:00)</t>
        </is>
      </c>
      <c r="W110" t="inlineStr">
        <is>
          <t>Semifinals (10:00)</t>
        </is>
      </c>
      <c r="X110" t="inlineStr">
        <is>
          <t>Semifinals (10:00)</t>
        </is>
      </c>
      <c r="Y110" t="inlineStr">
        <is>
          <t>Semifinals (10:00)</t>
        </is>
      </c>
      <c r="Z110" t="inlineStr">
        <is>
          <t>Semifinals (10:00)</t>
        </is>
      </c>
      <c r="AA110" t="inlineStr">
        <is>
          <t>Semifinals (10:00)</t>
        </is>
      </c>
      <c r="AB110" t="inlineStr">
        <is>
          <t>Semifinals (10:00)</t>
        </is>
      </c>
      <c r="AC110" t="inlineStr">
        <is>
          <t>Semifinals (10:00)</t>
        </is>
      </c>
      <c r="AD110" t="inlineStr">
        <is>
          <t>Semifinals (10:00)</t>
        </is>
      </c>
    </row>
    <row r="111">
      <c r="A111" t="inlineStr">
        <is>
          <t>Match Day 18</t>
        </is>
      </c>
      <c r="B111" s="17" t="n">
        <v>45742</v>
      </c>
      <c r="C111" t="inlineStr">
        <is>
          <t>Finals (10:15)</t>
        </is>
      </c>
      <c r="D111" t="inlineStr">
        <is>
          <t>Finals (10:15)</t>
        </is>
      </c>
      <c r="E111" t="inlineStr">
        <is>
          <t>Finals (10:15)</t>
        </is>
      </c>
      <c r="F111" t="inlineStr">
        <is>
          <t>Finals (10:15)</t>
        </is>
      </c>
      <c r="G111" t="inlineStr">
        <is>
          <t>Finals (10:15)</t>
        </is>
      </c>
      <c r="H111" t="inlineStr">
        <is>
          <t>Finals (10:15)</t>
        </is>
      </c>
      <c r="I111" t="inlineStr">
        <is>
          <t>Finals (10:15)</t>
        </is>
      </c>
      <c r="J111" t="inlineStr">
        <is>
          <t>Finals (10:15)</t>
        </is>
      </c>
      <c r="K111" t="inlineStr">
        <is>
          <t>Finals (10:15)</t>
        </is>
      </c>
      <c r="L111" t="inlineStr">
        <is>
          <t>Finals (10:15)</t>
        </is>
      </c>
      <c r="M111" t="inlineStr">
        <is>
          <t>Finals (10:15)</t>
        </is>
      </c>
      <c r="N111" t="inlineStr">
        <is>
          <t>Finals (10:15)</t>
        </is>
      </c>
      <c r="O111" t="inlineStr">
        <is>
          <t>Finals (10:15)</t>
        </is>
      </c>
      <c r="P111" t="inlineStr">
        <is>
          <t>Finals (10:15)</t>
        </is>
      </c>
      <c r="Q111" t="inlineStr">
        <is>
          <t>Finals (10:15)</t>
        </is>
      </c>
      <c r="R111" t="inlineStr">
        <is>
          <t>Finals (10:15)</t>
        </is>
      </c>
      <c r="S111" t="inlineStr">
        <is>
          <t>Finals (10:15)</t>
        </is>
      </c>
      <c r="T111" t="inlineStr">
        <is>
          <t>Finals (10:15)</t>
        </is>
      </c>
      <c r="U111" t="inlineStr">
        <is>
          <t>Finals (10:15)</t>
        </is>
      </c>
      <c r="V111" t="inlineStr">
        <is>
          <t>Finals (10:15)</t>
        </is>
      </c>
      <c r="W111" t="inlineStr">
        <is>
          <t>Finals (10:15)</t>
        </is>
      </c>
      <c r="X111" t="inlineStr">
        <is>
          <t>Finals (10:15)</t>
        </is>
      </c>
      <c r="Y111" t="inlineStr">
        <is>
          <t>Finals (10:15)</t>
        </is>
      </c>
      <c r="Z111" t="inlineStr">
        <is>
          <t>Finals (10:15)</t>
        </is>
      </c>
      <c r="AA111" t="inlineStr">
        <is>
          <t>Finals (10:15)</t>
        </is>
      </c>
      <c r="AB111" t="inlineStr">
        <is>
          <t>Finals (10:15)</t>
        </is>
      </c>
      <c r="AC111" t="inlineStr">
        <is>
          <t>Finals (10:15)</t>
        </is>
      </c>
      <c r="AD111" t="inlineStr">
        <is>
          <t>Finals (10:15)</t>
        </is>
      </c>
    </row>
    <row r="112">
      <c r="A112" s="18" t="n"/>
    </row>
    <row r="113">
      <c r="A113" s="16" t="inlineStr">
        <is>
          <t>Elite Scrim Schedule</t>
        </is>
      </c>
    </row>
    <row r="114"/>
    <row r="115">
      <c r="A115" t="inlineStr">
        <is>
          <t>Match Day</t>
        </is>
      </c>
      <c r="B115" t="inlineStr">
        <is>
          <t>Pixel Picassos</t>
        </is>
      </c>
      <c r="C115" t="inlineStr">
        <is>
          <t>Cotija Cartel</t>
        </is>
      </c>
      <c r="D115" t="inlineStr">
        <is>
          <t>Summoned</t>
        </is>
      </c>
      <c r="E115" t="inlineStr">
        <is>
          <t>Forge Defenders</t>
        </is>
      </c>
      <c r="F115" t="inlineStr">
        <is>
          <t>Desolation</t>
        </is>
      </c>
      <c r="G115" t="inlineStr">
        <is>
          <t>Nightshade</t>
        </is>
      </c>
      <c r="H115" t="inlineStr">
        <is>
          <t>Geeky Ghouls</t>
        </is>
      </c>
      <c r="I115" t="inlineStr">
        <is>
          <t>Menthol</t>
        </is>
      </c>
      <c r="J115" t="inlineStr">
        <is>
          <t>Majesties</t>
        </is>
      </c>
      <c r="K115" t="inlineStr">
        <is>
          <t>Loonie</t>
        </is>
      </c>
      <c r="L115" t="inlineStr">
        <is>
          <t>Keno</t>
        </is>
      </c>
      <c r="M115" t="inlineStr">
        <is>
          <t>Afterburners</t>
        </is>
      </c>
      <c r="N115" t="inlineStr">
        <is>
          <t>Pylons</t>
        </is>
      </c>
      <c r="O115" t="inlineStr">
        <is>
          <t>Great Whites</t>
        </is>
      </c>
      <c r="P115" t="inlineStr">
        <is>
          <t>Cyclones</t>
        </is>
      </c>
      <c r="Q115" t="inlineStr">
        <is>
          <t>Teddy Bears</t>
        </is>
      </c>
      <c r="R115" t="inlineStr">
        <is>
          <t>Black-Holes</t>
        </is>
      </c>
      <c r="S115" t="inlineStr">
        <is>
          <t>Fire</t>
        </is>
      </c>
      <c r="T115" t="inlineStr">
        <is>
          <t>FST - The Forest</t>
        </is>
      </c>
      <c r="U115" t="inlineStr">
        <is>
          <t>313 - The Hood</t>
        </is>
      </c>
      <c r="V115" t="inlineStr">
        <is>
          <t>JNG - The Jungle</t>
        </is>
      </c>
      <c r="W115" t="inlineStr">
        <is>
          <t>MON - The Monster Mash</t>
        </is>
      </c>
      <c r="X115" t="inlineStr">
        <is>
          <t>ImI - The Pit</t>
        </is>
      </c>
      <c r="Y115" t="inlineStr">
        <is>
          <t>&lt;0&gt; - The Shadows</t>
        </is>
      </c>
      <c r="Z115" t="inlineStr">
        <is>
          <t>SHR - The Shrine</t>
        </is>
      </c>
      <c r="AA115" t="inlineStr">
        <is>
          <t>SOV - The Sovereign</t>
        </is>
      </c>
      <c r="AB115" t="inlineStr">
        <is>
          <t>SYN - The Syndicate</t>
        </is>
      </c>
    </row>
    <row r="116">
      <c r="A116" t="inlineStr">
        <is>
          <t>Match Day 1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inlineStr">
        <is>
          <t>Wyverns</t>
        </is>
      </c>
      <c r="U116" t="inlineStr">
        <is>
          <t>Drive Bye</t>
        </is>
      </c>
      <c r="V116" t="inlineStr">
        <is>
          <t>Sloths</t>
        </is>
      </c>
      <c r="W116" t="inlineStr">
        <is>
          <t>Demons</t>
        </is>
      </c>
      <c r="X116" t="inlineStr">
        <is>
          <t>Thrashers</t>
        </is>
      </c>
      <c r="Y116" t="inlineStr">
        <is>
          <t>Despair</t>
        </is>
      </c>
      <c r="Z116" t="inlineStr">
        <is>
          <t>Orochi</t>
        </is>
      </c>
      <c r="AA116" t="inlineStr">
        <is>
          <t>Praetorian Guard</t>
        </is>
      </c>
      <c r="AB116" t="inlineStr">
        <is>
          <t>Ghastly Goombahs</t>
        </is>
      </c>
    </row>
    <row r="117">
      <c r="A117" t="inlineStr">
        <is>
          <t>Match Day 2</t>
        </is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</row>
    <row r="118">
      <c r="A118" t="inlineStr">
        <is>
          <t>Match Day 3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</row>
    <row r="119">
      <c r="A119" t="inlineStr">
        <is>
          <t>Match Day 4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>
        <is>
          <t>Majesties</t>
        </is>
      </c>
      <c r="X119" t="n">
        <v/>
      </c>
      <c r="Y119" t="n">
        <v/>
      </c>
      <c r="Z119" t="n">
        <v/>
      </c>
      <c r="AA119" t="n">
        <v/>
      </c>
      <c r="AB119" t="n">
        <v/>
      </c>
    </row>
    <row r="120">
      <c r="A120" t="inlineStr">
        <is>
          <t>Match Day 5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</row>
    <row r="121">
      <c r="A121" t="inlineStr">
        <is>
          <t>Match Day 6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</row>
    <row r="122">
      <c r="A122" t="inlineStr">
        <is>
          <t>Match Day 7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</row>
    <row r="123">
      <c r="A123" t="inlineStr">
        <is>
          <t>Match Day 8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</row>
    <row r="124">
      <c r="A124" t="inlineStr">
        <is>
          <t>Match Day 9</t>
        </is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</row>
    <row r="125">
      <c r="A125" t="inlineStr">
        <is>
          <t>Match Day 10</t>
        </is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</row>
    <row r="126">
      <c r="A126" t="inlineStr">
        <is>
          <t>Match Day 11</t>
        </is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</row>
    <row r="127">
      <c r="A127" t="inlineStr">
        <is>
          <t>Match Day 12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</row>
    <row r="128">
      <c r="A128" t="inlineStr">
        <is>
          <t>Match Day 13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</row>
    <row r="129">
      <c r="A129" t="inlineStr">
        <is>
          <t>Match Day 14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</row>
    <row r="130">
      <c r="A130" t="inlineStr">
        <is>
          <t>Match Day 15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</row>
    <row r="131">
      <c r="A131" t="inlineStr">
        <is>
          <t>Match Day 16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</row>
    <row r="132">
      <c r="A132" s="18" t="n"/>
    </row>
    <row r="133">
      <c r="A133" s="16" t="inlineStr">
        <is>
          <t>Veteran Match Schedule</t>
        </is>
      </c>
    </row>
    <row r="134"/>
    <row r="135">
      <c r="A135" t="inlineStr">
        <is>
          <t>Match Day</t>
        </is>
      </c>
      <c r="B135" t="inlineStr">
        <is>
          <t>Date</t>
        </is>
      </c>
      <c r="C135" t="inlineStr">
        <is>
          <t>Penguins</t>
        </is>
      </c>
      <c r="D135" t="inlineStr">
        <is>
          <t>Blacksmiths</t>
        </is>
      </c>
      <c r="E135" t="inlineStr">
        <is>
          <t>Mosaic Maestros</t>
        </is>
      </c>
      <c r="F135" t="inlineStr">
        <is>
          <t>Supernova</t>
        </is>
      </c>
      <c r="G135" t="inlineStr">
        <is>
          <t>Typhoons</t>
        </is>
      </c>
      <c r="H135" t="inlineStr">
        <is>
          <t>Singularity</t>
        </is>
      </c>
      <c r="I135" t="inlineStr">
        <is>
          <t>Silver Dollar</t>
        </is>
      </c>
      <c r="J135" t="inlineStr">
        <is>
          <t>Possessed</t>
        </is>
      </c>
      <c r="K135" t="inlineStr">
        <is>
          <t>Makos</t>
        </is>
      </c>
      <c r="L135" t="inlineStr">
        <is>
          <t>Kirin</t>
        </is>
      </c>
      <c r="M135" t="inlineStr">
        <is>
          <t>Water</t>
        </is>
      </c>
      <c r="N135" t="inlineStr">
        <is>
          <t>Rockin Revenants</t>
        </is>
      </c>
      <c r="O135" t="inlineStr">
        <is>
          <t>Paradox Paloma</t>
        </is>
      </c>
      <c r="P135" t="inlineStr">
        <is>
          <t>Gorillas</t>
        </is>
      </c>
      <c r="Q135" t="inlineStr">
        <is>
          <t>Werewolves</t>
        </is>
      </c>
      <c r="R135" t="inlineStr">
        <is>
          <t>Peppermint</t>
        </is>
      </c>
      <c r="S135" t="inlineStr">
        <is>
          <t>Azalea</t>
        </is>
      </c>
      <c r="T135" t="inlineStr">
        <is>
          <t>Merciless Mob</t>
        </is>
      </c>
      <c r="U135" t="inlineStr">
        <is>
          <t>Grizzly Bears</t>
        </is>
      </c>
      <c r="V135" t="inlineStr">
        <is>
          <t>Rulers</t>
        </is>
      </c>
      <c r="W135" t="inlineStr">
        <is>
          <t>Repossessed</t>
        </is>
      </c>
      <c r="X135" t="inlineStr">
        <is>
          <t>Mellow Fellows</t>
        </is>
      </c>
      <c r="Y135" t="inlineStr">
        <is>
          <t>Dog Fighters</t>
        </is>
      </c>
      <c r="Z135" t="inlineStr">
        <is>
          <t>Dump Trucks</t>
        </is>
      </c>
      <c r="AA135" t="inlineStr">
        <is>
          <t>Cannoli</t>
        </is>
      </c>
      <c r="AB135" t="inlineStr">
        <is>
          <t>Folks</t>
        </is>
      </c>
      <c r="AC135" t="inlineStr">
        <is>
          <t>Legati</t>
        </is>
      </c>
      <c r="AD135" t="inlineStr">
        <is>
          <t>Slots</t>
        </is>
      </c>
      <c r="AE135" t="inlineStr">
        <is>
          <t>Giraffes</t>
        </is>
      </c>
      <c r="AF135" t="inlineStr">
        <is>
          <t>Dread</t>
        </is>
      </c>
      <c r="AG135" t="inlineStr">
        <is>
          <t>Gouda Gangsters</t>
        </is>
      </c>
      <c r="AH135" t="inlineStr">
        <is>
          <t>Banshees</t>
        </is>
      </c>
    </row>
    <row r="136">
      <c r="A136" t="inlineStr">
        <is>
          <t>Preseason 1</t>
        </is>
      </c>
      <c r="B136" s="17" t="n">
        <v>45672</v>
      </c>
      <c r="C136" t="inlineStr">
        <is>
          <t>Blacksmiths</t>
        </is>
      </c>
      <c r="D136" t="inlineStr">
        <is>
          <t>Penguins</t>
        </is>
      </c>
      <c r="E136" t="inlineStr">
        <is>
          <t>Supernova</t>
        </is>
      </c>
      <c r="F136" t="inlineStr">
        <is>
          <t>Mosaic Maestros</t>
        </is>
      </c>
      <c r="G136" t="inlineStr">
        <is>
          <t>Singularity</t>
        </is>
      </c>
      <c r="H136" t="inlineStr">
        <is>
          <t>Typhoons</t>
        </is>
      </c>
      <c r="I136" t="inlineStr">
        <is>
          <t>Possessed</t>
        </is>
      </c>
      <c r="J136" t="inlineStr">
        <is>
          <t>Silver Dollar</t>
        </is>
      </c>
      <c r="K136" t="inlineStr">
        <is>
          <t>Kirin</t>
        </is>
      </c>
      <c r="L136" t="inlineStr">
        <is>
          <t>Makos</t>
        </is>
      </c>
      <c r="M136" t="inlineStr">
        <is>
          <t>Rockin Revenants</t>
        </is>
      </c>
      <c r="N136" t="inlineStr">
        <is>
          <t>Water</t>
        </is>
      </c>
      <c r="O136" t="inlineStr">
        <is>
          <t>Gorillas</t>
        </is>
      </c>
      <c r="P136" t="inlineStr">
        <is>
          <t>Paradox Paloma</t>
        </is>
      </c>
      <c r="Q136" t="inlineStr">
        <is>
          <t>Peppermint</t>
        </is>
      </c>
      <c r="R136" t="inlineStr">
        <is>
          <t>Werewolves</t>
        </is>
      </c>
      <c r="S136" t="inlineStr">
        <is>
          <t>Merciless Mob</t>
        </is>
      </c>
      <c r="T136" t="inlineStr">
        <is>
          <t>Azalea</t>
        </is>
      </c>
      <c r="U136" t="inlineStr">
        <is>
          <t>Rulers</t>
        </is>
      </c>
      <c r="V136" t="inlineStr">
        <is>
          <t>Grizzly Bears</t>
        </is>
      </c>
      <c r="W136" t="inlineStr">
        <is>
          <t>Mellow Fellows</t>
        </is>
      </c>
      <c r="X136" t="inlineStr">
        <is>
          <t>Repossessed</t>
        </is>
      </c>
      <c r="Y136" t="inlineStr">
        <is>
          <t>Dump Trucks</t>
        </is>
      </c>
      <c r="Z136" t="inlineStr">
        <is>
          <t>Dog Fighters</t>
        </is>
      </c>
      <c r="AA136" t="inlineStr">
        <is>
          <t>Folks</t>
        </is>
      </c>
      <c r="AB136" t="inlineStr">
        <is>
          <t>Cannoli</t>
        </is>
      </c>
      <c r="AC136" t="inlineStr">
        <is>
          <t>Slots</t>
        </is>
      </c>
      <c r="AD136" t="inlineStr">
        <is>
          <t>Legati</t>
        </is>
      </c>
      <c r="AE136" t="inlineStr">
        <is>
          <t>Dread</t>
        </is>
      </c>
      <c r="AF136" t="inlineStr">
        <is>
          <t>Giraffes</t>
        </is>
      </c>
      <c r="AG136" t="inlineStr">
        <is>
          <t>Banshees</t>
        </is>
      </c>
      <c r="AH136" t="inlineStr">
        <is>
          <t>Gouda Gangsters</t>
        </is>
      </c>
    </row>
    <row r="137">
      <c r="A137" t="inlineStr">
        <is>
          <t>Preseason 2</t>
        </is>
      </c>
      <c r="B137" s="17" t="n">
        <v>45677</v>
      </c>
      <c r="C137" t="inlineStr">
        <is>
          <t>Werewolves</t>
        </is>
      </c>
      <c r="D137" t="inlineStr">
        <is>
          <t>Peppermint</t>
        </is>
      </c>
      <c r="E137" t="inlineStr">
        <is>
          <t>Paradox Paloma</t>
        </is>
      </c>
      <c r="F137" t="inlineStr">
        <is>
          <t>Gorillas</t>
        </is>
      </c>
      <c r="G137" t="inlineStr">
        <is>
          <t>Water</t>
        </is>
      </c>
      <c r="H137" t="inlineStr">
        <is>
          <t>Rockin Revenants</t>
        </is>
      </c>
      <c r="I137" t="inlineStr">
        <is>
          <t>Makos</t>
        </is>
      </c>
      <c r="J137" t="inlineStr">
        <is>
          <t>Kirin</t>
        </is>
      </c>
      <c r="K137" t="inlineStr">
        <is>
          <t>Silver Dollar</t>
        </is>
      </c>
      <c r="L137" t="inlineStr">
        <is>
          <t>Possessed</t>
        </is>
      </c>
      <c r="M137" t="inlineStr">
        <is>
          <t>Typhoons</t>
        </is>
      </c>
      <c r="N137" t="inlineStr">
        <is>
          <t>Singularity</t>
        </is>
      </c>
      <c r="O137" t="inlineStr">
        <is>
          <t>Mosaic Maestros</t>
        </is>
      </c>
      <c r="P137" t="inlineStr">
        <is>
          <t>Supernova</t>
        </is>
      </c>
      <c r="Q137" t="inlineStr">
        <is>
          <t>Penguins</t>
        </is>
      </c>
      <c r="R137" t="inlineStr">
        <is>
          <t>Blacksmiths</t>
        </is>
      </c>
      <c r="S137" t="inlineStr">
        <is>
          <t>Gouda Gangsters</t>
        </is>
      </c>
      <c r="T137" t="inlineStr">
        <is>
          <t>Banshees</t>
        </is>
      </c>
      <c r="U137" t="inlineStr">
        <is>
          <t>Giraffes</t>
        </is>
      </c>
      <c r="V137" t="inlineStr">
        <is>
          <t>Dread</t>
        </is>
      </c>
      <c r="W137" t="inlineStr">
        <is>
          <t>Legati</t>
        </is>
      </c>
      <c r="X137" t="inlineStr">
        <is>
          <t>Slots</t>
        </is>
      </c>
      <c r="Y137" t="inlineStr">
        <is>
          <t>Cannoli</t>
        </is>
      </c>
      <c r="Z137" t="inlineStr">
        <is>
          <t>Folks</t>
        </is>
      </c>
      <c r="AA137" t="inlineStr">
        <is>
          <t>Dog Fighters</t>
        </is>
      </c>
      <c r="AB137" t="inlineStr">
        <is>
          <t>Dump Trucks</t>
        </is>
      </c>
      <c r="AC137" t="inlineStr">
        <is>
          <t>Repossessed</t>
        </is>
      </c>
      <c r="AD137" t="inlineStr">
        <is>
          <t>Mellow Fellows</t>
        </is>
      </c>
      <c r="AE137" t="inlineStr">
        <is>
          <t>Grizzly Bears</t>
        </is>
      </c>
      <c r="AF137" t="inlineStr">
        <is>
          <t>Rulers</t>
        </is>
      </c>
      <c r="AG137" t="inlineStr">
        <is>
          <t>Azalea</t>
        </is>
      </c>
      <c r="AH137" t="inlineStr">
        <is>
          <t>Merciless Mob</t>
        </is>
      </c>
    </row>
    <row r="138">
      <c r="A138" t="inlineStr">
        <is>
          <t>Preseason 3</t>
        </is>
      </c>
      <c r="B138" s="17" t="n">
        <v>45679</v>
      </c>
      <c r="C138" t="inlineStr">
        <is>
          <t>Mellow Fellows</t>
        </is>
      </c>
      <c r="D138" t="inlineStr">
        <is>
          <t>Repossessed</t>
        </is>
      </c>
      <c r="E138" t="inlineStr">
        <is>
          <t>Dog Fighters</t>
        </is>
      </c>
      <c r="F138" t="inlineStr">
        <is>
          <t>Dump Trucks</t>
        </is>
      </c>
      <c r="G138" t="inlineStr">
        <is>
          <t>Merciless Mob</t>
        </is>
      </c>
      <c r="H138" t="inlineStr">
        <is>
          <t>Azalea</t>
        </is>
      </c>
      <c r="I138" t="inlineStr">
        <is>
          <t>Grizzly Bears</t>
        </is>
      </c>
      <c r="J138" t="inlineStr">
        <is>
          <t>Rulers</t>
        </is>
      </c>
      <c r="K138" t="inlineStr">
        <is>
          <t>Dread</t>
        </is>
      </c>
      <c r="L138" t="inlineStr">
        <is>
          <t>Giraffes</t>
        </is>
      </c>
      <c r="M138" t="inlineStr">
        <is>
          <t>Gouda Gangsters</t>
        </is>
      </c>
      <c r="N138" t="inlineStr">
        <is>
          <t>Banshees</t>
        </is>
      </c>
      <c r="O138" t="inlineStr">
        <is>
          <t>Folks</t>
        </is>
      </c>
      <c r="P138" t="inlineStr">
        <is>
          <t>Cannoli</t>
        </is>
      </c>
      <c r="Q138" t="inlineStr">
        <is>
          <t>Legati</t>
        </is>
      </c>
      <c r="R138" t="inlineStr">
        <is>
          <t>Slots</t>
        </is>
      </c>
      <c r="S138" t="inlineStr">
        <is>
          <t>Singularity</t>
        </is>
      </c>
      <c r="T138" t="inlineStr">
        <is>
          <t>Typhoons</t>
        </is>
      </c>
      <c r="U138" t="inlineStr">
        <is>
          <t>Silver Dollar</t>
        </is>
      </c>
      <c r="V138" t="inlineStr">
        <is>
          <t>Possessed</t>
        </is>
      </c>
      <c r="W138" t="inlineStr">
        <is>
          <t>Blacksmiths</t>
        </is>
      </c>
      <c r="X138" t="inlineStr">
        <is>
          <t>Penguins</t>
        </is>
      </c>
      <c r="Y138" t="inlineStr">
        <is>
          <t>Mosaic Maestros</t>
        </is>
      </c>
      <c r="Z138" t="inlineStr">
        <is>
          <t>Supernova</t>
        </is>
      </c>
      <c r="AA138" t="inlineStr">
        <is>
          <t>Gorillas</t>
        </is>
      </c>
      <c r="AB138" t="inlineStr">
        <is>
          <t>Paradox Paloma</t>
        </is>
      </c>
      <c r="AC138" t="inlineStr">
        <is>
          <t>Werewolves</t>
        </is>
      </c>
      <c r="AD138" t="inlineStr">
        <is>
          <t>Peppermint</t>
        </is>
      </c>
      <c r="AE138" t="inlineStr">
        <is>
          <t>Kirin</t>
        </is>
      </c>
      <c r="AF138" t="inlineStr">
        <is>
          <t>Makos</t>
        </is>
      </c>
      <c r="AG138" t="inlineStr">
        <is>
          <t>Water</t>
        </is>
      </c>
      <c r="AH138" t="inlineStr">
        <is>
          <t>Rockin Revenants</t>
        </is>
      </c>
    </row>
    <row r="139">
      <c r="A139" t="inlineStr">
        <is>
          <t>Match Day 1</t>
        </is>
      </c>
      <c r="B139" s="17" t="n">
        <v>45684</v>
      </c>
      <c r="C139" t="inlineStr">
        <is>
          <t>Singularity</t>
        </is>
      </c>
      <c r="D139" t="inlineStr">
        <is>
          <t>Typhoons</t>
        </is>
      </c>
      <c r="E139" t="inlineStr">
        <is>
          <t>Possessed</t>
        </is>
      </c>
      <c r="F139" t="inlineStr">
        <is>
          <t>Silver Dollar</t>
        </is>
      </c>
      <c r="G139" t="inlineStr">
        <is>
          <t>Blacksmiths</t>
        </is>
      </c>
      <c r="H139" t="inlineStr">
        <is>
          <t>Penguins</t>
        </is>
      </c>
      <c r="I139" t="inlineStr">
        <is>
          <t>Supernova</t>
        </is>
      </c>
      <c r="J139" t="inlineStr">
        <is>
          <t>Mosaic Maestros</t>
        </is>
      </c>
      <c r="K139" t="inlineStr">
        <is>
          <t>Gorillas</t>
        </is>
      </c>
      <c r="L139" t="inlineStr">
        <is>
          <t>Paradox Paloma</t>
        </is>
      </c>
      <c r="M139" t="inlineStr">
        <is>
          <t>Peppermint</t>
        </is>
      </c>
      <c r="N139" t="inlineStr">
        <is>
          <t>Werewolves</t>
        </is>
      </c>
      <c r="O139" t="inlineStr">
        <is>
          <t>Kirin</t>
        </is>
      </c>
      <c r="P139" t="inlineStr">
        <is>
          <t>Makos</t>
        </is>
      </c>
      <c r="Q139" t="inlineStr">
        <is>
          <t>Rockin Revenants</t>
        </is>
      </c>
      <c r="R139" t="inlineStr">
        <is>
          <t>Water</t>
        </is>
      </c>
      <c r="S139" t="inlineStr">
        <is>
          <t>Mellow Fellows</t>
        </is>
      </c>
      <c r="T139" t="inlineStr">
        <is>
          <t>Repossessed</t>
        </is>
      </c>
      <c r="U139" t="inlineStr">
        <is>
          <t>Dump Trucks</t>
        </is>
      </c>
      <c r="V139" t="inlineStr">
        <is>
          <t>Dog Fighters</t>
        </is>
      </c>
      <c r="W139" t="inlineStr">
        <is>
          <t>Merciless Mob</t>
        </is>
      </c>
      <c r="X139" t="inlineStr">
        <is>
          <t>Azalea</t>
        </is>
      </c>
      <c r="Y139" t="inlineStr">
        <is>
          <t>Rulers</t>
        </is>
      </c>
      <c r="Z139" t="inlineStr">
        <is>
          <t>Grizzly Bears</t>
        </is>
      </c>
      <c r="AA139" t="inlineStr">
        <is>
          <t>Dread</t>
        </is>
      </c>
      <c r="AB139" t="inlineStr">
        <is>
          <t>Giraffes</t>
        </is>
      </c>
      <c r="AC139" t="inlineStr">
        <is>
          <t>Banshees</t>
        </is>
      </c>
      <c r="AD139" t="inlineStr">
        <is>
          <t>Gouda Gangsters</t>
        </is>
      </c>
      <c r="AE139" t="inlineStr">
        <is>
          <t>Folks</t>
        </is>
      </c>
      <c r="AF139" t="inlineStr">
        <is>
          <t>Cannoli</t>
        </is>
      </c>
      <c r="AG139" t="inlineStr">
        <is>
          <t>Slots</t>
        </is>
      </c>
      <c r="AH139" t="inlineStr">
        <is>
          <t>Legati</t>
        </is>
      </c>
    </row>
    <row r="140">
      <c r="A140" t="inlineStr">
        <is>
          <t>Match Day 2</t>
        </is>
      </c>
      <c r="B140" s="17" t="n">
        <v>45686</v>
      </c>
      <c r="C140" t="inlineStr">
        <is>
          <t>Paradox Paloma</t>
        </is>
      </c>
      <c r="D140" t="inlineStr">
        <is>
          <t>Gorillas</t>
        </is>
      </c>
      <c r="E140" t="inlineStr">
        <is>
          <t>Werewolves</t>
        </is>
      </c>
      <c r="F140" t="inlineStr">
        <is>
          <t>Peppermint</t>
        </is>
      </c>
      <c r="G140" t="inlineStr">
        <is>
          <t>Makos</t>
        </is>
      </c>
      <c r="H140" t="inlineStr">
        <is>
          <t>Kirin</t>
        </is>
      </c>
      <c r="I140" t="inlineStr">
        <is>
          <t>Water</t>
        </is>
      </c>
      <c r="J140" t="inlineStr">
        <is>
          <t>Rockin Revenants</t>
        </is>
      </c>
      <c r="K140" t="inlineStr">
        <is>
          <t>Typhoons</t>
        </is>
      </c>
      <c r="L140" t="inlineStr">
        <is>
          <t>Singularity</t>
        </is>
      </c>
      <c r="M140" t="inlineStr">
        <is>
          <t>Silver Dollar</t>
        </is>
      </c>
      <c r="N140" t="inlineStr">
        <is>
          <t>Possessed</t>
        </is>
      </c>
      <c r="O140" t="inlineStr">
        <is>
          <t>Penguins</t>
        </is>
      </c>
      <c r="P140" t="inlineStr">
        <is>
          <t>Blacksmiths</t>
        </is>
      </c>
      <c r="Q140" t="inlineStr">
        <is>
          <t>Mosaic Maestros</t>
        </is>
      </c>
      <c r="R140" t="inlineStr">
        <is>
          <t>Supernova</t>
        </is>
      </c>
      <c r="S140" t="inlineStr">
        <is>
          <t>Giraffes</t>
        </is>
      </c>
      <c r="T140" t="inlineStr">
        <is>
          <t>Dread</t>
        </is>
      </c>
      <c r="U140" t="inlineStr">
        <is>
          <t>Gouda Gangsters</t>
        </is>
      </c>
      <c r="V140" t="inlineStr">
        <is>
          <t>Banshees</t>
        </is>
      </c>
      <c r="W140" t="inlineStr">
        <is>
          <t>Cannoli</t>
        </is>
      </c>
      <c r="X140" t="inlineStr">
        <is>
          <t>Folks</t>
        </is>
      </c>
      <c r="Y140" t="inlineStr">
        <is>
          <t>Legati</t>
        </is>
      </c>
      <c r="Z140" t="inlineStr">
        <is>
          <t>Slots</t>
        </is>
      </c>
      <c r="AA140" t="inlineStr">
        <is>
          <t>Repossessed</t>
        </is>
      </c>
      <c r="AB140" t="inlineStr">
        <is>
          <t>Mellow Fellows</t>
        </is>
      </c>
      <c r="AC140" t="inlineStr">
        <is>
          <t>Dog Fighters</t>
        </is>
      </c>
      <c r="AD140" t="inlineStr">
        <is>
          <t>Dump Trucks</t>
        </is>
      </c>
      <c r="AE140" t="inlineStr">
        <is>
          <t>Azalea</t>
        </is>
      </c>
      <c r="AF140" t="inlineStr">
        <is>
          <t>Merciless Mob</t>
        </is>
      </c>
      <c r="AG140" t="inlineStr">
        <is>
          <t>Grizzly Bears</t>
        </is>
      </c>
      <c r="AH140" t="inlineStr">
        <is>
          <t>Rulers</t>
        </is>
      </c>
    </row>
    <row r="141">
      <c r="A141" t="inlineStr">
        <is>
          <t>Match Day 3</t>
        </is>
      </c>
      <c r="B141" s="17" t="n">
        <v>45691</v>
      </c>
      <c r="C141" t="inlineStr">
        <is>
          <t>Mosaic Maestros</t>
        </is>
      </c>
      <c r="D141" t="inlineStr">
        <is>
          <t>Supernova</t>
        </is>
      </c>
      <c r="E141" t="inlineStr">
        <is>
          <t>Penguins</t>
        </is>
      </c>
      <c r="F141" t="inlineStr">
        <is>
          <t>Blacksmiths</t>
        </is>
      </c>
      <c r="G141" t="inlineStr">
        <is>
          <t>Silver Dollar</t>
        </is>
      </c>
      <c r="H141" t="inlineStr">
        <is>
          <t>Possessed</t>
        </is>
      </c>
      <c r="I141" t="inlineStr">
        <is>
          <t>Typhoons</t>
        </is>
      </c>
      <c r="J141" t="inlineStr">
        <is>
          <t>Singularity</t>
        </is>
      </c>
      <c r="K141" t="inlineStr">
        <is>
          <t>Water</t>
        </is>
      </c>
      <c r="L141" t="inlineStr">
        <is>
          <t>Rockin Revenants</t>
        </is>
      </c>
      <c r="M141" t="inlineStr">
        <is>
          <t>Makos</t>
        </is>
      </c>
      <c r="N141" t="inlineStr">
        <is>
          <t>Kirin</t>
        </is>
      </c>
      <c r="O141" t="inlineStr">
        <is>
          <t>Werewolves</t>
        </is>
      </c>
      <c r="P141" t="inlineStr">
        <is>
          <t>Peppermint</t>
        </is>
      </c>
      <c r="Q141" t="inlineStr">
        <is>
          <t>Paradox Paloma</t>
        </is>
      </c>
      <c r="R141" t="inlineStr">
        <is>
          <t>Gorillas</t>
        </is>
      </c>
      <c r="S141" t="inlineStr">
        <is>
          <t>Grizzly Bears</t>
        </is>
      </c>
      <c r="T141" t="inlineStr">
        <is>
          <t>Rulers</t>
        </is>
      </c>
      <c r="U141" t="inlineStr">
        <is>
          <t>Azalea</t>
        </is>
      </c>
      <c r="V141" t="inlineStr">
        <is>
          <t>Merciless Mob</t>
        </is>
      </c>
      <c r="W141" t="inlineStr">
        <is>
          <t>Dog Fighters</t>
        </is>
      </c>
      <c r="X141" t="inlineStr">
        <is>
          <t>Dump Trucks</t>
        </is>
      </c>
      <c r="Y141" t="inlineStr">
        <is>
          <t>Repossessed</t>
        </is>
      </c>
      <c r="Z141" t="inlineStr">
        <is>
          <t>Mellow Fellows</t>
        </is>
      </c>
      <c r="AA141" t="inlineStr">
        <is>
          <t>Legati</t>
        </is>
      </c>
      <c r="AB141" t="inlineStr">
        <is>
          <t>Slots</t>
        </is>
      </c>
      <c r="AC141" t="inlineStr">
        <is>
          <t>Cannoli</t>
        </is>
      </c>
      <c r="AD141" t="inlineStr">
        <is>
          <t>Folks</t>
        </is>
      </c>
      <c r="AE141" t="inlineStr">
        <is>
          <t>Gouda Gangsters</t>
        </is>
      </c>
      <c r="AF141" t="inlineStr">
        <is>
          <t>Banshees</t>
        </is>
      </c>
      <c r="AG141" t="inlineStr">
        <is>
          <t>Giraffes</t>
        </is>
      </c>
      <c r="AH141" t="inlineStr">
        <is>
          <t>Dread</t>
        </is>
      </c>
    </row>
    <row r="142">
      <c r="A142" t="inlineStr">
        <is>
          <t>Match Day 4</t>
        </is>
      </c>
      <c r="B142" s="17" t="n">
        <v>45693</v>
      </c>
      <c r="C142" t="inlineStr">
        <is>
          <t>Blacksmiths</t>
        </is>
      </c>
      <c r="D142" t="inlineStr">
        <is>
          <t>Penguins</t>
        </is>
      </c>
      <c r="E142" t="inlineStr">
        <is>
          <t>Supernova</t>
        </is>
      </c>
      <c r="F142" t="inlineStr">
        <is>
          <t>Mosaic Maestros</t>
        </is>
      </c>
      <c r="G142" t="inlineStr">
        <is>
          <t>Singularity</t>
        </is>
      </c>
      <c r="H142" t="inlineStr">
        <is>
          <t>Typhoons</t>
        </is>
      </c>
      <c r="I142" t="inlineStr">
        <is>
          <t>Possessed</t>
        </is>
      </c>
      <c r="J142" t="inlineStr">
        <is>
          <t>Silver Dollar</t>
        </is>
      </c>
      <c r="K142" t="inlineStr">
        <is>
          <t>Kirin</t>
        </is>
      </c>
      <c r="L142" t="inlineStr">
        <is>
          <t>Makos</t>
        </is>
      </c>
      <c r="M142" t="inlineStr">
        <is>
          <t>Rockin Revenants</t>
        </is>
      </c>
      <c r="N142" t="inlineStr">
        <is>
          <t>Water</t>
        </is>
      </c>
      <c r="O142" t="inlineStr">
        <is>
          <t>Gorillas</t>
        </is>
      </c>
      <c r="P142" t="inlineStr">
        <is>
          <t>Paradox Paloma</t>
        </is>
      </c>
      <c r="Q142" t="inlineStr">
        <is>
          <t>Peppermint</t>
        </is>
      </c>
      <c r="R142" t="inlineStr">
        <is>
          <t>Werewolves</t>
        </is>
      </c>
      <c r="S142" t="inlineStr">
        <is>
          <t>Merciless Mob</t>
        </is>
      </c>
      <c r="T142" t="inlineStr">
        <is>
          <t>Azalea</t>
        </is>
      </c>
      <c r="U142" t="inlineStr">
        <is>
          <t>Rulers</t>
        </is>
      </c>
      <c r="V142" t="inlineStr">
        <is>
          <t>Grizzly Bears</t>
        </is>
      </c>
      <c r="W142" t="inlineStr">
        <is>
          <t>Mellow Fellows</t>
        </is>
      </c>
      <c r="X142" t="inlineStr">
        <is>
          <t>Repossessed</t>
        </is>
      </c>
      <c r="Y142" t="inlineStr">
        <is>
          <t>Dump Trucks</t>
        </is>
      </c>
      <c r="Z142" t="inlineStr">
        <is>
          <t>Dog Fighters</t>
        </is>
      </c>
      <c r="AA142" t="inlineStr">
        <is>
          <t>Folks</t>
        </is>
      </c>
      <c r="AB142" t="inlineStr">
        <is>
          <t>Cannoli</t>
        </is>
      </c>
      <c r="AC142" t="inlineStr">
        <is>
          <t>Slots</t>
        </is>
      </c>
      <c r="AD142" t="inlineStr">
        <is>
          <t>Legati</t>
        </is>
      </c>
      <c r="AE142" t="inlineStr">
        <is>
          <t>Dread</t>
        </is>
      </c>
      <c r="AF142" t="inlineStr">
        <is>
          <t>Giraffes</t>
        </is>
      </c>
      <c r="AG142" t="inlineStr">
        <is>
          <t>Banshees</t>
        </is>
      </c>
      <c r="AH142" t="inlineStr">
        <is>
          <t>Gouda Gangsters</t>
        </is>
      </c>
    </row>
    <row r="143">
      <c r="A143" t="inlineStr">
        <is>
          <t>Match Day 5</t>
        </is>
      </c>
      <c r="B143" s="17" t="n">
        <v>45698</v>
      </c>
      <c r="C143" t="inlineStr">
        <is>
          <t>Supernova</t>
        </is>
      </c>
      <c r="D143" t="inlineStr">
        <is>
          <t>Mosaic Maestros</t>
        </is>
      </c>
      <c r="E143" t="inlineStr">
        <is>
          <t>Blacksmiths</t>
        </is>
      </c>
      <c r="F143" t="inlineStr">
        <is>
          <t>Penguins</t>
        </is>
      </c>
      <c r="G143" t="inlineStr">
        <is>
          <t>Possessed</t>
        </is>
      </c>
      <c r="H143" t="inlineStr">
        <is>
          <t>Silver Dollar</t>
        </is>
      </c>
      <c r="I143" t="inlineStr">
        <is>
          <t>Singularity</t>
        </is>
      </c>
      <c r="J143" t="inlineStr">
        <is>
          <t>Typhoons</t>
        </is>
      </c>
      <c r="K143" t="inlineStr">
        <is>
          <t>Rockin Revenants</t>
        </is>
      </c>
      <c r="L143" t="inlineStr">
        <is>
          <t>Water</t>
        </is>
      </c>
      <c r="M143" t="inlineStr">
        <is>
          <t>Kirin</t>
        </is>
      </c>
      <c r="N143" t="inlineStr">
        <is>
          <t>Makos</t>
        </is>
      </c>
      <c r="O143" t="inlineStr">
        <is>
          <t>Peppermint</t>
        </is>
      </c>
      <c r="P143" t="inlineStr">
        <is>
          <t>Werewolves</t>
        </is>
      </c>
      <c r="Q143" t="inlineStr">
        <is>
          <t>Gorillas</t>
        </is>
      </c>
      <c r="R143" t="inlineStr">
        <is>
          <t>Paradox Paloma</t>
        </is>
      </c>
      <c r="S143" t="inlineStr">
        <is>
          <t>Rulers</t>
        </is>
      </c>
      <c r="T143" t="inlineStr">
        <is>
          <t>Grizzly Bears</t>
        </is>
      </c>
      <c r="U143" t="inlineStr">
        <is>
          <t>Merciless Mob</t>
        </is>
      </c>
      <c r="V143" t="inlineStr">
        <is>
          <t>Azalea</t>
        </is>
      </c>
      <c r="W143" t="inlineStr">
        <is>
          <t>Dump Trucks</t>
        </is>
      </c>
      <c r="X143" t="inlineStr">
        <is>
          <t>Dog Fighters</t>
        </is>
      </c>
      <c r="Y143" t="inlineStr">
        <is>
          <t>Mellow Fellows</t>
        </is>
      </c>
      <c r="Z143" t="inlineStr">
        <is>
          <t>Repossessed</t>
        </is>
      </c>
      <c r="AA143" t="inlineStr">
        <is>
          <t>Slots</t>
        </is>
      </c>
      <c r="AB143" t="inlineStr">
        <is>
          <t>Legati</t>
        </is>
      </c>
      <c r="AC143" t="inlineStr">
        <is>
          <t>Folks</t>
        </is>
      </c>
      <c r="AD143" t="inlineStr">
        <is>
          <t>Cannoli</t>
        </is>
      </c>
      <c r="AE143" t="inlineStr">
        <is>
          <t>Banshees</t>
        </is>
      </c>
      <c r="AF143" t="inlineStr">
        <is>
          <t>Gouda Gangsters</t>
        </is>
      </c>
      <c r="AG143" t="inlineStr">
        <is>
          <t>Dread</t>
        </is>
      </c>
      <c r="AH143" t="inlineStr">
        <is>
          <t>Giraffes</t>
        </is>
      </c>
    </row>
    <row r="144">
      <c r="A144" t="inlineStr">
        <is>
          <t>Match Day 6</t>
        </is>
      </c>
      <c r="B144" s="17" t="n">
        <v>45700</v>
      </c>
      <c r="C144" t="inlineStr">
        <is>
          <t>Azalea</t>
        </is>
      </c>
      <c r="D144" t="inlineStr">
        <is>
          <t>Merciless Mob</t>
        </is>
      </c>
      <c r="E144" t="inlineStr">
        <is>
          <t>Rulers</t>
        </is>
      </c>
      <c r="F144" t="inlineStr">
        <is>
          <t>Grizzly Bears</t>
        </is>
      </c>
      <c r="G144" t="inlineStr">
        <is>
          <t>Repossessed</t>
        </is>
      </c>
      <c r="H144" t="inlineStr">
        <is>
          <t>Mellow Fellows</t>
        </is>
      </c>
      <c r="I144" t="inlineStr">
        <is>
          <t>Dump Trucks</t>
        </is>
      </c>
      <c r="J144" t="inlineStr">
        <is>
          <t>Dog Fighters</t>
        </is>
      </c>
      <c r="K144" t="inlineStr">
        <is>
          <t>Cannoli</t>
        </is>
      </c>
      <c r="L144" t="inlineStr">
        <is>
          <t>Folks</t>
        </is>
      </c>
      <c r="M144" t="inlineStr">
        <is>
          <t>Slots</t>
        </is>
      </c>
      <c r="N144" t="inlineStr">
        <is>
          <t>Legati</t>
        </is>
      </c>
      <c r="O144" t="inlineStr">
        <is>
          <t>Giraffes</t>
        </is>
      </c>
      <c r="P144" t="inlineStr">
        <is>
          <t>Dread</t>
        </is>
      </c>
      <c r="Q144" t="inlineStr">
        <is>
          <t>Banshees</t>
        </is>
      </c>
      <c r="R144" t="inlineStr">
        <is>
          <t>Gouda Gangsters</t>
        </is>
      </c>
      <c r="S144" t="inlineStr">
        <is>
          <t>Penguins</t>
        </is>
      </c>
      <c r="T144" t="inlineStr">
        <is>
          <t>Blacksmiths</t>
        </is>
      </c>
      <c r="U144" t="inlineStr">
        <is>
          <t>Supernova</t>
        </is>
      </c>
      <c r="V144" t="inlineStr">
        <is>
          <t>Mosaic Maestros</t>
        </is>
      </c>
      <c r="W144" t="inlineStr">
        <is>
          <t>Typhoons</t>
        </is>
      </c>
      <c r="X144" t="inlineStr">
        <is>
          <t>Singularity</t>
        </is>
      </c>
      <c r="Y144" t="inlineStr">
        <is>
          <t>Possessed</t>
        </is>
      </c>
      <c r="Z144" t="inlineStr">
        <is>
          <t>Silver Dollar</t>
        </is>
      </c>
      <c r="AA144" t="inlineStr">
        <is>
          <t>Makos</t>
        </is>
      </c>
      <c r="AB144" t="inlineStr">
        <is>
          <t>Kirin</t>
        </is>
      </c>
      <c r="AC144" t="inlineStr">
        <is>
          <t>Rockin Revenants</t>
        </is>
      </c>
      <c r="AD144" t="inlineStr">
        <is>
          <t>Water</t>
        </is>
      </c>
      <c r="AE144" t="inlineStr">
        <is>
          <t>Paradox Paloma</t>
        </is>
      </c>
      <c r="AF144" t="inlineStr">
        <is>
          <t>Gorillas</t>
        </is>
      </c>
      <c r="AG144" t="inlineStr">
        <is>
          <t>Peppermint</t>
        </is>
      </c>
      <c r="AH144" t="inlineStr">
        <is>
          <t>Werewolves</t>
        </is>
      </c>
    </row>
    <row r="145">
      <c r="A145" t="inlineStr">
        <is>
          <t>Match Day 7</t>
        </is>
      </c>
      <c r="B145" s="17" t="n">
        <v>45705</v>
      </c>
      <c r="C145" t="inlineStr">
        <is>
          <t>Merciless Mob</t>
        </is>
      </c>
      <c r="D145" t="inlineStr">
        <is>
          <t>Azalea</t>
        </is>
      </c>
      <c r="E145" t="inlineStr">
        <is>
          <t>Grizzly Bears</t>
        </is>
      </c>
      <c r="F145" t="inlineStr">
        <is>
          <t>Rulers</t>
        </is>
      </c>
      <c r="G145" t="inlineStr">
        <is>
          <t>Mellow Fellows</t>
        </is>
      </c>
      <c r="H145" t="inlineStr">
        <is>
          <t>Repossessed</t>
        </is>
      </c>
      <c r="I145" t="inlineStr">
        <is>
          <t>Dog Fighters</t>
        </is>
      </c>
      <c r="J145" t="inlineStr">
        <is>
          <t>Dump Trucks</t>
        </is>
      </c>
      <c r="K145" t="inlineStr">
        <is>
          <t>Folks</t>
        </is>
      </c>
      <c r="L145" t="inlineStr">
        <is>
          <t>Cannoli</t>
        </is>
      </c>
      <c r="M145" t="inlineStr">
        <is>
          <t>Legati</t>
        </is>
      </c>
      <c r="N145" t="inlineStr">
        <is>
          <t>Slots</t>
        </is>
      </c>
      <c r="O145" t="inlineStr">
        <is>
          <t>Dread</t>
        </is>
      </c>
      <c r="P145" t="inlineStr">
        <is>
          <t>Giraffes</t>
        </is>
      </c>
      <c r="Q145" t="inlineStr">
        <is>
          <t>Gouda Gangsters</t>
        </is>
      </c>
      <c r="R145" t="inlineStr">
        <is>
          <t>Banshees</t>
        </is>
      </c>
      <c r="S145" t="inlineStr">
        <is>
          <t>Blacksmiths</t>
        </is>
      </c>
      <c r="T145" t="inlineStr">
        <is>
          <t>Penguins</t>
        </is>
      </c>
      <c r="U145" t="inlineStr">
        <is>
          <t>Mosaic Maestros</t>
        </is>
      </c>
      <c r="V145" t="inlineStr">
        <is>
          <t>Supernova</t>
        </is>
      </c>
      <c r="W145" t="inlineStr">
        <is>
          <t>Singularity</t>
        </is>
      </c>
      <c r="X145" t="inlineStr">
        <is>
          <t>Typhoons</t>
        </is>
      </c>
      <c r="Y145" t="inlineStr">
        <is>
          <t>Silver Dollar</t>
        </is>
      </c>
      <c r="Z145" t="inlineStr">
        <is>
          <t>Possessed</t>
        </is>
      </c>
      <c r="AA145" t="inlineStr">
        <is>
          <t>Kirin</t>
        </is>
      </c>
      <c r="AB145" t="inlineStr">
        <is>
          <t>Makos</t>
        </is>
      </c>
      <c r="AC145" t="inlineStr">
        <is>
          <t>Water</t>
        </is>
      </c>
      <c r="AD145" t="inlineStr">
        <is>
          <t>Rockin Revenants</t>
        </is>
      </c>
      <c r="AE145" t="inlineStr">
        <is>
          <t>Gorillas</t>
        </is>
      </c>
      <c r="AF145" t="inlineStr">
        <is>
          <t>Paradox Paloma</t>
        </is>
      </c>
      <c r="AG145" t="inlineStr">
        <is>
          <t>Werewolves</t>
        </is>
      </c>
      <c r="AH145" t="inlineStr">
        <is>
          <t>Peppermint</t>
        </is>
      </c>
    </row>
    <row r="146">
      <c r="A146" t="inlineStr">
        <is>
          <t>Match Day 8</t>
        </is>
      </c>
      <c r="B146" s="17" t="n">
        <v>45707</v>
      </c>
      <c r="C146" t="inlineStr">
        <is>
          <t>Grizzly Bears</t>
        </is>
      </c>
      <c r="D146" t="inlineStr">
        <is>
          <t>Rulers</t>
        </is>
      </c>
      <c r="E146" t="inlineStr">
        <is>
          <t>Merciless Mob</t>
        </is>
      </c>
      <c r="F146" t="inlineStr">
        <is>
          <t>Azalea</t>
        </is>
      </c>
      <c r="G146" t="inlineStr">
        <is>
          <t>Dog Fighters</t>
        </is>
      </c>
      <c r="H146" t="inlineStr">
        <is>
          <t>Dump Trucks</t>
        </is>
      </c>
      <c r="I146" t="inlineStr">
        <is>
          <t>Mellow Fellows</t>
        </is>
      </c>
      <c r="J146" t="inlineStr">
        <is>
          <t>Repossessed</t>
        </is>
      </c>
      <c r="K146" t="inlineStr">
        <is>
          <t>Legati</t>
        </is>
      </c>
      <c r="L146" t="inlineStr">
        <is>
          <t>Slots</t>
        </is>
      </c>
      <c r="M146" t="inlineStr">
        <is>
          <t>Folks</t>
        </is>
      </c>
      <c r="N146" t="inlineStr">
        <is>
          <t>Cannoli</t>
        </is>
      </c>
      <c r="O146" t="inlineStr">
        <is>
          <t>Gouda Gangsters</t>
        </is>
      </c>
      <c r="P146" t="inlineStr">
        <is>
          <t>Banshees</t>
        </is>
      </c>
      <c r="Q146" t="inlineStr">
        <is>
          <t>Dread</t>
        </is>
      </c>
      <c r="R146" t="inlineStr">
        <is>
          <t>Giraffes</t>
        </is>
      </c>
      <c r="S146" t="inlineStr">
        <is>
          <t>Supernova</t>
        </is>
      </c>
      <c r="T146" t="inlineStr">
        <is>
          <t>Mosaic Maestros</t>
        </is>
      </c>
      <c r="U146" t="inlineStr">
        <is>
          <t>Penguins</t>
        </is>
      </c>
      <c r="V146" t="inlineStr">
        <is>
          <t>Blacksmiths</t>
        </is>
      </c>
      <c r="W146" t="inlineStr">
        <is>
          <t>Possessed</t>
        </is>
      </c>
      <c r="X146" t="inlineStr">
        <is>
          <t>Silver Dollar</t>
        </is>
      </c>
      <c r="Y146" t="inlineStr">
        <is>
          <t>Typhoons</t>
        </is>
      </c>
      <c r="Z146" t="inlineStr">
        <is>
          <t>Singularity</t>
        </is>
      </c>
      <c r="AA146" t="inlineStr">
        <is>
          <t>Rockin Revenants</t>
        </is>
      </c>
      <c r="AB146" t="inlineStr">
        <is>
          <t>Water</t>
        </is>
      </c>
      <c r="AC146" t="inlineStr">
        <is>
          <t>Makos</t>
        </is>
      </c>
      <c r="AD146" t="inlineStr">
        <is>
          <t>Kirin</t>
        </is>
      </c>
      <c r="AE146" t="inlineStr">
        <is>
          <t>Peppermint</t>
        </is>
      </c>
      <c r="AF146" t="inlineStr">
        <is>
          <t>Werewolves</t>
        </is>
      </c>
      <c r="AG146" t="inlineStr">
        <is>
          <t>Paradox Paloma</t>
        </is>
      </c>
      <c r="AH146" t="inlineStr">
        <is>
          <t>Gorillas</t>
        </is>
      </c>
    </row>
    <row r="147">
      <c r="A147" t="inlineStr">
        <is>
          <t>Match Day 9</t>
        </is>
      </c>
      <c r="B147" s="17" t="n">
        <v>45712</v>
      </c>
      <c r="C147" t="inlineStr">
        <is>
          <t>Rulers</t>
        </is>
      </c>
      <c r="D147" t="inlineStr">
        <is>
          <t>Grizzly Bears</t>
        </is>
      </c>
      <c r="E147" t="inlineStr">
        <is>
          <t>Azalea</t>
        </is>
      </c>
      <c r="F147" t="inlineStr">
        <is>
          <t>Merciless Mob</t>
        </is>
      </c>
      <c r="G147" t="inlineStr">
        <is>
          <t>Dump Trucks</t>
        </is>
      </c>
      <c r="H147" t="inlineStr">
        <is>
          <t>Dog Fighters</t>
        </is>
      </c>
      <c r="I147" t="inlineStr">
        <is>
          <t>Repossessed</t>
        </is>
      </c>
      <c r="J147" t="inlineStr">
        <is>
          <t>Mellow Fellows</t>
        </is>
      </c>
      <c r="K147" t="inlineStr">
        <is>
          <t>Slots</t>
        </is>
      </c>
      <c r="L147" t="inlineStr">
        <is>
          <t>Legati</t>
        </is>
      </c>
      <c r="M147" t="inlineStr">
        <is>
          <t>Cannoli</t>
        </is>
      </c>
      <c r="N147" t="inlineStr">
        <is>
          <t>Folks</t>
        </is>
      </c>
      <c r="O147" t="inlineStr">
        <is>
          <t>Banshees</t>
        </is>
      </c>
      <c r="P147" t="inlineStr">
        <is>
          <t>Gouda Gangsters</t>
        </is>
      </c>
      <c r="Q147" t="inlineStr">
        <is>
          <t>Giraffes</t>
        </is>
      </c>
      <c r="R147" t="inlineStr">
        <is>
          <t>Dread</t>
        </is>
      </c>
      <c r="S147" t="inlineStr">
        <is>
          <t>Mosaic Maestros</t>
        </is>
      </c>
      <c r="T147" t="inlineStr">
        <is>
          <t>Supernova</t>
        </is>
      </c>
      <c r="U147" t="inlineStr">
        <is>
          <t>Blacksmiths</t>
        </is>
      </c>
      <c r="V147" t="inlineStr">
        <is>
          <t>Penguins</t>
        </is>
      </c>
      <c r="W147" t="inlineStr">
        <is>
          <t>Silver Dollar</t>
        </is>
      </c>
      <c r="X147" t="inlineStr">
        <is>
          <t>Possessed</t>
        </is>
      </c>
      <c r="Y147" t="inlineStr">
        <is>
          <t>Singularity</t>
        </is>
      </c>
      <c r="Z147" t="inlineStr">
        <is>
          <t>Typhoons</t>
        </is>
      </c>
      <c r="AA147" t="inlineStr">
        <is>
          <t>Water</t>
        </is>
      </c>
      <c r="AB147" t="inlineStr">
        <is>
          <t>Rockin Revenants</t>
        </is>
      </c>
      <c r="AC147" t="inlineStr">
        <is>
          <t>Kirin</t>
        </is>
      </c>
      <c r="AD147" t="inlineStr">
        <is>
          <t>Makos</t>
        </is>
      </c>
      <c r="AE147" t="inlineStr">
        <is>
          <t>Werewolves</t>
        </is>
      </c>
      <c r="AF147" t="inlineStr">
        <is>
          <t>Peppermint</t>
        </is>
      </c>
      <c r="AG147" t="inlineStr">
        <is>
          <t>Gorillas</t>
        </is>
      </c>
      <c r="AH147" t="inlineStr">
        <is>
          <t>Paradox Paloma</t>
        </is>
      </c>
    </row>
    <row r="148">
      <c r="A148" t="inlineStr">
        <is>
          <t>Match Day 10</t>
        </is>
      </c>
      <c r="B148" s="17" t="n">
        <v>45714</v>
      </c>
      <c r="C148" t="inlineStr">
        <is>
          <t>Makos</t>
        </is>
      </c>
      <c r="D148" t="inlineStr">
        <is>
          <t>Kirin</t>
        </is>
      </c>
      <c r="E148" t="inlineStr">
        <is>
          <t>Water</t>
        </is>
      </c>
      <c r="F148" t="inlineStr">
        <is>
          <t>Rockin Revenants</t>
        </is>
      </c>
      <c r="G148" t="inlineStr">
        <is>
          <t>Paradox Paloma</t>
        </is>
      </c>
      <c r="H148" t="inlineStr">
        <is>
          <t>Gorillas</t>
        </is>
      </c>
      <c r="I148" t="inlineStr">
        <is>
          <t>Werewolves</t>
        </is>
      </c>
      <c r="J148" t="inlineStr">
        <is>
          <t>Peppermint</t>
        </is>
      </c>
      <c r="K148" t="inlineStr">
        <is>
          <t>Penguins</t>
        </is>
      </c>
      <c r="L148" t="inlineStr">
        <is>
          <t>Blacksmiths</t>
        </is>
      </c>
      <c r="M148" t="inlineStr">
        <is>
          <t>Mosaic Maestros</t>
        </is>
      </c>
      <c r="N148" t="inlineStr">
        <is>
          <t>Supernova</t>
        </is>
      </c>
      <c r="O148" t="inlineStr">
        <is>
          <t>Typhoons</t>
        </is>
      </c>
      <c r="P148" t="inlineStr">
        <is>
          <t>Singularity</t>
        </is>
      </c>
      <c r="Q148" t="inlineStr">
        <is>
          <t>Silver Dollar</t>
        </is>
      </c>
      <c r="R148" t="inlineStr">
        <is>
          <t>Possessed</t>
        </is>
      </c>
      <c r="S148" t="inlineStr">
        <is>
          <t>Cannoli</t>
        </is>
      </c>
      <c r="T148" t="inlineStr">
        <is>
          <t>Folks</t>
        </is>
      </c>
      <c r="U148" t="inlineStr">
        <is>
          <t>Legati</t>
        </is>
      </c>
      <c r="V148" t="inlineStr">
        <is>
          <t>Slots</t>
        </is>
      </c>
      <c r="W148" t="inlineStr">
        <is>
          <t>Giraffes</t>
        </is>
      </c>
      <c r="X148" t="inlineStr">
        <is>
          <t>Dread</t>
        </is>
      </c>
      <c r="Y148" t="inlineStr">
        <is>
          <t>Gouda Gangsters</t>
        </is>
      </c>
      <c r="Z148" t="inlineStr">
        <is>
          <t>Banshees</t>
        </is>
      </c>
      <c r="AA148" t="inlineStr">
        <is>
          <t>Azalea</t>
        </is>
      </c>
      <c r="AB148" t="inlineStr">
        <is>
          <t>Merciless Mob</t>
        </is>
      </c>
      <c r="AC148" t="inlineStr">
        <is>
          <t>Grizzly Bears</t>
        </is>
      </c>
      <c r="AD148" t="inlineStr">
        <is>
          <t>Rulers</t>
        </is>
      </c>
      <c r="AE148" t="inlineStr">
        <is>
          <t>Repossessed</t>
        </is>
      </c>
      <c r="AF148" t="inlineStr">
        <is>
          <t>Mellow Fellows</t>
        </is>
      </c>
      <c r="AG148" t="inlineStr">
        <is>
          <t>Dog Fighters</t>
        </is>
      </c>
      <c r="AH148" t="inlineStr">
        <is>
          <t>Dump Trucks</t>
        </is>
      </c>
    </row>
    <row r="149">
      <c r="A149" t="inlineStr">
        <is>
          <t>Match Day 11</t>
        </is>
      </c>
      <c r="B149" s="17" t="n">
        <v>45719</v>
      </c>
      <c r="C149" t="inlineStr">
        <is>
          <t>Kirin</t>
        </is>
      </c>
      <c r="D149" t="inlineStr">
        <is>
          <t>Makos</t>
        </is>
      </c>
      <c r="E149" t="inlineStr">
        <is>
          <t>Rockin Revenants</t>
        </is>
      </c>
      <c r="F149" t="inlineStr">
        <is>
          <t>Water</t>
        </is>
      </c>
      <c r="G149" t="inlineStr">
        <is>
          <t>Gorillas</t>
        </is>
      </c>
      <c r="H149" t="inlineStr">
        <is>
          <t>Paradox Paloma</t>
        </is>
      </c>
      <c r="I149" t="inlineStr">
        <is>
          <t>Peppermint</t>
        </is>
      </c>
      <c r="J149" t="inlineStr">
        <is>
          <t>Werewolves</t>
        </is>
      </c>
      <c r="K149" t="inlineStr">
        <is>
          <t>Blacksmiths</t>
        </is>
      </c>
      <c r="L149" t="inlineStr">
        <is>
          <t>Penguins</t>
        </is>
      </c>
      <c r="M149" t="inlineStr">
        <is>
          <t>Supernova</t>
        </is>
      </c>
      <c r="N149" t="inlineStr">
        <is>
          <t>Mosaic Maestros</t>
        </is>
      </c>
      <c r="O149" t="inlineStr">
        <is>
          <t>Singularity</t>
        </is>
      </c>
      <c r="P149" t="inlineStr">
        <is>
          <t>Typhoons</t>
        </is>
      </c>
      <c r="Q149" t="inlineStr">
        <is>
          <t>Possessed</t>
        </is>
      </c>
      <c r="R149" t="inlineStr">
        <is>
          <t>Silver Dollar</t>
        </is>
      </c>
      <c r="S149" t="inlineStr">
        <is>
          <t>Folks</t>
        </is>
      </c>
      <c r="T149" t="inlineStr">
        <is>
          <t>Cannoli</t>
        </is>
      </c>
      <c r="U149" t="inlineStr">
        <is>
          <t>Slots</t>
        </is>
      </c>
      <c r="V149" t="inlineStr">
        <is>
          <t>Legati</t>
        </is>
      </c>
      <c r="W149" t="inlineStr">
        <is>
          <t>Dread</t>
        </is>
      </c>
      <c r="X149" t="inlineStr">
        <is>
          <t>Giraffes</t>
        </is>
      </c>
      <c r="Y149" t="inlineStr">
        <is>
          <t>Banshees</t>
        </is>
      </c>
      <c r="Z149" t="inlineStr">
        <is>
          <t>Gouda Gangsters</t>
        </is>
      </c>
      <c r="AA149" t="inlineStr">
        <is>
          <t>Merciless Mob</t>
        </is>
      </c>
      <c r="AB149" t="inlineStr">
        <is>
          <t>Azalea</t>
        </is>
      </c>
      <c r="AC149" t="inlineStr">
        <is>
          <t>Rulers</t>
        </is>
      </c>
      <c r="AD149" t="inlineStr">
        <is>
          <t>Grizzly Bears</t>
        </is>
      </c>
      <c r="AE149" t="inlineStr">
        <is>
          <t>Mellow Fellows</t>
        </is>
      </c>
      <c r="AF149" t="inlineStr">
        <is>
          <t>Repossessed</t>
        </is>
      </c>
      <c r="AG149" t="inlineStr">
        <is>
          <t>Dump Trucks</t>
        </is>
      </c>
      <c r="AH149" t="inlineStr">
        <is>
          <t>Dog Fighters</t>
        </is>
      </c>
    </row>
    <row r="150">
      <c r="A150" t="inlineStr">
        <is>
          <t>Match Day 12</t>
        </is>
      </c>
      <c r="B150" s="17" t="n">
        <v>45721</v>
      </c>
      <c r="C150" t="inlineStr">
        <is>
          <t>Water</t>
        </is>
      </c>
      <c r="D150" t="inlineStr">
        <is>
          <t>Rockin Revenants</t>
        </is>
      </c>
      <c r="E150" t="inlineStr">
        <is>
          <t>Makos</t>
        </is>
      </c>
      <c r="F150" t="inlineStr">
        <is>
          <t>Kirin</t>
        </is>
      </c>
      <c r="G150" t="inlineStr">
        <is>
          <t>Werewolves</t>
        </is>
      </c>
      <c r="H150" t="inlineStr">
        <is>
          <t>Peppermint</t>
        </is>
      </c>
      <c r="I150" t="inlineStr">
        <is>
          <t>Paradox Paloma</t>
        </is>
      </c>
      <c r="J150" t="inlineStr">
        <is>
          <t>Gorillas</t>
        </is>
      </c>
      <c r="K150" t="inlineStr">
        <is>
          <t>Mosaic Maestros</t>
        </is>
      </c>
      <c r="L150" t="inlineStr">
        <is>
          <t>Supernova</t>
        </is>
      </c>
      <c r="M150" t="inlineStr">
        <is>
          <t>Penguins</t>
        </is>
      </c>
      <c r="N150" t="inlineStr">
        <is>
          <t>Blacksmiths</t>
        </is>
      </c>
      <c r="O150" t="inlineStr">
        <is>
          <t>Silver Dollar</t>
        </is>
      </c>
      <c r="P150" t="inlineStr">
        <is>
          <t>Possessed</t>
        </is>
      </c>
      <c r="Q150" t="inlineStr">
        <is>
          <t>Typhoons</t>
        </is>
      </c>
      <c r="R150" t="inlineStr">
        <is>
          <t>Singularity</t>
        </is>
      </c>
      <c r="S150" t="inlineStr">
        <is>
          <t>Legati</t>
        </is>
      </c>
      <c r="T150" t="inlineStr">
        <is>
          <t>Slots</t>
        </is>
      </c>
      <c r="U150" t="inlineStr">
        <is>
          <t>Cannoli</t>
        </is>
      </c>
      <c r="V150" t="inlineStr">
        <is>
          <t>Folks</t>
        </is>
      </c>
      <c r="W150" t="inlineStr">
        <is>
          <t>Gouda Gangsters</t>
        </is>
      </c>
      <c r="X150" t="inlineStr">
        <is>
          <t>Banshees</t>
        </is>
      </c>
      <c r="Y150" t="inlineStr">
        <is>
          <t>Giraffes</t>
        </is>
      </c>
      <c r="Z150" t="inlineStr">
        <is>
          <t>Dread</t>
        </is>
      </c>
      <c r="AA150" t="inlineStr">
        <is>
          <t>Grizzly Bears</t>
        </is>
      </c>
      <c r="AB150" t="inlineStr">
        <is>
          <t>Rulers</t>
        </is>
      </c>
      <c r="AC150" t="inlineStr">
        <is>
          <t>Azalea</t>
        </is>
      </c>
      <c r="AD150" t="inlineStr">
        <is>
          <t>Merciless Mob</t>
        </is>
      </c>
      <c r="AE150" t="inlineStr">
        <is>
          <t>Dog Fighters</t>
        </is>
      </c>
      <c r="AF150" t="inlineStr">
        <is>
          <t>Dump Trucks</t>
        </is>
      </c>
      <c r="AG150" t="inlineStr">
        <is>
          <t>Repossessed</t>
        </is>
      </c>
      <c r="AH150" t="inlineStr">
        <is>
          <t>Mellow Fellows</t>
        </is>
      </c>
    </row>
    <row r="151">
      <c r="A151" t="inlineStr">
        <is>
          <t>Match Day 13</t>
        </is>
      </c>
      <c r="B151" s="17" t="n">
        <v>45726</v>
      </c>
      <c r="C151" t="inlineStr">
        <is>
          <t>Rockin Revenants</t>
        </is>
      </c>
      <c r="D151" t="inlineStr">
        <is>
          <t>Water</t>
        </is>
      </c>
      <c r="E151" t="inlineStr">
        <is>
          <t>Kirin</t>
        </is>
      </c>
      <c r="F151" t="inlineStr">
        <is>
          <t>Makos</t>
        </is>
      </c>
      <c r="G151" t="inlineStr">
        <is>
          <t>Peppermint</t>
        </is>
      </c>
      <c r="H151" t="inlineStr">
        <is>
          <t>Werewolves</t>
        </is>
      </c>
      <c r="I151" t="inlineStr">
        <is>
          <t>Gorillas</t>
        </is>
      </c>
      <c r="J151" t="inlineStr">
        <is>
          <t>Paradox Paloma</t>
        </is>
      </c>
      <c r="K151" t="inlineStr">
        <is>
          <t>Supernova</t>
        </is>
      </c>
      <c r="L151" t="inlineStr">
        <is>
          <t>Mosaic Maestros</t>
        </is>
      </c>
      <c r="M151" t="inlineStr">
        <is>
          <t>Blacksmiths</t>
        </is>
      </c>
      <c r="N151" t="inlineStr">
        <is>
          <t>Penguins</t>
        </is>
      </c>
      <c r="O151" t="inlineStr">
        <is>
          <t>Possessed</t>
        </is>
      </c>
      <c r="P151" t="inlineStr">
        <is>
          <t>Silver Dollar</t>
        </is>
      </c>
      <c r="Q151" t="inlineStr">
        <is>
          <t>Singularity</t>
        </is>
      </c>
      <c r="R151" t="inlineStr">
        <is>
          <t>Typhoons</t>
        </is>
      </c>
      <c r="S151" t="inlineStr">
        <is>
          <t>Slots</t>
        </is>
      </c>
      <c r="T151" t="inlineStr">
        <is>
          <t>Legati</t>
        </is>
      </c>
      <c r="U151" t="inlineStr">
        <is>
          <t>Folks</t>
        </is>
      </c>
      <c r="V151" t="inlineStr">
        <is>
          <t>Cannoli</t>
        </is>
      </c>
      <c r="W151" t="inlineStr">
        <is>
          <t>Banshees</t>
        </is>
      </c>
      <c r="X151" t="inlineStr">
        <is>
          <t>Gouda Gangsters</t>
        </is>
      </c>
      <c r="Y151" t="inlineStr">
        <is>
          <t>Dread</t>
        </is>
      </c>
      <c r="Z151" t="inlineStr">
        <is>
          <t>Giraffes</t>
        </is>
      </c>
      <c r="AA151" t="inlineStr">
        <is>
          <t>Rulers</t>
        </is>
      </c>
      <c r="AB151" t="inlineStr">
        <is>
          <t>Grizzly Bears</t>
        </is>
      </c>
      <c r="AC151" t="inlineStr">
        <is>
          <t>Merciless Mob</t>
        </is>
      </c>
      <c r="AD151" t="inlineStr">
        <is>
          <t>Azalea</t>
        </is>
      </c>
      <c r="AE151" t="inlineStr">
        <is>
          <t>Dump Trucks</t>
        </is>
      </c>
      <c r="AF151" t="inlineStr">
        <is>
          <t>Dog Fighters</t>
        </is>
      </c>
      <c r="AG151" t="inlineStr">
        <is>
          <t>Mellow Fellows</t>
        </is>
      </c>
      <c r="AH151" t="inlineStr">
        <is>
          <t>Repossessed</t>
        </is>
      </c>
    </row>
    <row r="152">
      <c r="A152" t="inlineStr">
        <is>
          <t>Match Day 14</t>
        </is>
      </c>
      <c r="B152" s="17" t="n">
        <v>45728</v>
      </c>
      <c r="C152" t="inlineStr">
        <is>
          <t>Mosaic Maestros</t>
        </is>
      </c>
      <c r="D152" t="inlineStr">
        <is>
          <t>Supernova</t>
        </is>
      </c>
      <c r="E152" t="inlineStr">
        <is>
          <t>Penguins</t>
        </is>
      </c>
      <c r="F152" t="inlineStr">
        <is>
          <t>Blacksmiths</t>
        </is>
      </c>
      <c r="G152" t="inlineStr">
        <is>
          <t>Silver Dollar</t>
        </is>
      </c>
      <c r="H152" t="inlineStr">
        <is>
          <t>Possessed</t>
        </is>
      </c>
      <c r="I152" t="inlineStr">
        <is>
          <t>Typhoons</t>
        </is>
      </c>
      <c r="J152" t="inlineStr">
        <is>
          <t>Singularity</t>
        </is>
      </c>
      <c r="K152" t="inlineStr">
        <is>
          <t>Water</t>
        </is>
      </c>
      <c r="L152" t="inlineStr">
        <is>
          <t>Rockin Revenants</t>
        </is>
      </c>
      <c r="M152" t="inlineStr">
        <is>
          <t>Makos</t>
        </is>
      </c>
      <c r="N152" t="inlineStr">
        <is>
          <t>Kirin</t>
        </is>
      </c>
      <c r="O152" t="inlineStr">
        <is>
          <t>Werewolves</t>
        </is>
      </c>
      <c r="P152" t="inlineStr">
        <is>
          <t>Peppermint</t>
        </is>
      </c>
      <c r="Q152" t="inlineStr">
        <is>
          <t>Paradox Paloma</t>
        </is>
      </c>
      <c r="R152" t="inlineStr">
        <is>
          <t>Gorillas</t>
        </is>
      </c>
      <c r="S152" t="inlineStr">
        <is>
          <t>Grizzly Bears</t>
        </is>
      </c>
      <c r="T152" t="inlineStr">
        <is>
          <t>Rulers</t>
        </is>
      </c>
      <c r="U152" t="inlineStr">
        <is>
          <t>Azalea</t>
        </is>
      </c>
      <c r="V152" t="inlineStr">
        <is>
          <t>Merciless Mob</t>
        </is>
      </c>
      <c r="W152" t="inlineStr">
        <is>
          <t>Dog Fighters</t>
        </is>
      </c>
      <c r="X152" t="inlineStr">
        <is>
          <t>Dump Trucks</t>
        </is>
      </c>
      <c r="Y152" t="inlineStr">
        <is>
          <t>Repossessed</t>
        </is>
      </c>
      <c r="Z152" t="inlineStr">
        <is>
          <t>Mellow Fellows</t>
        </is>
      </c>
      <c r="AA152" t="inlineStr">
        <is>
          <t>Legati</t>
        </is>
      </c>
      <c r="AB152" t="inlineStr">
        <is>
          <t>Slots</t>
        </is>
      </c>
      <c r="AC152" t="inlineStr">
        <is>
          <t>Cannoli</t>
        </is>
      </c>
      <c r="AD152" t="inlineStr">
        <is>
          <t>Folks</t>
        </is>
      </c>
      <c r="AE152" t="inlineStr">
        <is>
          <t>Gouda Gangsters</t>
        </is>
      </c>
      <c r="AF152" t="inlineStr">
        <is>
          <t>Banshees</t>
        </is>
      </c>
      <c r="AG152" t="inlineStr">
        <is>
          <t>Giraffes</t>
        </is>
      </c>
      <c r="AH152" t="inlineStr">
        <is>
          <t>Dread</t>
        </is>
      </c>
    </row>
    <row r="153">
      <c r="A153" t="inlineStr">
        <is>
          <t>Match Day 15</t>
        </is>
      </c>
      <c r="B153" s="17" t="n">
        <v>45733</v>
      </c>
      <c r="C153" t="inlineStr">
        <is>
          <t>Blacksmiths</t>
        </is>
      </c>
      <c r="D153" t="inlineStr">
        <is>
          <t>Penguins</t>
        </is>
      </c>
      <c r="E153" t="inlineStr">
        <is>
          <t>Supernova</t>
        </is>
      </c>
      <c r="F153" t="inlineStr">
        <is>
          <t>Mosaic Maestros</t>
        </is>
      </c>
      <c r="G153" t="inlineStr">
        <is>
          <t>Singularity</t>
        </is>
      </c>
      <c r="H153" t="inlineStr">
        <is>
          <t>Typhoons</t>
        </is>
      </c>
      <c r="I153" t="inlineStr">
        <is>
          <t>Possessed</t>
        </is>
      </c>
      <c r="J153" t="inlineStr">
        <is>
          <t>Silver Dollar</t>
        </is>
      </c>
      <c r="K153" t="inlineStr">
        <is>
          <t>Kirin</t>
        </is>
      </c>
      <c r="L153" t="inlineStr">
        <is>
          <t>Makos</t>
        </is>
      </c>
      <c r="M153" t="inlineStr">
        <is>
          <t>Rockin Revenants</t>
        </is>
      </c>
      <c r="N153" t="inlineStr">
        <is>
          <t>Water</t>
        </is>
      </c>
      <c r="O153" t="inlineStr">
        <is>
          <t>Gorillas</t>
        </is>
      </c>
      <c r="P153" t="inlineStr">
        <is>
          <t>Paradox Paloma</t>
        </is>
      </c>
      <c r="Q153" t="inlineStr">
        <is>
          <t>Peppermint</t>
        </is>
      </c>
      <c r="R153" t="inlineStr">
        <is>
          <t>Werewolves</t>
        </is>
      </c>
      <c r="S153" t="inlineStr">
        <is>
          <t>Merciless Mob</t>
        </is>
      </c>
      <c r="T153" t="inlineStr">
        <is>
          <t>Azalea</t>
        </is>
      </c>
      <c r="U153" t="inlineStr">
        <is>
          <t>Rulers</t>
        </is>
      </c>
      <c r="V153" t="inlineStr">
        <is>
          <t>Grizzly Bears</t>
        </is>
      </c>
      <c r="W153" t="inlineStr">
        <is>
          <t>Mellow Fellows</t>
        </is>
      </c>
      <c r="X153" t="inlineStr">
        <is>
          <t>Repossessed</t>
        </is>
      </c>
      <c r="Y153" t="inlineStr">
        <is>
          <t>Dump Trucks</t>
        </is>
      </c>
      <c r="Z153" t="inlineStr">
        <is>
          <t>Dog Fighters</t>
        </is>
      </c>
      <c r="AA153" t="inlineStr">
        <is>
          <t>Folks</t>
        </is>
      </c>
      <c r="AB153" t="inlineStr">
        <is>
          <t>Cannoli</t>
        </is>
      </c>
      <c r="AC153" t="inlineStr">
        <is>
          <t>Slots</t>
        </is>
      </c>
      <c r="AD153" t="inlineStr">
        <is>
          <t>Legati</t>
        </is>
      </c>
      <c r="AE153" t="inlineStr">
        <is>
          <t>Dread</t>
        </is>
      </c>
      <c r="AF153" t="inlineStr">
        <is>
          <t>Giraffes</t>
        </is>
      </c>
      <c r="AG153" t="inlineStr">
        <is>
          <t>Banshees</t>
        </is>
      </c>
      <c r="AH153" t="inlineStr">
        <is>
          <t>Gouda Gangsters</t>
        </is>
      </c>
    </row>
    <row r="154">
      <c r="A154" t="inlineStr">
        <is>
          <t>Match Day 16</t>
        </is>
      </c>
      <c r="B154" s="17" t="n">
        <v>45735</v>
      </c>
      <c r="C154" t="inlineStr">
        <is>
          <t>Supernova</t>
        </is>
      </c>
      <c r="D154" t="inlineStr">
        <is>
          <t>Mosaic Maestros</t>
        </is>
      </c>
      <c r="E154" t="inlineStr">
        <is>
          <t>Blacksmiths</t>
        </is>
      </c>
      <c r="F154" t="inlineStr">
        <is>
          <t>Penguins</t>
        </is>
      </c>
      <c r="G154" t="inlineStr">
        <is>
          <t>Possessed</t>
        </is>
      </c>
      <c r="H154" t="inlineStr">
        <is>
          <t>Silver Dollar</t>
        </is>
      </c>
      <c r="I154" t="inlineStr">
        <is>
          <t>Singularity</t>
        </is>
      </c>
      <c r="J154" t="inlineStr">
        <is>
          <t>Typhoons</t>
        </is>
      </c>
      <c r="K154" t="inlineStr">
        <is>
          <t>Rockin Revenants</t>
        </is>
      </c>
      <c r="L154" t="inlineStr">
        <is>
          <t>Water</t>
        </is>
      </c>
      <c r="M154" t="inlineStr">
        <is>
          <t>Kirin</t>
        </is>
      </c>
      <c r="N154" t="inlineStr">
        <is>
          <t>Makos</t>
        </is>
      </c>
      <c r="O154" t="inlineStr">
        <is>
          <t>Peppermint</t>
        </is>
      </c>
      <c r="P154" t="inlineStr">
        <is>
          <t>Werewolves</t>
        </is>
      </c>
      <c r="Q154" t="inlineStr">
        <is>
          <t>Gorillas</t>
        </is>
      </c>
      <c r="R154" t="inlineStr">
        <is>
          <t>Paradox Paloma</t>
        </is>
      </c>
      <c r="S154" t="inlineStr">
        <is>
          <t>Rulers</t>
        </is>
      </c>
      <c r="T154" t="inlineStr">
        <is>
          <t>Grizzly Bears</t>
        </is>
      </c>
      <c r="U154" t="inlineStr">
        <is>
          <t>Merciless Mob</t>
        </is>
      </c>
      <c r="V154" t="inlineStr">
        <is>
          <t>Azalea</t>
        </is>
      </c>
      <c r="W154" t="inlineStr">
        <is>
          <t>Dump Trucks</t>
        </is>
      </c>
      <c r="X154" t="inlineStr">
        <is>
          <t>Dog Fighters</t>
        </is>
      </c>
      <c r="Y154" t="inlineStr">
        <is>
          <t>Mellow Fellows</t>
        </is>
      </c>
      <c r="Z154" t="inlineStr">
        <is>
          <t>Repossessed</t>
        </is>
      </c>
      <c r="AA154" t="inlineStr">
        <is>
          <t>Slots</t>
        </is>
      </c>
      <c r="AB154" t="inlineStr">
        <is>
          <t>Legati</t>
        </is>
      </c>
      <c r="AC154" t="inlineStr">
        <is>
          <t>Folks</t>
        </is>
      </c>
      <c r="AD154" t="inlineStr">
        <is>
          <t>Cannoli</t>
        </is>
      </c>
      <c r="AE154" t="inlineStr">
        <is>
          <t>Banshees</t>
        </is>
      </c>
      <c r="AF154" t="inlineStr">
        <is>
          <t>Gouda Gangsters</t>
        </is>
      </c>
      <c r="AG154" t="inlineStr">
        <is>
          <t>Dread</t>
        </is>
      </c>
      <c r="AH154" t="inlineStr">
        <is>
          <t>Giraffes</t>
        </is>
      </c>
    </row>
    <row r="155">
      <c r="A155" t="inlineStr">
        <is>
          <t>Match Day 17</t>
        </is>
      </c>
      <c r="B155" s="17" t="n">
        <v>45740</v>
      </c>
      <c r="C155" t="inlineStr">
        <is>
          <t>Wild-Card (9:45 PM ET) / Quarterfinals (10:30 PM ET)</t>
        </is>
      </c>
      <c r="D155" t="inlineStr">
        <is>
          <t>Wild-Card (9:45 PM ET) / Quarterfinals (10:30 PM ET)</t>
        </is>
      </c>
      <c r="E155" t="inlineStr">
        <is>
          <t>Wild-Card (9:45 PM ET) / Quarterfinals (10:30 PM ET)</t>
        </is>
      </c>
      <c r="F155" t="inlineStr">
        <is>
          <t>Wild-Card (9:45 PM ET) / Quarterfinals (10:30 PM ET)</t>
        </is>
      </c>
      <c r="G155" t="inlineStr">
        <is>
          <t>Wild-Card (9:45 PM ET) / Quarterfinals (10:30 PM ET)</t>
        </is>
      </c>
      <c r="H155" t="inlineStr">
        <is>
          <t>Wild-Card (9:45 PM ET) / Quarterfinals (10:30 PM ET)</t>
        </is>
      </c>
      <c r="I155" t="inlineStr">
        <is>
          <t>Wild-Card (9:45 PM ET) / Quarterfinals (10:30 PM ET)</t>
        </is>
      </c>
      <c r="J155" t="inlineStr">
        <is>
          <t>Wild-Card (9:45 PM ET) / Quarterfinals (10:30 PM ET)</t>
        </is>
      </c>
      <c r="K155" t="inlineStr">
        <is>
          <t>Wild-Card (9:45 PM ET) / Quarterfinals (10:30 PM ET)</t>
        </is>
      </c>
      <c r="L155" t="inlineStr">
        <is>
          <t>Wild-Card (9:45 PM ET) / Quarterfinals (10:30 PM ET)</t>
        </is>
      </c>
      <c r="M155" t="inlineStr">
        <is>
          <t>Wild-Card (9:45 PM ET) / Quarterfinals (10:30 PM ET)</t>
        </is>
      </c>
      <c r="N155" t="inlineStr">
        <is>
          <t>Wild-Card (9:45 PM ET) / Quarterfinals (10:30 PM ET)</t>
        </is>
      </c>
      <c r="O155" t="inlineStr">
        <is>
          <t>Wild-Card (9:45 PM ET) / Quarterfinals (10:30 PM ET)</t>
        </is>
      </c>
      <c r="P155" t="inlineStr">
        <is>
          <t>Wild-Card (9:45 PM ET) / Quarterfinals (10:30 PM ET)</t>
        </is>
      </c>
      <c r="Q155" t="inlineStr">
        <is>
          <t>Wild-Card (9:45 PM ET) / Quarterfinals (10:30 PM ET)</t>
        </is>
      </c>
      <c r="R155" t="inlineStr">
        <is>
          <t>Wild-Card (9:45 PM ET) / Quarterfinals (10:30 PM ET)</t>
        </is>
      </c>
      <c r="S155" t="inlineStr">
        <is>
          <t>Wild-Card (9:45 PM ET) / Quarterfinals (10:30 PM ET)</t>
        </is>
      </c>
      <c r="T155" t="inlineStr">
        <is>
          <t>Wild-Card (9:45 PM ET) / Quarterfinals (10:30 PM ET)</t>
        </is>
      </c>
      <c r="U155" t="inlineStr">
        <is>
          <t>Wild-Card (9:45 PM ET) / Quarterfinals (10:30 PM ET)</t>
        </is>
      </c>
      <c r="V155" t="inlineStr">
        <is>
          <t>Wild-Card (9:45 PM ET) / Quarterfinals (10:30 PM ET)</t>
        </is>
      </c>
      <c r="W155" t="inlineStr">
        <is>
          <t>Wild-Card (9:45 PM ET) / Quarterfinals (10:30 PM ET)</t>
        </is>
      </c>
      <c r="X155" t="inlineStr">
        <is>
          <t>Wild-Card (9:45 PM ET) / Quarterfinals (10:30 PM ET)</t>
        </is>
      </c>
      <c r="Y155" t="inlineStr">
        <is>
          <t>Wild-Card (9:45 PM ET) / Quarterfinals (10:30 PM ET)</t>
        </is>
      </c>
      <c r="Z155" t="inlineStr">
        <is>
          <t>Wild-Card (9:45 PM ET) / Quarterfinals (10:30 PM ET)</t>
        </is>
      </c>
      <c r="AA155" t="inlineStr">
        <is>
          <t>Wild-Card (9:45 PM ET) / Quarterfinals (10:30 PM ET)</t>
        </is>
      </c>
      <c r="AB155" t="inlineStr">
        <is>
          <t>Wild-Card (9:45 PM ET) / Quarterfinals (10:30 PM ET)</t>
        </is>
      </c>
      <c r="AC155" t="inlineStr">
        <is>
          <t>Wild-Card (9:45 PM ET) / Quarterfinals (10:30 PM ET)</t>
        </is>
      </c>
      <c r="AD155" t="inlineStr">
        <is>
          <t>Wild-Card (9:45 PM ET) / Quarterfinals (10:30 PM ET)</t>
        </is>
      </c>
      <c r="AE155" t="inlineStr">
        <is>
          <t>Wild-Card (9:45 PM ET) / Quarterfinals (10:30 PM ET)</t>
        </is>
      </c>
      <c r="AF155" t="inlineStr">
        <is>
          <t>Wild-Card (9:45 PM ET) / Quarterfinals (10:30 PM ET)</t>
        </is>
      </c>
      <c r="AG155" t="inlineStr">
        <is>
          <t>Wild-Card (9:45 PM ET) / Quarterfinals (10:30 PM ET)</t>
        </is>
      </c>
      <c r="AH155" t="inlineStr">
        <is>
          <t>Wild-Card (9:45 PM ET) / Quarterfinals (10:30 PM ET)</t>
        </is>
      </c>
    </row>
    <row r="156">
      <c r="A156" t="inlineStr">
        <is>
          <t>Match Day 18</t>
        </is>
      </c>
      <c r="B156" s="17" t="n">
        <v>45742</v>
      </c>
      <c r="C156" t="inlineStr">
        <is>
          <t>Semifinals (10:00 PM ET)</t>
        </is>
      </c>
      <c r="D156" t="inlineStr">
        <is>
          <t>Semifinals (10:00 PM ET)</t>
        </is>
      </c>
      <c r="E156" t="inlineStr">
        <is>
          <t>Semifinals (10:00 PM ET)</t>
        </is>
      </c>
      <c r="F156" t="inlineStr">
        <is>
          <t>Semifinals (10:00 PM ET)</t>
        </is>
      </c>
      <c r="G156" t="inlineStr">
        <is>
          <t>Semifinals (10:00 PM ET)</t>
        </is>
      </c>
      <c r="H156" t="inlineStr">
        <is>
          <t>Semifinals (10:00 PM ET)</t>
        </is>
      </c>
      <c r="I156" t="inlineStr">
        <is>
          <t>Semifinals (10:00 PM ET)</t>
        </is>
      </c>
      <c r="J156" t="inlineStr">
        <is>
          <t>Semifinals (10:00 PM ET)</t>
        </is>
      </c>
      <c r="K156" t="inlineStr">
        <is>
          <t>Semifinals (10:00 PM ET)</t>
        </is>
      </c>
      <c r="L156" t="inlineStr">
        <is>
          <t>Semifinals (10:00 PM ET)</t>
        </is>
      </c>
      <c r="M156" t="inlineStr">
        <is>
          <t>Semifinals (10:00 PM ET)</t>
        </is>
      </c>
      <c r="N156" t="inlineStr">
        <is>
          <t>Semifinals (10:00 PM ET)</t>
        </is>
      </c>
      <c r="O156" t="inlineStr">
        <is>
          <t>Semifinals (10:00 PM ET)</t>
        </is>
      </c>
      <c r="P156" t="inlineStr">
        <is>
          <t>Semifinals (10:00 PM ET)</t>
        </is>
      </c>
      <c r="Q156" t="inlineStr">
        <is>
          <t>Semifinals (10:00 PM ET)</t>
        </is>
      </c>
      <c r="R156" t="inlineStr">
        <is>
          <t>Semifinals (10:00 PM ET)</t>
        </is>
      </c>
      <c r="S156" t="inlineStr">
        <is>
          <t>Semifinals (10:00 PM ET)</t>
        </is>
      </c>
      <c r="T156" t="inlineStr">
        <is>
          <t>Semifinals (10:00 PM ET)</t>
        </is>
      </c>
      <c r="U156" t="inlineStr">
        <is>
          <t>Semifinals (10:00 PM ET)</t>
        </is>
      </c>
      <c r="V156" t="inlineStr">
        <is>
          <t>Semifinals (10:00 PM ET)</t>
        </is>
      </c>
      <c r="W156" t="inlineStr">
        <is>
          <t>Semifinals (10:00 PM ET)</t>
        </is>
      </c>
      <c r="X156" t="inlineStr">
        <is>
          <t>Semifinals (10:00 PM ET)</t>
        </is>
      </c>
      <c r="Y156" t="inlineStr">
        <is>
          <t>Semifinals (10:00 PM ET)</t>
        </is>
      </c>
      <c r="Z156" t="inlineStr">
        <is>
          <t>Semifinals (10:00 PM ET)</t>
        </is>
      </c>
      <c r="AA156" t="inlineStr">
        <is>
          <t>Semifinals (10:00 PM ET)</t>
        </is>
      </c>
      <c r="AB156" t="inlineStr">
        <is>
          <t>Semifinals (10:00 PM ET)</t>
        </is>
      </c>
      <c r="AC156" t="inlineStr">
        <is>
          <t>Semifinals (10:00 PM ET)</t>
        </is>
      </c>
      <c r="AD156" t="inlineStr">
        <is>
          <t>Semifinals (10:00 PM ET)</t>
        </is>
      </c>
      <c r="AE156" t="inlineStr">
        <is>
          <t>Semifinals (10:00 PM ET)</t>
        </is>
      </c>
      <c r="AF156" t="inlineStr">
        <is>
          <t>Semifinals (10:00 PM ET)</t>
        </is>
      </c>
      <c r="AG156" t="inlineStr">
        <is>
          <t>Semifinals (10:00 PM ET)</t>
        </is>
      </c>
      <c r="AH156" t="inlineStr">
        <is>
          <t>Semifinals (10:00 PM ET)</t>
        </is>
      </c>
    </row>
    <row r="157">
      <c r="A157" t="inlineStr">
        <is>
          <t>Match Day 19</t>
        </is>
      </c>
      <c r="B157" s="17" t="n">
        <v>45747</v>
      </c>
      <c r="C157" t="inlineStr">
        <is>
          <t>Finals (10:15 PM ET)</t>
        </is>
      </c>
      <c r="D157" t="inlineStr">
        <is>
          <t>Finals (10:15 PM ET)</t>
        </is>
      </c>
      <c r="E157" t="inlineStr">
        <is>
          <t>Finals (10:15 PM ET)</t>
        </is>
      </c>
      <c r="F157" t="inlineStr">
        <is>
          <t>Finals (10:15 PM ET)</t>
        </is>
      </c>
      <c r="G157" t="inlineStr">
        <is>
          <t>Finals (10:15 PM ET)</t>
        </is>
      </c>
      <c r="H157" t="inlineStr">
        <is>
          <t>Finals (10:15 PM ET)</t>
        </is>
      </c>
      <c r="I157" t="inlineStr">
        <is>
          <t>Finals (10:15 PM ET)</t>
        </is>
      </c>
      <c r="J157" t="inlineStr">
        <is>
          <t>Finals (10:15 PM ET)</t>
        </is>
      </c>
      <c r="K157" t="inlineStr">
        <is>
          <t>Finals (10:15 PM ET)</t>
        </is>
      </c>
      <c r="L157" t="inlineStr">
        <is>
          <t>Finals (10:15 PM ET)</t>
        </is>
      </c>
      <c r="M157" t="inlineStr">
        <is>
          <t>Finals (10:15 PM ET)</t>
        </is>
      </c>
      <c r="N157" t="inlineStr">
        <is>
          <t>Finals (10:15 PM ET)</t>
        </is>
      </c>
      <c r="O157" t="inlineStr">
        <is>
          <t>Finals (10:15 PM ET)</t>
        </is>
      </c>
      <c r="P157" t="inlineStr">
        <is>
          <t>Finals (10:15 PM ET)</t>
        </is>
      </c>
      <c r="Q157" t="inlineStr">
        <is>
          <t>Finals (10:15 PM ET)</t>
        </is>
      </c>
      <c r="R157" t="inlineStr">
        <is>
          <t>Finals (10:15 PM ET)</t>
        </is>
      </c>
      <c r="S157" t="inlineStr">
        <is>
          <t>Finals (10:15 PM ET)</t>
        </is>
      </c>
      <c r="T157" t="inlineStr">
        <is>
          <t>Finals (10:15 PM ET)</t>
        </is>
      </c>
      <c r="U157" t="inlineStr">
        <is>
          <t>Finals (10:15 PM ET)</t>
        </is>
      </c>
      <c r="V157" t="inlineStr">
        <is>
          <t>Finals (10:15 PM ET)</t>
        </is>
      </c>
      <c r="W157" t="inlineStr">
        <is>
          <t>Finals (10:15 PM ET)</t>
        </is>
      </c>
      <c r="X157" t="inlineStr">
        <is>
          <t>Finals (10:15 PM ET)</t>
        </is>
      </c>
      <c r="Y157" t="inlineStr">
        <is>
          <t>Finals (10:15 PM ET)</t>
        </is>
      </c>
      <c r="Z157" t="inlineStr">
        <is>
          <t>Finals (10:15 PM ET)</t>
        </is>
      </c>
      <c r="AA157" t="inlineStr">
        <is>
          <t>Finals (10:15 PM ET)</t>
        </is>
      </c>
      <c r="AB157" t="inlineStr">
        <is>
          <t>Finals (10:15 PM ET)</t>
        </is>
      </c>
      <c r="AC157" t="inlineStr">
        <is>
          <t>Finals (10:15 PM ET)</t>
        </is>
      </c>
      <c r="AD157" t="inlineStr">
        <is>
          <t>Finals (10:15 PM ET)</t>
        </is>
      </c>
      <c r="AE157" t="inlineStr">
        <is>
          <t>Finals (10:15 PM ET)</t>
        </is>
      </c>
      <c r="AF157" t="inlineStr">
        <is>
          <t>Finals (10:15 PM ET)</t>
        </is>
      </c>
      <c r="AG157" t="inlineStr">
        <is>
          <t>Finals (10:15 PM ET)</t>
        </is>
      </c>
      <c r="AH157" t="inlineStr">
        <is>
          <t>Finals (10:15 PM ET)</t>
        </is>
      </c>
    </row>
    <row r="158">
      <c r="A158" s="18" t="n"/>
    </row>
    <row r="159">
      <c r="A159" s="16" t="inlineStr">
        <is>
          <t>Veteran Scrim Schedule</t>
        </is>
      </c>
    </row>
    <row r="160"/>
    <row r="161">
      <c r="A161" t="inlineStr">
        <is>
          <t>Match Day</t>
        </is>
      </c>
      <c r="B161" t="inlineStr">
        <is>
          <t>Paradox Paloma</t>
        </is>
      </c>
      <c r="C161" t="inlineStr">
        <is>
          <t>Mosaic Maestros</t>
        </is>
      </c>
      <c r="D161" t="inlineStr">
        <is>
          <t>Gouda Gangsters</t>
        </is>
      </c>
      <c r="E161" t="inlineStr">
        <is>
          <t>Possessed</t>
        </is>
      </c>
      <c r="F161" t="inlineStr">
        <is>
          <t>Blacksmiths</t>
        </is>
      </c>
      <c r="G161" t="inlineStr">
        <is>
          <t>Singularity</t>
        </is>
      </c>
      <c r="H161" t="inlineStr">
        <is>
          <t>Cannoli</t>
        </is>
      </c>
      <c r="I161" t="inlineStr">
        <is>
          <t>Penguins</t>
        </is>
      </c>
      <c r="J161" t="inlineStr">
        <is>
          <t>Azalea</t>
        </is>
      </c>
      <c r="K161" t="inlineStr">
        <is>
          <t>Rockin Revenants</t>
        </is>
      </c>
      <c r="L161" t="inlineStr">
        <is>
          <t>Peppermint</t>
        </is>
      </c>
      <c r="M161" t="inlineStr">
        <is>
          <t>Rulers</t>
        </is>
      </c>
      <c r="N161" t="inlineStr">
        <is>
          <t>Silver Dollar</t>
        </is>
      </c>
      <c r="O161" t="inlineStr">
        <is>
          <t>Slots</t>
        </is>
      </c>
      <c r="P161" t="inlineStr">
        <is>
          <t>Dog Fighters</t>
        </is>
      </c>
      <c r="Q161" t="inlineStr">
        <is>
          <t>Dump Trucks</t>
        </is>
      </c>
      <c r="R161" t="inlineStr">
        <is>
          <t>Giraffes</t>
        </is>
      </c>
      <c r="S161" t="inlineStr">
        <is>
          <t>Makos</t>
        </is>
      </c>
      <c r="T161" t="inlineStr">
        <is>
          <t>STM - Storm</t>
        </is>
      </c>
      <c r="U161" t="inlineStr">
        <is>
          <t>DEN - The Bear Den</t>
        </is>
      </c>
      <c r="V161" t="inlineStr">
        <is>
          <t>COS - The Cosmos</t>
        </is>
      </c>
      <c r="W161" t="inlineStr">
        <is>
          <t>ELE - The Elements</t>
        </is>
      </c>
      <c r="X161" t="inlineStr">
        <is>
          <t>FST - The Forest</t>
        </is>
      </c>
      <c r="Y161" t="inlineStr">
        <is>
          <t>313 - The Hood</t>
        </is>
      </c>
      <c r="Z161" t="inlineStr">
        <is>
          <t>JNG - The Jungle</t>
        </is>
      </c>
      <c r="AA161" t="inlineStr">
        <is>
          <t>MON - The Monster Mash</t>
        </is>
      </c>
      <c r="AB161" t="inlineStr">
        <is>
          <t>ImI - The Pit</t>
        </is>
      </c>
    </row>
    <row r="162">
      <c r="A162" t="inlineStr">
        <is>
          <t>Match Day 1</t>
        </is>
      </c>
      <c r="B162" t="inlineStr">
        <is>
          <t>Slots</t>
        </is>
      </c>
      <c r="C162" t="n">
        <v/>
      </c>
      <c r="D162" t="inlineStr">
        <is>
          <t>Rockin Revenants</t>
        </is>
      </c>
      <c r="E162" t="n">
        <v/>
      </c>
      <c r="F162" t="n">
        <v/>
      </c>
      <c r="G162" t="n">
        <v/>
      </c>
      <c r="H162" t="inlineStr">
        <is>
          <t>Azalea</t>
        </is>
      </c>
      <c r="I162" t="n">
        <v/>
      </c>
      <c r="J162" t="inlineStr">
        <is>
          <t>Cannoli</t>
        </is>
      </c>
      <c r="K162" t="inlineStr">
        <is>
          <t>Gouda Gangsters</t>
        </is>
      </c>
      <c r="L162" t="n">
        <v/>
      </c>
      <c r="M162" t="n">
        <v/>
      </c>
      <c r="N162" t="n">
        <v/>
      </c>
      <c r="O162" t="inlineStr">
        <is>
          <t>Paradox Paloma</t>
        </is>
      </c>
      <c r="P162" t="n">
        <v/>
      </c>
      <c r="Q162" t="n">
        <v/>
      </c>
      <c r="R162" t="n">
        <v/>
      </c>
      <c r="S162" t="inlineStr">
        <is>
          <t>Mellow Fellows</t>
        </is>
      </c>
      <c r="T162" t="inlineStr">
        <is>
          <t>Typhoons</t>
        </is>
      </c>
      <c r="U162" t="inlineStr">
        <is>
          <t>Grizzly Bears</t>
        </is>
      </c>
      <c r="V162" t="inlineStr">
        <is>
          <t>Supernova</t>
        </is>
      </c>
      <c r="W162" t="inlineStr">
        <is>
          <t>Water</t>
        </is>
      </c>
      <c r="X162" t="inlineStr">
        <is>
          <t>Werewolves</t>
        </is>
      </c>
      <c r="Y162" t="inlineStr">
        <is>
          <t>Repossessed</t>
        </is>
      </c>
      <c r="Z162" t="inlineStr">
        <is>
          <t>Gorillas</t>
        </is>
      </c>
      <c r="AA162" t="inlineStr">
        <is>
          <t>Banshees</t>
        </is>
      </c>
      <c r="AB162" t="inlineStr">
        <is>
          <t>Folks</t>
        </is>
      </c>
    </row>
    <row r="163">
      <c r="A163" t="inlineStr">
        <is>
          <t>Match Day 2</t>
        </is>
      </c>
      <c r="B163" t="inlineStr">
        <is>
          <t>Water</t>
        </is>
      </c>
      <c r="C163" t="n">
        <v/>
      </c>
      <c r="D163" t="inlineStr">
        <is>
          <t>Mellow Fellows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inlineStr">
        <is>
          <t>Legati</t>
        </is>
      </c>
      <c r="K163" t="inlineStr">
        <is>
          <t>Dog Fighters</t>
        </is>
      </c>
      <c r="L163" t="n">
        <v/>
      </c>
      <c r="M163" t="n">
        <v/>
      </c>
      <c r="N163" t="n">
        <v/>
      </c>
      <c r="O163" t="n">
        <v/>
      </c>
      <c r="P163" t="inlineStr">
        <is>
          <t>Rockin Revenants</t>
        </is>
      </c>
      <c r="Q163" t="inlineStr">
        <is>
          <t>Banshees</t>
        </is>
      </c>
      <c r="R163" t="n">
        <v/>
      </c>
      <c r="S163" t="n">
        <v/>
      </c>
      <c r="T163" t="n">
        <v/>
      </c>
      <c r="U163" t="inlineStr">
        <is>
          <t>Rulers</t>
        </is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inlineStr">
        <is>
          <t>Folks</t>
        </is>
      </c>
      <c r="AB163" t="inlineStr">
        <is>
          <t>Banshees</t>
        </is>
      </c>
    </row>
    <row r="164">
      <c r="A164" t="inlineStr">
        <is>
          <t>Match Day 3</t>
        </is>
      </c>
      <c r="B164" t="inlineStr">
        <is>
          <t>Penguins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inlineStr">
        <is>
          <t>Paradox Paloma</t>
        </is>
      </c>
      <c r="J164" t="inlineStr">
        <is>
          <t>Cannoli</t>
        </is>
      </c>
      <c r="K164" t="inlineStr">
        <is>
          <t>Mellow Fellows</t>
        </is>
      </c>
      <c r="L164" t="n">
        <v/>
      </c>
      <c r="M164" t="inlineStr">
        <is>
          <t>Banshees</t>
        </is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inlineStr">
        <is>
          <t>Singularity</t>
        </is>
      </c>
      <c r="V164" t="n">
        <v/>
      </c>
      <c r="W164" t="inlineStr">
        <is>
          <t>Paradox Paloma</t>
        </is>
      </c>
      <c r="X164" t="n">
        <v/>
      </c>
      <c r="Y164" t="n">
        <v/>
      </c>
      <c r="Z164" t="n">
        <v/>
      </c>
      <c r="AA164" t="inlineStr">
        <is>
          <t>Dump Trucks</t>
        </is>
      </c>
      <c r="AB164" t="n">
        <v/>
      </c>
    </row>
    <row r="165">
      <c r="A165" t="inlineStr">
        <is>
          <t>Match Day 4</t>
        </is>
      </c>
      <c r="B165" t="inlineStr">
        <is>
          <t>Folks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inlineStr">
        <is>
          <t>Possessed</t>
        </is>
      </c>
      <c r="K165" t="inlineStr">
        <is>
          <t>Legati</t>
        </is>
      </c>
      <c r="L165" t="n">
        <v/>
      </c>
      <c r="M165" t="n">
        <v/>
      </c>
      <c r="N165" t="inlineStr">
        <is>
          <t>Mellow Fellows</t>
        </is>
      </c>
      <c r="O165" t="n">
        <v/>
      </c>
      <c r="P165" t="n">
        <v/>
      </c>
      <c r="Q165" t="inlineStr">
        <is>
          <t>Banshees</t>
        </is>
      </c>
      <c r="R165" t="n">
        <v/>
      </c>
      <c r="S165" t="n">
        <v/>
      </c>
      <c r="T165" t="n">
        <v/>
      </c>
      <c r="U165" t="inlineStr">
        <is>
          <t>Dog Fighters</t>
        </is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inlineStr">
        <is>
          <t>Rulers</t>
        </is>
      </c>
      <c r="AB165" t="n">
        <v/>
      </c>
    </row>
    <row r="166">
      <c r="A166" t="inlineStr">
        <is>
          <t>Match Day 5</t>
        </is>
      </c>
      <c r="B166" t="inlineStr">
        <is>
          <t>Mellow Fellows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inlineStr">
        <is>
          <t>Typhoons</t>
        </is>
      </c>
      <c r="K166" t="inlineStr">
        <is>
          <t>Banshees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inlineStr">
        <is>
          <t>Dump Trucks</t>
        </is>
      </c>
      <c r="AB166" t="inlineStr">
        <is>
          <t>Paradox Paloma</t>
        </is>
      </c>
    </row>
    <row r="167">
      <c r="A167" t="inlineStr">
        <is>
          <t>Match Day 6</t>
        </is>
      </c>
      <c r="B167" t="n">
        <v/>
      </c>
      <c r="C167" t="n">
        <v/>
      </c>
      <c r="D167" t="n">
        <v/>
      </c>
      <c r="E167" t="inlineStr">
        <is>
          <t>Banshees</t>
        </is>
      </c>
      <c r="F167" t="n">
        <v/>
      </c>
      <c r="G167" t="n">
        <v/>
      </c>
      <c r="H167" t="n">
        <v/>
      </c>
      <c r="I167" t="n">
        <v/>
      </c>
      <c r="J167" t="inlineStr">
        <is>
          <t>Silver Dollar</t>
        </is>
      </c>
      <c r="K167" t="inlineStr">
        <is>
          <t>Typhoons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inlineStr">
        <is>
          <t>Rockin Revenants</t>
        </is>
      </c>
      <c r="AB167" t="n">
        <v/>
      </c>
    </row>
    <row r="168">
      <c r="A168" t="inlineStr">
        <is>
          <t>Match Day 7</t>
        </is>
      </c>
      <c r="B168" t="n">
        <v/>
      </c>
      <c r="C168" t="inlineStr">
        <is>
          <t>Azalea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inlineStr">
        <is>
          <t>Mosaic Maestros</t>
        </is>
      </c>
      <c r="K168" t="inlineStr">
        <is>
          <t>Grizzly Bears</t>
        </is>
      </c>
      <c r="L168" t="n">
        <v/>
      </c>
      <c r="M168" t="n">
        <v/>
      </c>
      <c r="N168" t="inlineStr">
        <is>
          <t>Mellow Fellows</t>
        </is>
      </c>
      <c r="O168" t="n">
        <v/>
      </c>
      <c r="P168" t="n">
        <v/>
      </c>
      <c r="Q168" t="n">
        <v/>
      </c>
      <c r="R168" t="n">
        <v/>
      </c>
      <c r="S168" t="n">
        <v/>
      </c>
      <c r="T168" t="inlineStr">
        <is>
          <t>Rockin Revenants</t>
        </is>
      </c>
      <c r="U168" t="n">
        <v/>
      </c>
      <c r="V168" t="n">
        <v/>
      </c>
      <c r="W168" t="n">
        <v/>
      </c>
      <c r="X168" t="inlineStr">
        <is>
          <t>Mellow Fellows</t>
        </is>
      </c>
      <c r="Y168" t="n">
        <v/>
      </c>
      <c r="Z168" t="n">
        <v/>
      </c>
      <c r="AA168" t="inlineStr">
        <is>
          <t>Possessed</t>
        </is>
      </c>
      <c r="AB168" t="n">
        <v/>
      </c>
    </row>
    <row r="169">
      <c r="A169" t="inlineStr">
        <is>
          <t>Match Day 8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inlineStr">
        <is>
          <t>Rulers</t>
        </is>
      </c>
      <c r="K169" t="inlineStr">
        <is>
          <t>Gorillas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inlineStr">
        <is>
          <t>Banshees</t>
        </is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inlineStr">
        <is>
          <t>Banshees</t>
        </is>
      </c>
      <c r="AA169" t="inlineStr">
        <is>
          <t>Gorillas</t>
        </is>
      </c>
      <c r="AB169" t="n">
        <v/>
      </c>
    </row>
    <row r="170">
      <c r="A170" t="inlineStr">
        <is>
          <t>Match Day 9</t>
        </is>
      </c>
      <c r="B170" t="inlineStr">
        <is>
          <t>Silver Dollar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inlineStr">
        <is>
          <t>Legati</t>
        </is>
      </c>
      <c r="K170" t="inlineStr">
        <is>
          <t>Gouda Gangsters</t>
        </is>
      </c>
      <c r="L170" t="n">
        <v/>
      </c>
      <c r="M170" t="n">
        <v/>
      </c>
      <c r="N170" t="inlineStr">
        <is>
          <t>Paradox Paloma</t>
        </is>
      </c>
      <c r="O170" t="inlineStr">
        <is>
          <t>Banshees</t>
        </is>
      </c>
      <c r="P170" t="n">
        <v/>
      </c>
      <c r="Q170" t="n">
        <v/>
      </c>
      <c r="R170" t="inlineStr">
        <is>
          <t>Mellow Fellows</t>
        </is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inlineStr">
        <is>
          <t>Makos</t>
        </is>
      </c>
      <c r="AB170" t="n">
        <v/>
      </c>
    </row>
    <row r="171">
      <c r="A171" t="inlineStr">
        <is>
          <t>Match Day 10</t>
        </is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inlineStr">
        <is>
          <t>Mellow Fellows</t>
        </is>
      </c>
      <c r="K171" t="inlineStr">
        <is>
          <t>Repossessed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inlineStr">
        <is>
          <t>Slots</t>
        </is>
      </c>
      <c r="AB171" t="n">
        <v/>
      </c>
    </row>
    <row r="172">
      <c r="A172" t="inlineStr">
        <is>
          <t>Match Day 11</t>
        </is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Banshees</t>
        </is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inlineStr">
        <is>
          <t>Rockin Revenants</t>
        </is>
      </c>
      <c r="Z172" t="inlineStr">
        <is>
          <t>Banshees</t>
        </is>
      </c>
      <c r="AA172" t="inlineStr">
        <is>
          <t>Gorillas</t>
        </is>
      </c>
      <c r="AB172" t="n">
        <v/>
      </c>
    </row>
    <row r="173">
      <c r="A173" t="inlineStr">
        <is>
          <t>Match Day 12</t>
        </is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inlineStr">
        <is>
          <t>Rockin Revenants</t>
        </is>
      </c>
      <c r="AB173" t="n">
        <v/>
      </c>
    </row>
    <row r="174">
      <c r="A174" t="inlineStr">
        <is>
          <t>Match Day 13</t>
        </is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</row>
    <row r="175">
      <c r="A175" t="inlineStr">
        <is>
          <t>Match Day 14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inlineStr">
        <is>
          <t>Mellow Fellows</t>
        </is>
      </c>
      <c r="AB175" t="n">
        <v/>
      </c>
    </row>
    <row r="176">
      <c r="A176" t="inlineStr">
        <is>
          <t>Match Day 15</t>
        </is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</row>
    <row r="177">
      <c r="A177" t="inlineStr">
        <is>
          <t>Match Day 16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</row>
    <row r="178">
      <c r="A178" s="18" t="n"/>
    </row>
    <row r="179">
      <c r="A179" s="16" t="inlineStr">
        <is>
          <t>Rival Match Schedule</t>
        </is>
      </c>
    </row>
    <row r="180"/>
    <row r="181">
      <c r="A181" t="inlineStr">
        <is>
          <t>Match Day</t>
        </is>
      </c>
      <c r="B181" t="inlineStr">
        <is>
          <t>Date</t>
        </is>
      </c>
      <c r="C181" t="inlineStr">
        <is>
          <t>Ostriches</t>
        </is>
      </c>
      <c r="D181" t="inlineStr">
        <is>
          <t>Mining Legion</t>
        </is>
      </c>
      <c r="E181" t="inlineStr">
        <is>
          <t>Hue Heroes</t>
        </is>
      </c>
      <c r="F181" t="inlineStr">
        <is>
          <t>Quasars</t>
        </is>
      </c>
      <c r="G181" t="inlineStr">
        <is>
          <t>Blizzards</t>
        </is>
      </c>
      <c r="H181" t="inlineStr">
        <is>
          <t>Lacuna</t>
        </is>
      </c>
      <c r="I181" t="inlineStr">
        <is>
          <t>50 Cent</t>
        </is>
      </c>
      <c r="J181" t="inlineStr">
        <is>
          <t>Cursed</t>
        </is>
      </c>
      <c r="K181" t="inlineStr">
        <is>
          <t>Hammerheads</t>
        </is>
      </c>
      <c r="L181" t="inlineStr">
        <is>
          <t>Kitsune</t>
        </is>
      </c>
      <c r="M181" t="inlineStr">
        <is>
          <t>Wind</t>
        </is>
      </c>
      <c r="N181" t="inlineStr">
        <is>
          <t>Necrotic Nerds</t>
        </is>
      </c>
      <c r="O181" t="inlineStr">
        <is>
          <t>Ion Imperial</t>
        </is>
      </c>
      <c r="P181" t="inlineStr">
        <is>
          <t>Ocelots</t>
        </is>
      </c>
      <c r="Q181" t="inlineStr">
        <is>
          <t>Dracos</t>
        </is>
      </c>
      <c r="R181" t="inlineStr">
        <is>
          <t>Polar Ice</t>
        </is>
      </c>
      <c r="S181" t="inlineStr">
        <is>
          <t>Iris</t>
        </is>
      </c>
      <c r="T181" t="inlineStr">
        <is>
          <t>Ruthless Racket</t>
        </is>
      </c>
      <c r="U181" t="inlineStr">
        <is>
          <t>Polar Bears</t>
        </is>
      </c>
      <c r="V181" t="inlineStr">
        <is>
          <t>Tyrants</t>
        </is>
      </c>
      <c r="W181" t="inlineStr">
        <is>
          <t>Stolen</t>
        </is>
      </c>
      <c r="X181" t="inlineStr">
        <is>
          <t>Funk Hunks</t>
        </is>
      </c>
      <c r="Y181" t="inlineStr">
        <is>
          <t>Jetstream</t>
        </is>
      </c>
      <c r="Z181" t="inlineStr">
        <is>
          <t>Bulldozers</t>
        </is>
      </c>
      <c r="AA181" t="inlineStr">
        <is>
          <t>Hot Wings</t>
        </is>
      </c>
      <c r="AB181" t="inlineStr">
        <is>
          <t>Heavy Metal</t>
        </is>
      </c>
      <c r="AC181" t="inlineStr">
        <is>
          <t>Centuriones</t>
        </is>
      </c>
      <c r="AD181" t="inlineStr">
        <is>
          <t>Dice</t>
        </is>
      </c>
      <c r="AE181" t="inlineStr">
        <is>
          <t>Hippos</t>
        </is>
      </c>
      <c r="AF181" t="inlineStr">
        <is>
          <t>Nightfall</t>
        </is>
      </c>
      <c r="AG181" t="inlineStr">
        <is>
          <t>Asiago Arsonists</t>
        </is>
      </c>
      <c r="AH181" t="inlineStr">
        <is>
          <t>Phantoms</t>
        </is>
      </c>
    </row>
    <row r="182">
      <c r="A182" t="inlineStr">
        <is>
          <t>Preseason 1</t>
        </is>
      </c>
      <c r="B182" s="17" t="n">
        <v>45672</v>
      </c>
      <c r="C182" t="inlineStr">
        <is>
          <t>Mining Legion</t>
        </is>
      </c>
      <c r="D182" t="inlineStr">
        <is>
          <t>Ostriches</t>
        </is>
      </c>
      <c r="E182" t="inlineStr">
        <is>
          <t>Quasars</t>
        </is>
      </c>
      <c r="F182" t="inlineStr">
        <is>
          <t>Hue Heroes</t>
        </is>
      </c>
      <c r="G182" t="inlineStr">
        <is>
          <t>Lacuna</t>
        </is>
      </c>
      <c r="H182" t="inlineStr">
        <is>
          <t>Blizzards</t>
        </is>
      </c>
      <c r="I182" t="inlineStr">
        <is>
          <t>Cursed</t>
        </is>
      </c>
      <c r="J182" t="inlineStr">
        <is>
          <t>50 Cent</t>
        </is>
      </c>
      <c r="K182" t="inlineStr">
        <is>
          <t>Kitsune</t>
        </is>
      </c>
      <c r="L182" t="inlineStr">
        <is>
          <t>Hammerheads</t>
        </is>
      </c>
      <c r="M182" t="inlineStr">
        <is>
          <t>Necrotic Nerds</t>
        </is>
      </c>
      <c r="N182" t="inlineStr">
        <is>
          <t>Wind</t>
        </is>
      </c>
      <c r="O182" t="inlineStr">
        <is>
          <t>Ocelots</t>
        </is>
      </c>
      <c r="P182" t="inlineStr">
        <is>
          <t>Ion Imperial</t>
        </is>
      </c>
      <c r="Q182" t="inlineStr">
        <is>
          <t>Polar Ice</t>
        </is>
      </c>
      <c r="R182" t="inlineStr">
        <is>
          <t>Dracos</t>
        </is>
      </c>
      <c r="S182" t="inlineStr">
        <is>
          <t>Ruthless Racket</t>
        </is>
      </c>
      <c r="T182" t="inlineStr">
        <is>
          <t>Iris</t>
        </is>
      </c>
      <c r="U182" t="inlineStr">
        <is>
          <t>Tyrants</t>
        </is>
      </c>
      <c r="V182" t="inlineStr">
        <is>
          <t>Polar Bears</t>
        </is>
      </c>
      <c r="W182" t="inlineStr">
        <is>
          <t>Funk Hunks</t>
        </is>
      </c>
      <c r="X182" t="inlineStr">
        <is>
          <t>Stolen</t>
        </is>
      </c>
      <c r="Y182" t="inlineStr">
        <is>
          <t>Bulldozers</t>
        </is>
      </c>
      <c r="Z182" t="inlineStr">
        <is>
          <t>Jetstream</t>
        </is>
      </c>
      <c r="AA182" t="inlineStr">
        <is>
          <t>Heavy Metal</t>
        </is>
      </c>
      <c r="AB182" t="inlineStr">
        <is>
          <t>Hot Wings</t>
        </is>
      </c>
      <c r="AC182" t="inlineStr">
        <is>
          <t>Dice</t>
        </is>
      </c>
      <c r="AD182" t="inlineStr">
        <is>
          <t>Centuriones</t>
        </is>
      </c>
      <c r="AE182" t="inlineStr">
        <is>
          <t>Nightfall</t>
        </is>
      </c>
      <c r="AF182" t="inlineStr">
        <is>
          <t>Hippos</t>
        </is>
      </c>
      <c r="AG182" t="inlineStr">
        <is>
          <t>Phantoms</t>
        </is>
      </c>
      <c r="AH182" t="inlineStr">
        <is>
          <t>Asiago Arsonists</t>
        </is>
      </c>
    </row>
    <row r="183">
      <c r="A183" t="inlineStr">
        <is>
          <t>Preseason 2</t>
        </is>
      </c>
      <c r="B183" s="17" t="n">
        <v>45677</v>
      </c>
      <c r="C183" t="inlineStr">
        <is>
          <t>Dracos</t>
        </is>
      </c>
      <c r="D183" t="inlineStr">
        <is>
          <t>Polar Ice</t>
        </is>
      </c>
      <c r="E183" t="inlineStr">
        <is>
          <t>Ion Imperial</t>
        </is>
      </c>
      <c r="F183" t="inlineStr">
        <is>
          <t>Ocelots</t>
        </is>
      </c>
      <c r="G183" t="inlineStr">
        <is>
          <t>Wind</t>
        </is>
      </c>
      <c r="H183" t="inlineStr">
        <is>
          <t>Necrotic Nerds</t>
        </is>
      </c>
      <c r="I183" t="inlineStr">
        <is>
          <t>Hammerheads</t>
        </is>
      </c>
      <c r="J183" t="inlineStr">
        <is>
          <t>Kitsune</t>
        </is>
      </c>
      <c r="K183" t="inlineStr">
        <is>
          <t>50 Cent</t>
        </is>
      </c>
      <c r="L183" t="inlineStr">
        <is>
          <t>Cursed</t>
        </is>
      </c>
      <c r="M183" t="inlineStr">
        <is>
          <t>Blizzards</t>
        </is>
      </c>
      <c r="N183" t="inlineStr">
        <is>
          <t>Lacuna</t>
        </is>
      </c>
      <c r="O183" t="inlineStr">
        <is>
          <t>Hue Heroes</t>
        </is>
      </c>
      <c r="P183" t="inlineStr">
        <is>
          <t>Quasars</t>
        </is>
      </c>
      <c r="Q183" t="inlineStr">
        <is>
          <t>Ostriches</t>
        </is>
      </c>
      <c r="R183" t="inlineStr">
        <is>
          <t>Mining Legion</t>
        </is>
      </c>
      <c r="S183" t="inlineStr">
        <is>
          <t>Asiago Arsonists</t>
        </is>
      </c>
      <c r="T183" t="inlineStr">
        <is>
          <t>Phantoms</t>
        </is>
      </c>
      <c r="U183" t="inlineStr">
        <is>
          <t>Hippos</t>
        </is>
      </c>
      <c r="V183" t="inlineStr">
        <is>
          <t>Nightfall</t>
        </is>
      </c>
      <c r="W183" t="inlineStr">
        <is>
          <t>Centuriones</t>
        </is>
      </c>
      <c r="X183" t="inlineStr">
        <is>
          <t>Dice</t>
        </is>
      </c>
      <c r="Y183" t="inlineStr">
        <is>
          <t>Hot Wings</t>
        </is>
      </c>
      <c r="Z183" t="inlineStr">
        <is>
          <t>Heavy Metal</t>
        </is>
      </c>
      <c r="AA183" t="inlineStr">
        <is>
          <t>Jetstream</t>
        </is>
      </c>
      <c r="AB183" t="inlineStr">
        <is>
          <t>Bulldozers</t>
        </is>
      </c>
      <c r="AC183" t="inlineStr">
        <is>
          <t>Stolen</t>
        </is>
      </c>
      <c r="AD183" t="inlineStr">
        <is>
          <t>Funk Hunks</t>
        </is>
      </c>
      <c r="AE183" t="inlineStr">
        <is>
          <t>Polar Bears</t>
        </is>
      </c>
      <c r="AF183" t="inlineStr">
        <is>
          <t>Tyrants</t>
        </is>
      </c>
      <c r="AG183" t="inlineStr">
        <is>
          <t>Iris</t>
        </is>
      </c>
      <c r="AH183" t="inlineStr">
        <is>
          <t>Ruthless Racket</t>
        </is>
      </c>
    </row>
    <row r="184">
      <c r="A184" t="inlineStr">
        <is>
          <t>Preseason 3</t>
        </is>
      </c>
      <c r="B184" s="17" t="n">
        <v>45679</v>
      </c>
      <c r="C184" t="inlineStr">
        <is>
          <t>Funk Hunks</t>
        </is>
      </c>
      <c r="D184" t="inlineStr">
        <is>
          <t>Stolen</t>
        </is>
      </c>
      <c r="E184" t="inlineStr">
        <is>
          <t>Jetstream</t>
        </is>
      </c>
      <c r="F184" t="inlineStr">
        <is>
          <t>Bulldozers</t>
        </is>
      </c>
      <c r="G184" t="inlineStr">
        <is>
          <t>Ruthless Racket</t>
        </is>
      </c>
      <c r="H184" t="inlineStr">
        <is>
          <t>Iris</t>
        </is>
      </c>
      <c r="I184" t="inlineStr">
        <is>
          <t>Polar Bears</t>
        </is>
      </c>
      <c r="J184" t="inlineStr">
        <is>
          <t>Tyrants</t>
        </is>
      </c>
      <c r="K184" t="inlineStr">
        <is>
          <t>Nightfall</t>
        </is>
      </c>
      <c r="L184" t="inlineStr">
        <is>
          <t>Hippos</t>
        </is>
      </c>
      <c r="M184" t="inlineStr">
        <is>
          <t>Asiago Arsonists</t>
        </is>
      </c>
      <c r="N184" t="inlineStr">
        <is>
          <t>Phantoms</t>
        </is>
      </c>
      <c r="O184" t="inlineStr">
        <is>
          <t>Heavy Metal</t>
        </is>
      </c>
      <c r="P184" t="inlineStr">
        <is>
          <t>Hot Wings</t>
        </is>
      </c>
      <c r="Q184" t="inlineStr">
        <is>
          <t>Centuriones</t>
        </is>
      </c>
      <c r="R184" t="inlineStr">
        <is>
          <t>Dice</t>
        </is>
      </c>
      <c r="S184" t="inlineStr">
        <is>
          <t>Lacuna</t>
        </is>
      </c>
      <c r="T184" t="inlineStr">
        <is>
          <t>Blizzards</t>
        </is>
      </c>
      <c r="U184" t="inlineStr">
        <is>
          <t>50 Cent</t>
        </is>
      </c>
      <c r="V184" t="inlineStr">
        <is>
          <t>Cursed</t>
        </is>
      </c>
      <c r="W184" t="inlineStr">
        <is>
          <t>Mining Legion</t>
        </is>
      </c>
      <c r="X184" t="inlineStr">
        <is>
          <t>Ostriches</t>
        </is>
      </c>
      <c r="Y184" t="inlineStr">
        <is>
          <t>Hue Heroes</t>
        </is>
      </c>
      <c r="Z184" t="inlineStr">
        <is>
          <t>Quasars</t>
        </is>
      </c>
      <c r="AA184" t="inlineStr">
        <is>
          <t>Ocelots</t>
        </is>
      </c>
      <c r="AB184" t="inlineStr">
        <is>
          <t>Ion Imperial</t>
        </is>
      </c>
      <c r="AC184" t="inlineStr">
        <is>
          <t>Dracos</t>
        </is>
      </c>
      <c r="AD184" t="inlineStr">
        <is>
          <t>Polar Ice</t>
        </is>
      </c>
      <c r="AE184" t="inlineStr">
        <is>
          <t>Kitsune</t>
        </is>
      </c>
      <c r="AF184" t="inlineStr">
        <is>
          <t>Hammerheads</t>
        </is>
      </c>
      <c r="AG184" t="inlineStr">
        <is>
          <t>Wind</t>
        </is>
      </c>
      <c r="AH184" t="inlineStr">
        <is>
          <t>Necrotic Nerds</t>
        </is>
      </c>
    </row>
    <row r="185">
      <c r="A185" t="inlineStr">
        <is>
          <t>Match Day 1</t>
        </is>
      </c>
      <c r="B185" s="17" t="n">
        <v>45684</v>
      </c>
      <c r="C185" t="inlineStr">
        <is>
          <t>Lacuna</t>
        </is>
      </c>
      <c r="D185" t="inlineStr">
        <is>
          <t>Blizzards</t>
        </is>
      </c>
      <c r="E185" t="inlineStr">
        <is>
          <t>Cursed</t>
        </is>
      </c>
      <c r="F185" t="inlineStr">
        <is>
          <t>50 Cent</t>
        </is>
      </c>
      <c r="G185" t="inlineStr">
        <is>
          <t>Mining Legion</t>
        </is>
      </c>
      <c r="H185" t="inlineStr">
        <is>
          <t>Ostriches</t>
        </is>
      </c>
      <c r="I185" t="inlineStr">
        <is>
          <t>Quasars</t>
        </is>
      </c>
      <c r="J185" t="inlineStr">
        <is>
          <t>Hue Heroes</t>
        </is>
      </c>
      <c r="K185" t="inlineStr">
        <is>
          <t>Ocelots</t>
        </is>
      </c>
      <c r="L185" t="inlineStr">
        <is>
          <t>Ion Imperial</t>
        </is>
      </c>
      <c r="M185" t="inlineStr">
        <is>
          <t>Polar Ice</t>
        </is>
      </c>
      <c r="N185" t="inlineStr">
        <is>
          <t>Dracos</t>
        </is>
      </c>
      <c r="O185" t="inlineStr">
        <is>
          <t>Kitsune</t>
        </is>
      </c>
      <c r="P185" t="inlineStr">
        <is>
          <t>Hammerheads</t>
        </is>
      </c>
      <c r="Q185" t="inlineStr">
        <is>
          <t>Necrotic Nerds</t>
        </is>
      </c>
      <c r="R185" t="inlineStr">
        <is>
          <t>Wind</t>
        </is>
      </c>
      <c r="S185" t="inlineStr">
        <is>
          <t>Funk Hunks</t>
        </is>
      </c>
      <c r="T185" t="inlineStr">
        <is>
          <t>Stolen</t>
        </is>
      </c>
      <c r="U185" t="inlineStr">
        <is>
          <t>Bulldozers</t>
        </is>
      </c>
      <c r="V185" t="inlineStr">
        <is>
          <t>Jetstream</t>
        </is>
      </c>
      <c r="W185" t="inlineStr">
        <is>
          <t>Ruthless Racket</t>
        </is>
      </c>
      <c r="X185" t="inlineStr">
        <is>
          <t>Iris</t>
        </is>
      </c>
      <c r="Y185" t="inlineStr">
        <is>
          <t>Tyrants</t>
        </is>
      </c>
      <c r="Z185" t="inlineStr">
        <is>
          <t>Polar Bears</t>
        </is>
      </c>
      <c r="AA185" t="inlineStr">
        <is>
          <t>Nightfall</t>
        </is>
      </c>
      <c r="AB185" t="inlineStr">
        <is>
          <t>Hippos</t>
        </is>
      </c>
      <c r="AC185" t="inlineStr">
        <is>
          <t>Phantoms</t>
        </is>
      </c>
      <c r="AD185" t="inlineStr">
        <is>
          <t>Asiago Arsonists</t>
        </is>
      </c>
      <c r="AE185" t="inlineStr">
        <is>
          <t>Heavy Metal</t>
        </is>
      </c>
      <c r="AF185" t="inlineStr">
        <is>
          <t>Hot Wings</t>
        </is>
      </c>
      <c r="AG185" t="inlineStr">
        <is>
          <t>Dice</t>
        </is>
      </c>
      <c r="AH185" t="inlineStr">
        <is>
          <t>Centuriones</t>
        </is>
      </c>
    </row>
    <row r="186">
      <c r="A186" t="inlineStr">
        <is>
          <t>Match Day 2</t>
        </is>
      </c>
      <c r="B186" s="17" t="n">
        <v>45686</v>
      </c>
      <c r="C186" t="inlineStr">
        <is>
          <t>Ion Imperial</t>
        </is>
      </c>
      <c r="D186" t="inlineStr">
        <is>
          <t>Ocelots</t>
        </is>
      </c>
      <c r="E186" t="inlineStr">
        <is>
          <t>Dracos</t>
        </is>
      </c>
      <c r="F186" t="inlineStr">
        <is>
          <t>Polar Ice</t>
        </is>
      </c>
      <c r="G186" t="inlineStr">
        <is>
          <t>Hammerheads</t>
        </is>
      </c>
      <c r="H186" t="inlineStr">
        <is>
          <t>Kitsune</t>
        </is>
      </c>
      <c r="I186" t="inlineStr">
        <is>
          <t>Wind</t>
        </is>
      </c>
      <c r="J186" t="inlineStr">
        <is>
          <t>Necrotic Nerds</t>
        </is>
      </c>
      <c r="K186" t="inlineStr">
        <is>
          <t>Blizzards</t>
        </is>
      </c>
      <c r="L186" t="inlineStr">
        <is>
          <t>Lacuna</t>
        </is>
      </c>
      <c r="M186" t="inlineStr">
        <is>
          <t>50 Cent</t>
        </is>
      </c>
      <c r="N186" t="inlineStr">
        <is>
          <t>Cursed</t>
        </is>
      </c>
      <c r="O186" t="inlineStr">
        <is>
          <t>Ostriches</t>
        </is>
      </c>
      <c r="P186" t="inlineStr">
        <is>
          <t>Mining Legion</t>
        </is>
      </c>
      <c r="Q186" t="inlineStr">
        <is>
          <t>Hue Heroes</t>
        </is>
      </c>
      <c r="R186" t="inlineStr">
        <is>
          <t>Quasars</t>
        </is>
      </c>
      <c r="S186" t="inlineStr">
        <is>
          <t>Hippos</t>
        </is>
      </c>
      <c r="T186" t="inlineStr">
        <is>
          <t>Nightfall</t>
        </is>
      </c>
      <c r="U186" t="inlineStr">
        <is>
          <t>Asiago Arsonists</t>
        </is>
      </c>
      <c r="V186" t="inlineStr">
        <is>
          <t>Phantoms</t>
        </is>
      </c>
      <c r="W186" t="inlineStr">
        <is>
          <t>Hot Wings</t>
        </is>
      </c>
      <c r="X186" t="inlineStr">
        <is>
          <t>Heavy Metal</t>
        </is>
      </c>
      <c r="Y186" t="inlineStr">
        <is>
          <t>Centuriones</t>
        </is>
      </c>
      <c r="Z186" t="inlineStr">
        <is>
          <t>Dice</t>
        </is>
      </c>
      <c r="AA186" t="inlineStr">
        <is>
          <t>Stolen</t>
        </is>
      </c>
      <c r="AB186" t="inlineStr">
        <is>
          <t>Funk Hunks</t>
        </is>
      </c>
      <c r="AC186" t="inlineStr">
        <is>
          <t>Jetstream</t>
        </is>
      </c>
      <c r="AD186" t="inlineStr">
        <is>
          <t>Bulldozers</t>
        </is>
      </c>
      <c r="AE186" t="inlineStr">
        <is>
          <t>Iris</t>
        </is>
      </c>
      <c r="AF186" t="inlineStr">
        <is>
          <t>Ruthless Racket</t>
        </is>
      </c>
      <c r="AG186" t="inlineStr">
        <is>
          <t>Polar Bears</t>
        </is>
      </c>
      <c r="AH186" t="inlineStr">
        <is>
          <t>Tyrants</t>
        </is>
      </c>
    </row>
    <row r="187">
      <c r="A187" t="inlineStr">
        <is>
          <t>Match Day 3</t>
        </is>
      </c>
      <c r="B187" s="17" t="n">
        <v>45691</v>
      </c>
      <c r="C187" t="inlineStr">
        <is>
          <t>Hue Heroes</t>
        </is>
      </c>
      <c r="D187" t="inlineStr">
        <is>
          <t>Quasars</t>
        </is>
      </c>
      <c r="E187" t="inlineStr">
        <is>
          <t>Ostriches</t>
        </is>
      </c>
      <c r="F187" t="inlineStr">
        <is>
          <t>Mining Legion</t>
        </is>
      </c>
      <c r="G187" t="inlineStr">
        <is>
          <t>50 Cent</t>
        </is>
      </c>
      <c r="H187" t="inlineStr">
        <is>
          <t>Cursed</t>
        </is>
      </c>
      <c r="I187" t="inlineStr">
        <is>
          <t>Blizzards</t>
        </is>
      </c>
      <c r="J187" t="inlineStr">
        <is>
          <t>Lacuna</t>
        </is>
      </c>
      <c r="K187" t="inlineStr">
        <is>
          <t>Wind</t>
        </is>
      </c>
      <c r="L187" t="inlineStr">
        <is>
          <t>Necrotic Nerds</t>
        </is>
      </c>
      <c r="M187" t="inlineStr">
        <is>
          <t>Hammerheads</t>
        </is>
      </c>
      <c r="N187" t="inlineStr">
        <is>
          <t>Kitsune</t>
        </is>
      </c>
      <c r="O187" t="inlineStr">
        <is>
          <t>Dracos</t>
        </is>
      </c>
      <c r="P187" t="inlineStr">
        <is>
          <t>Polar Ice</t>
        </is>
      </c>
      <c r="Q187" t="inlineStr">
        <is>
          <t>Ion Imperial</t>
        </is>
      </c>
      <c r="R187" t="inlineStr">
        <is>
          <t>Ocelots</t>
        </is>
      </c>
      <c r="S187" t="inlineStr">
        <is>
          <t>Polar Bears</t>
        </is>
      </c>
      <c r="T187" t="inlineStr">
        <is>
          <t>Tyrants</t>
        </is>
      </c>
      <c r="U187" t="inlineStr">
        <is>
          <t>Iris</t>
        </is>
      </c>
      <c r="V187" t="inlineStr">
        <is>
          <t>Ruthless Racket</t>
        </is>
      </c>
      <c r="W187" t="inlineStr">
        <is>
          <t>Jetstream</t>
        </is>
      </c>
      <c r="X187" t="inlineStr">
        <is>
          <t>Bulldozers</t>
        </is>
      </c>
      <c r="Y187" t="inlineStr">
        <is>
          <t>Stolen</t>
        </is>
      </c>
      <c r="Z187" t="inlineStr">
        <is>
          <t>Funk Hunks</t>
        </is>
      </c>
      <c r="AA187" t="inlineStr">
        <is>
          <t>Centuriones</t>
        </is>
      </c>
      <c r="AB187" t="inlineStr">
        <is>
          <t>Dice</t>
        </is>
      </c>
      <c r="AC187" t="inlineStr">
        <is>
          <t>Hot Wings</t>
        </is>
      </c>
      <c r="AD187" t="inlineStr">
        <is>
          <t>Heavy Metal</t>
        </is>
      </c>
      <c r="AE187" t="inlineStr">
        <is>
          <t>Asiago Arsonists</t>
        </is>
      </c>
      <c r="AF187" t="inlineStr">
        <is>
          <t>Phantoms</t>
        </is>
      </c>
      <c r="AG187" t="inlineStr">
        <is>
          <t>Hippos</t>
        </is>
      </c>
      <c r="AH187" t="inlineStr">
        <is>
          <t>Nightfall</t>
        </is>
      </c>
    </row>
    <row r="188">
      <c r="A188" t="inlineStr">
        <is>
          <t>Match Day 4</t>
        </is>
      </c>
      <c r="B188" s="17" t="n">
        <v>45693</v>
      </c>
      <c r="C188" t="inlineStr">
        <is>
          <t>Mining Legion</t>
        </is>
      </c>
      <c r="D188" t="inlineStr">
        <is>
          <t>Ostriches</t>
        </is>
      </c>
      <c r="E188" t="inlineStr">
        <is>
          <t>Quasars</t>
        </is>
      </c>
      <c r="F188" t="inlineStr">
        <is>
          <t>Hue Heroes</t>
        </is>
      </c>
      <c r="G188" t="inlineStr">
        <is>
          <t>Lacuna</t>
        </is>
      </c>
      <c r="H188" t="inlineStr">
        <is>
          <t>Blizzards</t>
        </is>
      </c>
      <c r="I188" t="inlineStr">
        <is>
          <t>Cursed</t>
        </is>
      </c>
      <c r="J188" t="inlineStr">
        <is>
          <t>50 Cent</t>
        </is>
      </c>
      <c r="K188" t="inlineStr">
        <is>
          <t>Kitsune</t>
        </is>
      </c>
      <c r="L188" t="inlineStr">
        <is>
          <t>Hammerheads</t>
        </is>
      </c>
      <c r="M188" t="inlineStr">
        <is>
          <t>Necrotic Nerds</t>
        </is>
      </c>
      <c r="N188" t="inlineStr">
        <is>
          <t>Wind</t>
        </is>
      </c>
      <c r="O188" t="inlineStr">
        <is>
          <t>Ocelots</t>
        </is>
      </c>
      <c r="P188" t="inlineStr">
        <is>
          <t>Ion Imperial</t>
        </is>
      </c>
      <c r="Q188" t="inlineStr">
        <is>
          <t>Polar Ice</t>
        </is>
      </c>
      <c r="R188" t="inlineStr">
        <is>
          <t>Dracos</t>
        </is>
      </c>
      <c r="S188" t="inlineStr">
        <is>
          <t>Ruthless Racket</t>
        </is>
      </c>
      <c r="T188" t="inlineStr">
        <is>
          <t>Iris</t>
        </is>
      </c>
      <c r="U188" t="inlineStr">
        <is>
          <t>Tyrants</t>
        </is>
      </c>
      <c r="V188" t="inlineStr">
        <is>
          <t>Polar Bears</t>
        </is>
      </c>
      <c r="W188" t="inlineStr">
        <is>
          <t>Funk Hunks</t>
        </is>
      </c>
      <c r="X188" t="inlineStr">
        <is>
          <t>Stolen</t>
        </is>
      </c>
      <c r="Y188" t="inlineStr">
        <is>
          <t>Bulldozers</t>
        </is>
      </c>
      <c r="Z188" t="inlineStr">
        <is>
          <t>Jetstream</t>
        </is>
      </c>
      <c r="AA188" t="inlineStr">
        <is>
          <t>Heavy Metal</t>
        </is>
      </c>
      <c r="AB188" t="inlineStr">
        <is>
          <t>Hot Wings</t>
        </is>
      </c>
      <c r="AC188" t="inlineStr">
        <is>
          <t>Dice</t>
        </is>
      </c>
      <c r="AD188" t="inlineStr">
        <is>
          <t>Centuriones</t>
        </is>
      </c>
      <c r="AE188" t="inlineStr">
        <is>
          <t>Nightfall</t>
        </is>
      </c>
      <c r="AF188" t="inlineStr">
        <is>
          <t>Hippos</t>
        </is>
      </c>
      <c r="AG188" t="inlineStr">
        <is>
          <t>Phantoms</t>
        </is>
      </c>
      <c r="AH188" t="inlineStr">
        <is>
          <t>Asiago Arsonists</t>
        </is>
      </c>
    </row>
    <row r="189">
      <c r="A189" t="inlineStr">
        <is>
          <t>Match Day 5</t>
        </is>
      </c>
      <c r="B189" s="17" t="n">
        <v>45698</v>
      </c>
      <c r="C189" t="inlineStr">
        <is>
          <t>Quasars</t>
        </is>
      </c>
      <c r="D189" t="inlineStr">
        <is>
          <t>Hue Heroes</t>
        </is>
      </c>
      <c r="E189" t="inlineStr">
        <is>
          <t>Mining Legion</t>
        </is>
      </c>
      <c r="F189" t="inlineStr">
        <is>
          <t>Ostriches</t>
        </is>
      </c>
      <c r="G189" t="inlineStr">
        <is>
          <t>Cursed</t>
        </is>
      </c>
      <c r="H189" t="inlineStr">
        <is>
          <t>50 Cent</t>
        </is>
      </c>
      <c r="I189" t="inlineStr">
        <is>
          <t>Lacuna</t>
        </is>
      </c>
      <c r="J189" t="inlineStr">
        <is>
          <t>Blizzards</t>
        </is>
      </c>
      <c r="K189" t="inlineStr">
        <is>
          <t>Necrotic Nerds</t>
        </is>
      </c>
      <c r="L189" t="inlineStr">
        <is>
          <t>Wind</t>
        </is>
      </c>
      <c r="M189" t="inlineStr">
        <is>
          <t>Kitsune</t>
        </is>
      </c>
      <c r="N189" t="inlineStr">
        <is>
          <t>Hammerheads</t>
        </is>
      </c>
      <c r="O189" t="inlineStr">
        <is>
          <t>Polar Ice</t>
        </is>
      </c>
      <c r="P189" t="inlineStr">
        <is>
          <t>Dracos</t>
        </is>
      </c>
      <c r="Q189" t="inlineStr">
        <is>
          <t>Ocelots</t>
        </is>
      </c>
      <c r="R189" t="inlineStr">
        <is>
          <t>Ion Imperial</t>
        </is>
      </c>
      <c r="S189" t="inlineStr">
        <is>
          <t>Tyrants</t>
        </is>
      </c>
      <c r="T189" t="inlineStr">
        <is>
          <t>Polar Bears</t>
        </is>
      </c>
      <c r="U189" t="inlineStr">
        <is>
          <t>Ruthless Racket</t>
        </is>
      </c>
      <c r="V189" t="inlineStr">
        <is>
          <t>Iris</t>
        </is>
      </c>
      <c r="W189" t="inlineStr">
        <is>
          <t>Bulldozers</t>
        </is>
      </c>
      <c r="X189" t="inlineStr">
        <is>
          <t>Jetstream</t>
        </is>
      </c>
      <c r="Y189" t="inlineStr">
        <is>
          <t>Funk Hunks</t>
        </is>
      </c>
      <c r="Z189" t="inlineStr">
        <is>
          <t>Stolen</t>
        </is>
      </c>
      <c r="AA189" t="inlineStr">
        <is>
          <t>Dice</t>
        </is>
      </c>
      <c r="AB189" t="inlineStr">
        <is>
          <t>Centuriones</t>
        </is>
      </c>
      <c r="AC189" t="inlineStr">
        <is>
          <t>Heavy Metal</t>
        </is>
      </c>
      <c r="AD189" t="inlineStr">
        <is>
          <t>Hot Wings</t>
        </is>
      </c>
      <c r="AE189" t="inlineStr">
        <is>
          <t>Phantoms</t>
        </is>
      </c>
      <c r="AF189" t="inlineStr">
        <is>
          <t>Asiago Arsonists</t>
        </is>
      </c>
      <c r="AG189" t="inlineStr">
        <is>
          <t>Nightfall</t>
        </is>
      </c>
      <c r="AH189" t="inlineStr">
        <is>
          <t>Hippos</t>
        </is>
      </c>
    </row>
    <row r="190">
      <c r="A190" t="inlineStr">
        <is>
          <t>Match Day 6</t>
        </is>
      </c>
      <c r="B190" s="17" t="n">
        <v>45700</v>
      </c>
      <c r="C190" t="inlineStr">
        <is>
          <t>Iris</t>
        </is>
      </c>
      <c r="D190" t="inlineStr">
        <is>
          <t>Ruthless Racket</t>
        </is>
      </c>
      <c r="E190" t="inlineStr">
        <is>
          <t>Tyrants</t>
        </is>
      </c>
      <c r="F190" t="inlineStr">
        <is>
          <t>Polar Bears</t>
        </is>
      </c>
      <c r="G190" t="inlineStr">
        <is>
          <t>Stolen</t>
        </is>
      </c>
      <c r="H190" t="inlineStr">
        <is>
          <t>Funk Hunks</t>
        </is>
      </c>
      <c r="I190" t="inlineStr">
        <is>
          <t>Bulldozers</t>
        </is>
      </c>
      <c r="J190" t="inlineStr">
        <is>
          <t>Jetstream</t>
        </is>
      </c>
      <c r="K190" t="inlineStr">
        <is>
          <t>Hot Wings</t>
        </is>
      </c>
      <c r="L190" t="inlineStr">
        <is>
          <t>Heavy Metal</t>
        </is>
      </c>
      <c r="M190" t="inlineStr">
        <is>
          <t>Dice</t>
        </is>
      </c>
      <c r="N190" t="inlineStr">
        <is>
          <t>Centuriones</t>
        </is>
      </c>
      <c r="O190" t="inlineStr">
        <is>
          <t>Hippos</t>
        </is>
      </c>
      <c r="P190" t="inlineStr">
        <is>
          <t>Nightfall</t>
        </is>
      </c>
      <c r="Q190" t="inlineStr">
        <is>
          <t>Phantoms</t>
        </is>
      </c>
      <c r="R190" t="inlineStr">
        <is>
          <t>Asiago Arsonists</t>
        </is>
      </c>
      <c r="S190" t="inlineStr">
        <is>
          <t>Ostriches</t>
        </is>
      </c>
      <c r="T190" t="inlineStr">
        <is>
          <t>Mining Legion</t>
        </is>
      </c>
      <c r="U190" t="inlineStr">
        <is>
          <t>Quasars</t>
        </is>
      </c>
      <c r="V190" t="inlineStr">
        <is>
          <t>Hue Heroes</t>
        </is>
      </c>
      <c r="W190" t="inlineStr">
        <is>
          <t>Blizzards</t>
        </is>
      </c>
      <c r="X190" t="inlineStr">
        <is>
          <t>Lacuna</t>
        </is>
      </c>
      <c r="Y190" t="inlineStr">
        <is>
          <t>Cursed</t>
        </is>
      </c>
      <c r="Z190" t="inlineStr">
        <is>
          <t>50 Cent</t>
        </is>
      </c>
      <c r="AA190" t="inlineStr">
        <is>
          <t>Hammerheads</t>
        </is>
      </c>
      <c r="AB190" t="inlineStr">
        <is>
          <t>Kitsune</t>
        </is>
      </c>
      <c r="AC190" t="inlineStr">
        <is>
          <t>Necrotic Nerds</t>
        </is>
      </c>
      <c r="AD190" t="inlineStr">
        <is>
          <t>Wind</t>
        </is>
      </c>
      <c r="AE190" t="inlineStr">
        <is>
          <t>Ion Imperial</t>
        </is>
      </c>
      <c r="AF190" t="inlineStr">
        <is>
          <t>Ocelots</t>
        </is>
      </c>
      <c r="AG190" t="inlineStr">
        <is>
          <t>Polar Ice</t>
        </is>
      </c>
      <c r="AH190" t="inlineStr">
        <is>
          <t>Dracos</t>
        </is>
      </c>
    </row>
    <row r="191">
      <c r="A191" t="inlineStr">
        <is>
          <t>Match Day 7</t>
        </is>
      </c>
      <c r="B191" s="17" t="n">
        <v>45705</v>
      </c>
      <c r="C191" t="inlineStr">
        <is>
          <t>Ruthless Racket</t>
        </is>
      </c>
      <c r="D191" t="inlineStr">
        <is>
          <t>Iris</t>
        </is>
      </c>
      <c r="E191" t="inlineStr">
        <is>
          <t>Polar Bears</t>
        </is>
      </c>
      <c r="F191" t="inlineStr">
        <is>
          <t>Tyrants</t>
        </is>
      </c>
      <c r="G191" t="inlineStr">
        <is>
          <t>Funk Hunks</t>
        </is>
      </c>
      <c r="H191" t="inlineStr">
        <is>
          <t>Stolen</t>
        </is>
      </c>
      <c r="I191" t="inlineStr">
        <is>
          <t>Jetstream</t>
        </is>
      </c>
      <c r="J191" t="inlineStr">
        <is>
          <t>Bulldozers</t>
        </is>
      </c>
      <c r="K191" t="inlineStr">
        <is>
          <t>Heavy Metal</t>
        </is>
      </c>
      <c r="L191" t="inlineStr">
        <is>
          <t>Hot Wings</t>
        </is>
      </c>
      <c r="M191" t="inlineStr">
        <is>
          <t>Centuriones</t>
        </is>
      </c>
      <c r="N191" t="inlineStr">
        <is>
          <t>Dice</t>
        </is>
      </c>
      <c r="O191" t="inlineStr">
        <is>
          <t>Nightfall</t>
        </is>
      </c>
      <c r="P191" t="inlineStr">
        <is>
          <t>Hippos</t>
        </is>
      </c>
      <c r="Q191" t="inlineStr">
        <is>
          <t>Asiago Arsonists</t>
        </is>
      </c>
      <c r="R191" t="inlineStr">
        <is>
          <t>Phantoms</t>
        </is>
      </c>
      <c r="S191" t="inlineStr">
        <is>
          <t>Mining Legion</t>
        </is>
      </c>
      <c r="T191" t="inlineStr">
        <is>
          <t>Ostriches</t>
        </is>
      </c>
      <c r="U191" t="inlineStr">
        <is>
          <t>Hue Heroes</t>
        </is>
      </c>
      <c r="V191" t="inlineStr">
        <is>
          <t>Quasars</t>
        </is>
      </c>
      <c r="W191" t="inlineStr">
        <is>
          <t>Lacuna</t>
        </is>
      </c>
      <c r="X191" t="inlineStr">
        <is>
          <t>Blizzards</t>
        </is>
      </c>
      <c r="Y191" t="inlineStr">
        <is>
          <t>50 Cent</t>
        </is>
      </c>
      <c r="Z191" t="inlineStr">
        <is>
          <t>Cursed</t>
        </is>
      </c>
      <c r="AA191" t="inlineStr">
        <is>
          <t>Kitsune</t>
        </is>
      </c>
      <c r="AB191" t="inlineStr">
        <is>
          <t>Hammerheads</t>
        </is>
      </c>
      <c r="AC191" t="inlineStr">
        <is>
          <t>Wind</t>
        </is>
      </c>
      <c r="AD191" t="inlineStr">
        <is>
          <t>Necrotic Nerds</t>
        </is>
      </c>
      <c r="AE191" t="inlineStr">
        <is>
          <t>Ocelots</t>
        </is>
      </c>
      <c r="AF191" t="inlineStr">
        <is>
          <t>Ion Imperial</t>
        </is>
      </c>
      <c r="AG191" t="inlineStr">
        <is>
          <t>Dracos</t>
        </is>
      </c>
      <c r="AH191" t="inlineStr">
        <is>
          <t>Polar Ice</t>
        </is>
      </c>
    </row>
    <row r="192">
      <c r="A192" t="inlineStr">
        <is>
          <t>Match Day 8</t>
        </is>
      </c>
      <c r="B192" s="17" t="n">
        <v>45707</v>
      </c>
      <c r="C192" t="inlineStr">
        <is>
          <t>Polar Bears</t>
        </is>
      </c>
      <c r="D192" t="inlineStr">
        <is>
          <t>Tyrants</t>
        </is>
      </c>
      <c r="E192" t="inlineStr">
        <is>
          <t>Ruthless Racket</t>
        </is>
      </c>
      <c r="F192" t="inlineStr">
        <is>
          <t>Iris</t>
        </is>
      </c>
      <c r="G192" t="inlineStr">
        <is>
          <t>Jetstream</t>
        </is>
      </c>
      <c r="H192" t="inlineStr">
        <is>
          <t>Bulldozers</t>
        </is>
      </c>
      <c r="I192" t="inlineStr">
        <is>
          <t>Funk Hunks</t>
        </is>
      </c>
      <c r="J192" t="inlineStr">
        <is>
          <t>Stolen</t>
        </is>
      </c>
      <c r="K192" t="inlineStr">
        <is>
          <t>Centuriones</t>
        </is>
      </c>
      <c r="L192" t="inlineStr">
        <is>
          <t>Dice</t>
        </is>
      </c>
      <c r="M192" t="inlineStr">
        <is>
          <t>Heavy Metal</t>
        </is>
      </c>
      <c r="N192" t="inlineStr">
        <is>
          <t>Hot Wings</t>
        </is>
      </c>
      <c r="O192" t="inlineStr">
        <is>
          <t>Asiago Arsonists</t>
        </is>
      </c>
      <c r="P192" t="inlineStr">
        <is>
          <t>Phantoms</t>
        </is>
      </c>
      <c r="Q192" t="inlineStr">
        <is>
          <t>Nightfall</t>
        </is>
      </c>
      <c r="R192" t="inlineStr">
        <is>
          <t>Hippos</t>
        </is>
      </c>
      <c r="S192" t="inlineStr">
        <is>
          <t>Quasars</t>
        </is>
      </c>
      <c r="T192" t="inlineStr">
        <is>
          <t>Hue Heroes</t>
        </is>
      </c>
      <c r="U192" t="inlineStr">
        <is>
          <t>Ostriches</t>
        </is>
      </c>
      <c r="V192" t="inlineStr">
        <is>
          <t>Mining Legion</t>
        </is>
      </c>
      <c r="W192" t="inlineStr">
        <is>
          <t>Cursed</t>
        </is>
      </c>
      <c r="X192" t="inlineStr">
        <is>
          <t>50 Cent</t>
        </is>
      </c>
      <c r="Y192" t="inlineStr">
        <is>
          <t>Blizzards</t>
        </is>
      </c>
      <c r="Z192" t="inlineStr">
        <is>
          <t>Lacuna</t>
        </is>
      </c>
      <c r="AA192" t="inlineStr">
        <is>
          <t>Necrotic Nerds</t>
        </is>
      </c>
      <c r="AB192" t="inlineStr">
        <is>
          <t>Wind</t>
        </is>
      </c>
      <c r="AC192" t="inlineStr">
        <is>
          <t>Hammerheads</t>
        </is>
      </c>
      <c r="AD192" t="inlineStr">
        <is>
          <t>Kitsune</t>
        </is>
      </c>
      <c r="AE192" t="inlineStr">
        <is>
          <t>Polar Ice</t>
        </is>
      </c>
      <c r="AF192" t="inlineStr">
        <is>
          <t>Dracos</t>
        </is>
      </c>
      <c r="AG192" t="inlineStr">
        <is>
          <t>Ion Imperial</t>
        </is>
      </c>
      <c r="AH192" t="inlineStr">
        <is>
          <t>Ocelots</t>
        </is>
      </c>
    </row>
    <row r="193">
      <c r="A193" t="inlineStr">
        <is>
          <t>Match Day 9</t>
        </is>
      </c>
      <c r="B193" s="17" t="n">
        <v>45712</v>
      </c>
      <c r="C193" t="inlineStr">
        <is>
          <t>Tyrants</t>
        </is>
      </c>
      <c r="D193" t="inlineStr">
        <is>
          <t>Polar Bears</t>
        </is>
      </c>
      <c r="E193" t="inlineStr">
        <is>
          <t>Iris</t>
        </is>
      </c>
      <c r="F193" t="inlineStr">
        <is>
          <t>Ruthless Racket</t>
        </is>
      </c>
      <c r="G193" t="inlineStr">
        <is>
          <t>Bulldozers</t>
        </is>
      </c>
      <c r="H193" t="inlineStr">
        <is>
          <t>Jetstream</t>
        </is>
      </c>
      <c r="I193" t="inlineStr">
        <is>
          <t>Stolen</t>
        </is>
      </c>
      <c r="J193" t="inlineStr">
        <is>
          <t>Funk Hunks</t>
        </is>
      </c>
      <c r="K193" t="inlineStr">
        <is>
          <t>Dice</t>
        </is>
      </c>
      <c r="L193" t="inlineStr">
        <is>
          <t>Centuriones</t>
        </is>
      </c>
      <c r="M193" t="inlineStr">
        <is>
          <t>Hot Wings</t>
        </is>
      </c>
      <c r="N193" t="inlineStr">
        <is>
          <t>Heavy Metal</t>
        </is>
      </c>
      <c r="O193" t="inlineStr">
        <is>
          <t>Phantoms</t>
        </is>
      </c>
      <c r="P193" t="inlineStr">
        <is>
          <t>Asiago Arsonists</t>
        </is>
      </c>
      <c r="Q193" t="inlineStr">
        <is>
          <t>Hippos</t>
        </is>
      </c>
      <c r="R193" t="inlineStr">
        <is>
          <t>Nightfall</t>
        </is>
      </c>
      <c r="S193" t="inlineStr">
        <is>
          <t>Hue Heroes</t>
        </is>
      </c>
      <c r="T193" t="inlineStr">
        <is>
          <t>Quasars</t>
        </is>
      </c>
      <c r="U193" t="inlineStr">
        <is>
          <t>Mining Legion</t>
        </is>
      </c>
      <c r="V193" t="inlineStr">
        <is>
          <t>Ostriches</t>
        </is>
      </c>
      <c r="W193" t="inlineStr">
        <is>
          <t>50 Cent</t>
        </is>
      </c>
      <c r="X193" t="inlineStr">
        <is>
          <t>Cursed</t>
        </is>
      </c>
      <c r="Y193" t="inlineStr">
        <is>
          <t>Lacuna</t>
        </is>
      </c>
      <c r="Z193" t="inlineStr">
        <is>
          <t>Blizzards</t>
        </is>
      </c>
      <c r="AA193" t="inlineStr">
        <is>
          <t>Wind</t>
        </is>
      </c>
      <c r="AB193" t="inlineStr">
        <is>
          <t>Necrotic Nerds</t>
        </is>
      </c>
      <c r="AC193" t="inlineStr">
        <is>
          <t>Kitsune</t>
        </is>
      </c>
      <c r="AD193" t="inlineStr">
        <is>
          <t>Hammerheads</t>
        </is>
      </c>
      <c r="AE193" t="inlineStr">
        <is>
          <t>Dracos</t>
        </is>
      </c>
      <c r="AF193" t="inlineStr">
        <is>
          <t>Polar Ice</t>
        </is>
      </c>
      <c r="AG193" t="inlineStr">
        <is>
          <t>Ocelots</t>
        </is>
      </c>
      <c r="AH193" t="inlineStr">
        <is>
          <t>Ion Imperial</t>
        </is>
      </c>
    </row>
    <row r="194">
      <c r="A194" t="inlineStr">
        <is>
          <t>Match Day 10</t>
        </is>
      </c>
      <c r="B194" s="17" t="n">
        <v>45714</v>
      </c>
      <c r="C194" t="inlineStr">
        <is>
          <t>Hammerheads</t>
        </is>
      </c>
      <c r="D194" t="inlineStr">
        <is>
          <t>Kitsune</t>
        </is>
      </c>
      <c r="E194" t="inlineStr">
        <is>
          <t>Wind</t>
        </is>
      </c>
      <c r="F194" t="inlineStr">
        <is>
          <t>Necrotic Nerds</t>
        </is>
      </c>
      <c r="G194" t="inlineStr">
        <is>
          <t>Ion Imperial</t>
        </is>
      </c>
      <c r="H194" t="inlineStr">
        <is>
          <t>Ocelots</t>
        </is>
      </c>
      <c r="I194" t="inlineStr">
        <is>
          <t>Dracos</t>
        </is>
      </c>
      <c r="J194" t="inlineStr">
        <is>
          <t>Polar Ice</t>
        </is>
      </c>
      <c r="K194" t="inlineStr">
        <is>
          <t>Ostriches</t>
        </is>
      </c>
      <c r="L194" t="inlineStr">
        <is>
          <t>Mining Legion</t>
        </is>
      </c>
      <c r="M194" t="inlineStr">
        <is>
          <t>Hue Heroes</t>
        </is>
      </c>
      <c r="N194" t="inlineStr">
        <is>
          <t>Quasars</t>
        </is>
      </c>
      <c r="O194" t="inlineStr">
        <is>
          <t>Blizzards</t>
        </is>
      </c>
      <c r="P194" t="inlineStr">
        <is>
          <t>Lacuna</t>
        </is>
      </c>
      <c r="Q194" t="inlineStr">
        <is>
          <t>50 Cent</t>
        </is>
      </c>
      <c r="R194" t="inlineStr">
        <is>
          <t>Cursed</t>
        </is>
      </c>
      <c r="S194" t="inlineStr">
        <is>
          <t>Hot Wings</t>
        </is>
      </c>
      <c r="T194" t="inlineStr">
        <is>
          <t>Heavy Metal</t>
        </is>
      </c>
      <c r="U194" t="inlineStr">
        <is>
          <t>Centuriones</t>
        </is>
      </c>
      <c r="V194" t="inlineStr">
        <is>
          <t>Dice</t>
        </is>
      </c>
      <c r="W194" t="inlineStr">
        <is>
          <t>Hippos</t>
        </is>
      </c>
      <c r="X194" t="inlineStr">
        <is>
          <t>Nightfall</t>
        </is>
      </c>
      <c r="Y194" t="inlineStr">
        <is>
          <t>Asiago Arsonists</t>
        </is>
      </c>
      <c r="Z194" t="inlineStr">
        <is>
          <t>Phantoms</t>
        </is>
      </c>
      <c r="AA194" t="inlineStr">
        <is>
          <t>Iris</t>
        </is>
      </c>
      <c r="AB194" t="inlineStr">
        <is>
          <t>Ruthless Racket</t>
        </is>
      </c>
      <c r="AC194" t="inlineStr">
        <is>
          <t>Polar Bears</t>
        </is>
      </c>
      <c r="AD194" t="inlineStr">
        <is>
          <t>Tyrants</t>
        </is>
      </c>
      <c r="AE194" t="inlineStr">
        <is>
          <t>Stolen</t>
        </is>
      </c>
      <c r="AF194" t="inlineStr">
        <is>
          <t>Funk Hunks</t>
        </is>
      </c>
      <c r="AG194" t="inlineStr">
        <is>
          <t>Jetstream</t>
        </is>
      </c>
      <c r="AH194" t="inlineStr">
        <is>
          <t>Bulldozers</t>
        </is>
      </c>
    </row>
    <row r="195">
      <c r="A195" t="inlineStr">
        <is>
          <t>Match Day 11</t>
        </is>
      </c>
      <c r="B195" s="17" t="n">
        <v>45719</v>
      </c>
      <c r="C195" t="inlineStr">
        <is>
          <t>Kitsune</t>
        </is>
      </c>
      <c r="D195" t="inlineStr">
        <is>
          <t>Hammerheads</t>
        </is>
      </c>
      <c r="E195" t="inlineStr">
        <is>
          <t>Necrotic Nerds</t>
        </is>
      </c>
      <c r="F195" t="inlineStr">
        <is>
          <t>Wind</t>
        </is>
      </c>
      <c r="G195" t="inlineStr">
        <is>
          <t>Ocelots</t>
        </is>
      </c>
      <c r="H195" t="inlineStr">
        <is>
          <t>Ion Imperial</t>
        </is>
      </c>
      <c r="I195" t="inlineStr">
        <is>
          <t>Polar Ice</t>
        </is>
      </c>
      <c r="J195" t="inlineStr">
        <is>
          <t>Dracos</t>
        </is>
      </c>
      <c r="K195" t="inlineStr">
        <is>
          <t>Mining Legion</t>
        </is>
      </c>
      <c r="L195" t="inlineStr">
        <is>
          <t>Ostriches</t>
        </is>
      </c>
      <c r="M195" t="inlineStr">
        <is>
          <t>Quasars</t>
        </is>
      </c>
      <c r="N195" t="inlineStr">
        <is>
          <t>Hue Heroes</t>
        </is>
      </c>
      <c r="O195" t="inlineStr">
        <is>
          <t>Lacuna</t>
        </is>
      </c>
      <c r="P195" t="inlineStr">
        <is>
          <t>Blizzards</t>
        </is>
      </c>
      <c r="Q195" t="inlineStr">
        <is>
          <t>Cursed</t>
        </is>
      </c>
      <c r="R195" t="inlineStr">
        <is>
          <t>50 Cent</t>
        </is>
      </c>
      <c r="S195" t="inlineStr">
        <is>
          <t>Heavy Metal</t>
        </is>
      </c>
      <c r="T195" t="inlineStr">
        <is>
          <t>Hot Wings</t>
        </is>
      </c>
      <c r="U195" t="inlineStr">
        <is>
          <t>Dice</t>
        </is>
      </c>
      <c r="V195" t="inlineStr">
        <is>
          <t>Centuriones</t>
        </is>
      </c>
      <c r="W195" t="inlineStr">
        <is>
          <t>Nightfall</t>
        </is>
      </c>
      <c r="X195" t="inlineStr">
        <is>
          <t>Hippos</t>
        </is>
      </c>
      <c r="Y195" t="inlineStr">
        <is>
          <t>Phantoms</t>
        </is>
      </c>
      <c r="Z195" t="inlineStr">
        <is>
          <t>Asiago Arsonists</t>
        </is>
      </c>
      <c r="AA195" t="inlineStr">
        <is>
          <t>Ruthless Racket</t>
        </is>
      </c>
      <c r="AB195" t="inlineStr">
        <is>
          <t>Iris</t>
        </is>
      </c>
      <c r="AC195" t="inlineStr">
        <is>
          <t>Tyrants</t>
        </is>
      </c>
      <c r="AD195" t="inlineStr">
        <is>
          <t>Polar Bears</t>
        </is>
      </c>
      <c r="AE195" t="inlineStr">
        <is>
          <t>Funk Hunks</t>
        </is>
      </c>
      <c r="AF195" t="inlineStr">
        <is>
          <t>Stolen</t>
        </is>
      </c>
      <c r="AG195" t="inlineStr">
        <is>
          <t>Bulldozers</t>
        </is>
      </c>
      <c r="AH195" t="inlineStr">
        <is>
          <t>Jetstream</t>
        </is>
      </c>
    </row>
    <row r="196">
      <c r="A196" t="inlineStr">
        <is>
          <t>Match Day 12</t>
        </is>
      </c>
      <c r="B196" s="17" t="n">
        <v>45721</v>
      </c>
      <c r="C196" t="inlineStr">
        <is>
          <t>Wind</t>
        </is>
      </c>
      <c r="D196" t="inlineStr">
        <is>
          <t>Necrotic Nerds</t>
        </is>
      </c>
      <c r="E196" t="inlineStr">
        <is>
          <t>Hammerheads</t>
        </is>
      </c>
      <c r="F196" t="inlineStr">
        <is>
          <t>Kitsune</t>
        </is>
      </c>
      <c r="G196" t="inlineStr">
        <is>
          <t>Dracos</t>
        </is>
      </c>
      <c r="H196" t="inlineStr">
        <is>
          <t>Polar Ice</t>
        </is>
      </c>
      <c r="I196" t="inlineStr">
        <is>
          <t>Ion Imperial</t>
        </is>
      </c>
      <c r="J196" t="inlineStr">
        <is>
          <t>Ocelots</t>
        </is>
      </c>
      <c r="K196" t="inlineStr">
        <is>
          <t>Hue Heroes</t>
        </is>
      </c>
      <c r="L196" t="inlineStr">
        <is>
          <t>Quasars</t>
        </is>
      </c>
      <c r="M196" t="inlineStr">
        <is>
          <t>Ostriches</t>
        </is>
      </c>
      <c r="N196" t="inlineStr">
        <is>
          <t>Mining Legion</t>
        </is>
      </c>
      <c r="O196" t="inlineStr">
        <is>
          <t>50 Cent</t>
        </is>
      </c>
      <c r="P196" t="inlineStr">
        <is>
          <t>Cursed</t>
        </is>
      </c>
      <c r="Q196" t="inlineStr">
        <is>
          <t>Blizzards</t>
        </is>
      </c>
      <c r="R196" t="inlineStr">
        <is>
          <t>Lacuna</t>
        </is>
      </c>
      <c r="S196" t="inlineStr">
        <is>
          <t>Centuriones</t>
        </is>
      </c>
      <c r="T196" t="inlineStr">
        <is>
          <t>Dice</t>
        </is>
      </c>
      <c r="U196" t="inlineStr">
        <is>
          <t>Hot Wings</t>
        </is>
      </c>
      <c r="V196" t="inlineStr">
        <is>
          <t>Heavy Metal</t>
        </is>
      </c>
      <c r="W196" t="inlineStr">
        <is>
          <t>Asiago Arsonists</t>
        </is>
      </c>
      <c r="X196" t="inlineStr">
        <is>
          <t>Phantoms</t>
        </is>
      </c>
      <c r="Y196" t="inlineStr">
        <is>
          <t>Hippos</t>
        </is>
      </c>
      <c r="Z196" t="inlineStr">
        <is>
          <t>Nightfall</t>
        </is>
      </c>
      <c r="AA196" t="inlineStr">
        <is>
          <t>Polar Bears</t>
        </is>
      </c>
      <c r="AB196" t="inlineStr">
        <is>
          <t>Tyrants</t>
        </is>
      </c>
      <c r="AC196" t="inlineStr">
        <is>
          <t>Iris</t>
        </is>
      </c>
      <c r="AD196" t="inlineStr">
        <is>
          <t>Ruthless Racket</t>
        </is>
      </c>
      <c r="AE196" t="inlineStr">
        <is>
          <t>Jetstream</t>
        </is>
      </c>
      <c r="AF196" t="inlineStr">
        <is>
          <t>Bulldozers</t>
        </is>
      </c>
      <c r="AG196" t="inlineStr">
        <is>
          <t>Stolen</t>
        </is>
      </c>
      <c r="AH196" t="inlineStr">
        <is>
          <t>Funk Hunks</t>
        </is>
      </c>
    </row>
    <row r="197">
      <c r="A197" t="inlineStr">
        <is>
          <t>Match Day 13</t>
        </is>
      </c>
      <c r="B197" s="17" t="n">
        <v>45726</v>
      </c>
      <c r="C197" t="inlineStr">
        <is>
          <t>Necrotic Nerds</t>
        </is>
      </c>
      <c r="D197" t="inlineStr">
        <is>
          <t>Wind</t>
        </is>
      </c>
      <c r="E197" t="inlineStr">
        <is>
          <t>Kitsune</t>
        </is>
      </c>
      <c r="F197" t="inlineStr">
        <is>
          <t>Hammerheads</t>
        </is>
      </c>
      <c r="G197" t="inlineStr">
        <is>
          <t>Polar Ice</t>
        </is>
      </c>
      <c r="H197" t="inlineStr">
        <is>
          <t>Dracos</t>
        </is>
      </c>
      <c r="I197" t="inlineStr">
        <is>
          <t>Ocelots</t>
        </is>
      </c>
      <c r="J197" t="inlineStr">
        <is>
          <t>Ion Imperial</t>
        </is>
      </c>
      <c r="K197" t="inlineStr">
        <is>
          <t>Quasars</t>
        </is>
      </c>
      <c r="L197" t="inlineStr">
        <is>
          <t>Hue Heroes</t>
        </is>
      </c>
      <c r="M197" t="inlineStr">
        <is>
          <t>Mining Legion</t>
        </is>
      </c>
      <c r="N197" t="inlineStr">
        <is>
          <t>Ostriches</t>
        </is>
      </c>
      <c r="O197" t="inlineStr">
        <is>
          <t>Cursed</t>
        </is>
      </c>
      <c r="P197" t="inlineStr">
        <is>
          <t>50 Cent</t>
        </is>
      </c>
      <c r="Q197" t="inlineStr">
        <is>
          <t>Lacuna</t>
        </is>
      </c>
      <c r="R197" t="inlineStr">
        <is>
          <t>Blizzards</t>
        </is>
      </c>
      <c r="S197" t="inlineStr">
        <is>
          <t>Dice</t>
        </is>
      </c>
      <c r="T197" t="inlineStr">
        <is>
          <t>Centuriones</t>
        </is>
      </c>
      <c r="U197" t="inlineStr">
        <is>
          <t>Heavy Metal</t>
        </is>
      </c>
      <c r="V197" t="inlineStr">
        <is>
          <t>Hot Wings</t>
        </is>
      </c>
      <c r="W197" t="inlineStr">
        <is>
          <t>Phantoms</t>
        </is>
      </c>
      <c r="X197" t="inlineStr">
        <is>
          <t>Asiago Arsonists</t>
        </is>
      </c>
      <c r="Y197" t="inlineStr">
        <is>
          <t>Nightfall</t>
        </is>
      </c>
      <c r="Z197" t="inlineStr">
        <is>
          <t>Hippos</t>
        </is>
      </c>
      <c r="AA197" t="inlineStr">
        <is>
          <t>Tyrants</t>
        </is>
      </c>
      <c r="AB197" t="inlineStr">
        <is>
          <t>Polar Bears</t>
        </is>
      </c>
      <c r="AC197" t="inlineStr">
        <is>
          <t>Ruthless Racket</t>
        </is>
      </c>
      <c r="AD197" t="inlineStr">
        <is>
          <t>Iris</t>
        </is>
      </c>
      <c r="AE197" t="inlineStr">
        <is>
          <t>Bulldozers</t>
        </is>
      </c>
      <c r="AF197" t="inlineStr">
        <is>
          <t>Jetstream</t>
        </is>
      </c>
      <c r="AG197" t="inlineStr">
        <is>
          <t>Funk Hunks</t>
        </is>
      </c>
      <c r="AH197" t="inlineStr">
        <is>
          <t>Stolen</t>
        </is>
      </c>
    </row>
    <row r="198">
      <c r="A198" t="inlineStr">
        <is>
          <t>Match Day 14</t>
        </is>
      </c>
      <c r="B198" s="17" t="n">
        <v>45728</v>
      </c>
      <c r="C198" t="inlineStr">
        <is>
          <t>Hue Heroes</t>
        </is>
      </c>
      <c r="D198" t="inlineStr">
        <is>
          <t>Quasars</t>
        </is>
      </c>
      <c r="E198" t="inlineStr">
        <is>
          <t>Ostriches</t>
        </is>
      </c>
      <c r="F198" t="inlineStr">
        <is>
          <t>Mining Legion</t>
        </is>
      </c>
      <c r="G198" t="inlineStr">
        <is>
          <t>50 Cent</t>
        </is>
      </c>
      <c r="H198" t="inlineStr">
        <is>
          <t>Cursed</t>
        </is>
      </c>
      <c r="I198" t="inlineStr">
        <is>
          <t>Blizzards</t>
        </is>
      </c>
      <c r="J198" t="inlineStr">
        <is>
          <t>Lacuna</t>
        </is>
      </c>
      <c r="K198" t="inlineStr">
        <is>
          <t>Wind</t>
        </is>
      </c>
      <c r="L198" t="inlineStr">
        <is>
          <t>Necrotic Nerds</t>
        </is>
      </c>
      <c r="M198" t="inlineStr">
        <is>
          <t>Hammerheads</t>
        </is>
      </c>
      <c r="N198" t="inlineStr">
        <is>
          <t>Kitsune</t>
        </is>
      </c>
      <c r="O198" t="inlineStr">
        <is>
          <t>Dracos</t>
        </is>
      </c>
      <c r="P198" t="inlineStr">
        <is>
          <t>Polar Ice</t>
        </is>
      </c>
      <c r="Q198" t="inlineStr">
        <is>
          <t>Ion Imperial</t>
        </is>
      </c>
      <c r="R198" t="inlineStr">
        <is>
          <t>Ocelots</t>
        </is>
      </c>
      <c r="S198" t="inlineStr">
        <is>
          <t>Polar Bears</t>
        </is>
      </c>
      <c r="T198" t="inlineStr">
        <is>
          <t>Tyrants</t>
        </is>
      </c>
      <c r="U198" t="inlineStr">
        <is>
          <t>Iris</t>
        </is>
      </c>
      <c r="V198" t="inlineStr">
        <is>
          <t>Ruthless Racket</t>
        </is>
      </c>
      <c r="W198" t="inlineStr">
        <is>
          <t>Jetstream</t>
        </is>
      </c>
      <c r="X198" t="inlineStr">
        <is>
          <t>Bulldozers</t>
        </is>
      </c>
      <c r="Y198" t="inlineStr">
        <is>
          <t>Stolen</t>
        </is>
      </c>
      <c r="Z198" t="inlineStr">
        <is>
          <t>Funk Hunks</t>
        </is>
      </c>
      <c r="AA198" t="inlineStr">
        <is>
          <t>Centuriones</t>
        </is>
      </c>
      <c r="AB198" t="inlineStr">
        <is>
          <t>Dice</t>
        </is>
      </c>
      <c r="AC198" t="inlineStr">
        <is>
          <t>Hot Wings</t>
        </is>
      </c>
      <c r="AD198" t="inlineStr">
        <is>
          <t>Heavy Metal</t>
        </is>
      </c>
      <c r="AE198" t="inlineStr">
        <is>
          <t>Asiago Arsonists</t>
        </is>
      </c>
      <c r="AF198" t="inlineStr">
        <is>
          <t>Phantoms</t>
        </is>
      </c>
      <c r="AG198" t="inlineStr">
        <is>
          <t>Hippos</t>
        </is>
      </c>
      <c r="AH198" t="inlineStr">
        <is>
          <t>Nightfall</t>
        </is>
      </c>
    </row>
    <row r="199">
      <c r="A199" t="inlineStr">
        <is>
          <t>Match Day 15</t>
        </is>
      </c>
      <c r="B199" s="17" t="n">
        <v>45733</v>
      </c>
      <c r="C199" t="inlineStr">
        <is>
          <t>Mining Legion</t>
        </is>
      </c>
      <c r="D199" t="inlineStr">
        <is>
          <t>Ostriches</t>
        </is>
      </c>
      <c r="E199" t="inlineStr">
        <is>
          <t>Quasars</t>
        </is>
      </c>
      <c r="F199" t="inlineStr">
        <is>
          <t>Hue Heroes</t>
        </is>
      </c>
      <c r="G199" t="inlineStr">
        <is>
          <t>Lacuna</t>
        </is>
      </c>
      <c r="H199" t="inlineStr">
        <is>
          <t>Blizzards</t>
        </is>
      </c>
      <c r="I199" t="inlineStr">
        <is>
          <t>Cursed</t>
        </is>
      </c>
      <c r="J199" t="inlineStr">
        <is>
          <t>50 Cent</t>
        </is>
      </c>
      <c r="K199" t="inlineStr">
        <is>
          <t>Kitsune</t>
        </is>
      </c>
      <c r="L199" t="inlineStr">
        <is>
          <t>Hammerheads</t>
        </is>
      </c>
      <c r="M199" t="inlineStr">
        <is>
          <t>Necrotic Nerds</t>
        </is>
      </c>
      <c r="N199" t="inlineStr">
        <is>
          <t>Wind</t>
        </is>
      </c>
      <c r="O199" t="inlineStr">
        <is>
          <t>Ocelots</t>
        </is>
      </c>
      <c r="P199" t="inlineStr">
        <is>
          <t>Ion Imperial</t>
        </is>
      </c>
      <c r="Q199" t="inlineStr">
        <is>
          <t>Polar Ice</t>
        </is>
      </c>
      <c r="R199" t="inlineStr">
        <is>
          <t>Dracos</t>
        </is>
      </c>
      <c r="S199" t="inlineStr">
        <is>
          <t>Ruthless Racket</t>
        </is>
      </c>
      <c r="T199" t="inlineStr">
        <is>
          <t>Iris</t>
        </is>
      </c>
      <c r="U199" t="inlineStr">
        <is>
          <t>Tyrants</t>
        </is>
      </c>
      <c r="V199" t="inlineStr">
        <is>
          <t>Polar Bears</t>
        </is>
      </c>
      <c r="W199" t="inlineStr">
        <is>
          <t>Funk Hunks</t>
        </is>
      </c>
      <c r="X199" t="inlineStr">
        <is>
          <t>Stolen</t>
        </is>
      </c>
      <c r="Y199" t="inlineStr">
        <is>
          <t>Bulldozers</t>
        </is>
      </c>
      <c r="Z199" t="inlineStr">
        <is>
          <t>Jetstream</t>
        </is>
      </c>
      <c r="AA199" t="inlineStr">
        <is>
          <t>Heavy Metal</t>
        </is>
      </c>
      <c r="AB199" t="inlineStr">
        <is>
          <t>Hot Wings</t>
        </is>
      </c>
      <c r="AC199" t="inlineStr">
        <is>
          <t>Dice</t>
        </is>
      </c>
      <c r="AD199" t="inlineStr">
        <is>
          <t>Centuriones</t>
        </is>
      </c>
      <c r="AE199" t="inlineStr">
        <is>
          <t>Nightfall</t>
        </is>
      </c>
      <c r="AF199" t="inlineStr">
        <is>
          <t>Hippos</t>
        </is>
      </c>
      <c r="AG199" t="inlineStr">
        <is>
          <t>Phantoms</t>
        </is>
      </c>
      <c r="AH199" t="inlineStr">
        <is>
          <t>Asiago Arsonists</t>
        </is>
      </c>
    </row>
    <row r="200">
      <c r="A200" t="inlineStr">
        <is>
          <t>Match Day 16</t>
        </is>
      </c>
      <c r="B200" s="17" t="n">
        <v>45735</v>
      </c>
      <c r="C200" t="inlineStr">
        <is>
          <t>Quasars</t>
        </is>
      </c>
      <c r="D200" t="inlineStr">
        <is>
          <t>Hue Heroes</t>
        </is>
      </c>
      <c r="E200" t="inlineStr">
        <is>
          <t>Mining Legion</t>
        </is>
      </c>
      <c r="F200" t="inlineStr">
        <is>
          <t>Ostriches</t>
        </is>
      </c>
      <c r="G200" t="inlineStr">
        <is>
          <t>Cursed</t>
        </is>
      </c>
      <c r="H200" t="inlineStr">
        <is>
          <t>50 Cent</t>
        </is>
      </c>
      <c r="I200" t="inlineStr">
        <is>
          <t>Lacuna</t>
        </is>
      </c>
      <c r="J200" t="inlineStr">
        <is>
          <t>Blizzards</t>
        </is>
      </c>
      <c r="K200" t="inlineStr">
        <is>
          <t>Necrotic Nerds</t>
        </is>
      </c>
      <c r="L200" t="inlineStr">
        <is>
          <t>Wind</t>
        </is>
      </c>
      <c r="M200" t="inlineStr">
        <is>
          <t>Kitsune</t>
        </is>
      </c>
      <c r="N200" t="inlineStr">
        <is>
          <t>Hammerheads</t>
        </is>
      </c>
      <c r="O200" t="inlineStr">
        <is>
          <t>Polar Ice</t>
        </is>
      </c>
      <c r="P200" t="inlineStr">
        <is>
          <t>Dracos</t>
        </is>
      </c>
      <c r="Q200" t="inlineStr">
        <is>
          <t>Ocelots</t>
        </is>
      </c>
      <c r="R200" t="inlineStr">
        <is>
          <t>Ion Imperial</t>
        </is>
      </c>
      <c r="S200" t="inlineStr">
        <is>
          <t>Tyrants</t>
        </is>
      </c>
      <c r="T200" t="inlineStr">
        <is>
          <t>Polar Bears</t>
        </is>
      </c>
      <c r="U200" t="inlineStr">
        <is>
          <t>Ruthless Racket</t>
        </is>
      </c>
      <c r="V200" t="inlineStr">
        <is>
          <t>Iris</t>
        </is>
      </c>
      <c r="W200" t="inlineStr">
        <is>
          <t>Bulldozers</t>
        </is>
      </c>
      <c r="X200" t="inlineStr">
        <is>
          <t>Jetstream</t>
        </is>
      </c>
      <c r="Y200" t="inlineStr">
        <is>
          <t>Funk Hunks</t>
        </is>
      </c>
      <c r="Z200" t="inlineStr">
        <is>
          <t>Stolen</t>
        </is>
      </c>
      <c r="AA200" t="inlineStr">
        <is>
          <t>Dice</t>
        </is>
      </c>
      <c r="AB200" t="inlineStr">
        <is>
          <t>Centuriones</t>
        </is>
      </c>
      <c r="AC200" t="inlineStr">
        <is>
          <t>Heavy Metal</t>
        </is>
      </c>
      <c r="AD200" t="inlineStr">
        <is>
          <t>Hot Wings</t>
        </is>
      </c>
      <c r="AE200" t="inlineStr">
        <is>
          <t>Phantoms</t>
        </is>
      </c>
      <c r="AF200" t="inlineStr">
        <is>
          <t>Asiago Arsonists</t>
        </is>
      </c>
      <c r="AG200" t="inlineStr">
        <is>
          <t>Nightfall</t>
        </is>
      </c>
      <c r="AH200" t="inlineStr">
        <is>
          <t>Hippos</t>
        </is>
      </c>
    </row>
    <row r="201">
      <c r="A201" t="inlineStr">
        <is>
          <t>Match Day 17</t>
        </is>
      </c>
      <c r="B201" s="17" t="n">
        <v>45740</v>
      </c>
      <c r="C201" t="inlineStr">
        <is>
          <t>Wild-Card (9:45 PM ET) / Quarterfinals (10:30 PM ET)</t>
        </is>
      </c>
      <c r="D201" t="inlineStr">
        <is>
          <t>Wild-Card (9:45 PM ET) / Quarterfinals (10:30 PM ET)</t>
        </is>
      </c>
      <c r="E201" t="inlineStr">
        <is>
          <t>Wild-Card (9:45 PM ET) / Quarterfinals (10:30 PM ET)</t>
        </is>
      </c>
      <c r="F201" t="inlineStr">
        <is>
          <t>Wild-Card (9:45 PM ET) / Quarterfinals (10:30 PM ET)</t>
        </is>
      </c>
      <c r="G201" t="inlineStr">
        <is>
          <t>Wild-Card (9:45 PM ET) / Quarterfinals (10:30 PM ET)</t>
        </is>
      </c>
      <c r="H201" t="inlineStr">
        <is>
          <t>Wild-Card (9:45 PM ET) / Quarterfinals (10:30 PM ET)</t>
        </is>
      </c>
      <c r="I201" t="inlineStr">
        <is>
          <t>Wild-Card (9:45 PM ET) / Quarterfinals (10:30 PM ET)</t>
        </is>
      </c>
      <c r="J201" t="inlineStr">
        <is>
          <t>Wild-Card (9:45 PM ET) / Quarterfinals (10:30 PM ET)</t>
        </is>
      </c>
      <c r="K201" t="inlineStr">
        <is>
          <t>Wild-Card (9:45 PM ET) / Quarterfinals (10:30 PM ET)</t>
        </is>
      </c>
      <c r="L201" t="inlineStr">
        <is>
          <t>Wild-Card (9:45 PM ET) / Quarterfinals (10:30 PM ET)</t>
        </is>
      </c>
      <c r="M201" t="inlineStr">
        <is>
          <t>Wild-Card (9:45 PM ET) / Quarterfinals (10:30 PM ET)</t>
        </is>
      </c>
      <c r="N201" t="inlineStr">
        <is>
          <t>Wild-Card (9:45 PM ET) / Quarterfinals (10:30 PM ET)</t>
        </is>
      </c>
      <c r="O201" t="inlineStr">
        <is>
          <t>Wild-Card (9:45 PM ET) / Quarterfinals (10:30 PM ET)</t>
        </is>
      </c>
      <c r="P201" t="inlineStr">
        <is>
          <t>Wild-Card (9:45 PM ET) / Quarterfinals (10:30 PM ET)</t>
        </is>
      </c>
      <c r="Q201" t="inlineStr">
        <is>
          <t>Wild-Card (9:45 PM ET) / Quarterfinals (10:30 PM ET)</t>
        </is>
      </c>
      <c r="R201" t="inlineStr">
        <is>
          <t>Wild-Card (9:45 PM ET) / Quarterfinals (10:30 PM ET)</t>
        </is>
      </c>
      <c r="S201" t="inlineStr">
        <is>
          <t>Wild-Card (9:45 PM ET) / Quarterfinals (10:30 PM ET)</t>
        </is>
      </c>
      <c r="T201" t="inlineStr">
        <is>
          <t>Wild-Card (9:45 PM ET) / Quarterfinals (10:30 PM ET)</t>
        </is>
      </c>
      <c r="U201" t="inlineStr">
        <is>
          <t>Wild-Card (9:45 PM ET) / Quarterfinals (10:30 PM ET)</t>
        </is>
      </c>
      <c r="V201" t="inlineStr">
        <is>
          <t>Wild-Card (9:45 PM ET) / Quarterfinals (10:30 PM ET)</t>
        </is>
      </c>
      <c r="W201" t="inlineStr">
        <is>
          <t>Wild-Card (9:45 PM ET) / Quarterfinals (10:30 PM ET)</t>
        </is>
      </c>
      <c r="X201" t="inlineStr">
        <is>
          <t>Wild-Card (9:45 PM ET) / Quarterfinals (10:30 PM ET)</t>
        </is>
      </c>
      <c r="Y201" t="inlineStr">
        <is>
          <t>Wild-Card (9:45 PM ET) / Quarterfinals (10:30 PM ET)</t>
        </is>
      </c>
      <c r="Z201" t="inlineStr">
        <is>
          <t>Wild-Card (9:45 PM ET) / Quarterfinals (10:30 PM ET)</t>
        </is>
      </c>
      <c r="AA201" t="inlineStr">
        <is>
          <t>Wild-Card (9:45 PM ET) / Quarterfinals (10:30 PM ET)</t>
        </is>
      </c>
      <c r="AB201" t="inlineStr">
        <is>
          <t>Wild-Card (9:45 PM ET) / Quarterfinals (10:30 PM ET)</t>
        </is>
      </c>
      <c r="AC201" t="inlineStr">
        <is>
          <t>Wild-Card (9:45 PM ET) / Quarterfinals (10:30 PM ET)</t>
        </is>
      </c>
      <c r="AD201" t="inlineStr">
        <is>
          <t>Wild-Card (9:45 PM ET) / Quarterfinals (10:30 PM ET)</t>
        </is>
      </c>
      <c r="AE201" t="inlineStr">
        <is>
          <t>Wild-Card (9:45 PM ET) / Quarterfinals (10:30 PM ET)</t>
        </is>
      </c>
      <c r="AF201" t="inlineStr">
        <is>
          <t>Wild-Card (9:45 PM ET) / Quarterfinals (10:30 PM ET)</t>
        </is>
      </c>
      <c r="AG201" t="inlineStr">
        <is>
          <t>Wild-Card (9:45 PM ET) / Quarterfinals (10:30 PM ET)</t>
        </is>
      </c>
      <c r="AH201" t="inlineStr">
        <is>
          <t>Wild-Card (9:45 PM ET) / Quarterfinals (10:30 PM ET)</t>
        </is>
      </c>
    </row>
    <row r="202">
      <c r="A202" t="inlineStr">
        <is>
          <t>Match Day 18</t>
        </is>
      </c>
      <c r="B202" s="17" t="n">
        <v>45742</v>
      </c>
      <c r="C202" t="inlineStr">
        <is>
          <t>Semifinals (10:00 PM ET)</t>
        </is>
      </c>
      <c r="D202" t="inlineStr">
        <is>
          <t>Semifinals (10:00 PM ET)</t>
        </is>
      </c>
      <c r="E202" t="inlineStr">
        <is>
          <t>Semifinals (10:00 PM ET)</t>
        </is>
      </c>
      <c r="F202" t="inlineStr">
        <is>
          <t>Semifinals (10:00 PM ET)</t>
        </is>
      </c>
      <c r="G202" t="inlineStr">
        <is>
          <t>Semifinals (10:00 PM ET)</t>
        </is>
      </c>
      <c r="H202" t="inlineStr">
        <is>
          <t>Semifinals (10:00 PM ET)</t>
        </is>
      </c>
      <c r="I202" t="inlineStr">
        <is>
          <t>Semifinals (10:00 PM ET)</t>
        </is>
      </c>
      <c r="J202" t="inlineStr">
        <is>
          <t>Semifinals (10:00 PM ET)</t>
        </is>
      </c>
      <c r="K202" t="inlineStr">
        <is>
          <t>Semifinals (10:00 PM ET)</t>
        </is>
      </c>
      <c r="L202" t="inlineStr">
        <is>
          <t>Semifinals (10:00 PM ET)</t>
        </is>
      </c>
      <c r="M202" t="inlineStr">
        <is>
          <t>Semifinals (10:00 PM ET)</t>
        </is>
      </c>
      <c r="N202" t="inlineStr">
        <is>
          <t>Semifinals (10:00 PM ET)</t>
        </is>
      </c>
      <c r="O202" t="inlineStr">
        <is>
          <t>Semifinals (10:00 PM ET)</t>
        </is>
      </c>
      <c r="P202" t="inlineStr">
        <is>
          <t>Semifinals (10:00 PM ET)</t>
        </is>
      </c>
      <c r="Q202" t="inlineStr">
        <is>
          <t>Semifinals (10:00 PM ET)</t>
        </is>
      </c>
      <c r="R202" t="inlineStr">
        <is>
          <t>Semifinals (10:00 PM ET)</t>
        </is>
      </c>
      <c r="S202" t="inlineStr">
        <is>
          <t>Semifinals (10:00 PM ET)</t>
        </is>
      </c>
      <c r="T202" t="inlineStr">
        <is>
          <t>Semifinals (10:00 PM ET)</t>
        </is>
      </c>
      <c r="U202" t="inlineStr">
        <is>
          <t>Semifinals (10:00 PM ET)</t>
        </is>
      </c>
      <c r="V202" t="inlineStr">
        <is>
          <t>Semifinals (10:00 PM ET)</t>
        </is>
      </c>
      <c r="W202" t="inlineStr">
        <is>
          <t>Semifinals (10:00 PM ET)</t>
        </is>
      </c>
      <c r="X202" t="inlineStr">
        <is>
          <t>Semifinals (10:00 PM ET)</t>
        </is>
      </c>
      <c r="Y202" t="inlineStr">
        <is>
          <t>Semifinals (10:00 PM ET)</t>
        </is>
      </c>
      <c r="Z202" t="inlineStr">
        <is>
          <t>Semifinals (10:00 PM ET)</t>
        </is>
      </c>
      <c r="AA202" t="inlineStr">
        <is>
          <t>Semifinals (10:00 PM ET)</t>
        </is>
      </c>
      <c r="AB202" t="inlineStr">
        <is>
          <t>Semifinals (10:00 PM ET)</t>
        </is>
      </c>
      <c r="AC202" t="inlineStr">
        <is>
          <t>Semifinals (10:00 PM ET)</t>
        </is>
      </c>
      <c r="AD202" t="inlineStr">
        <is>
          <t>Semifinals (10:00 PM ET)</t>
        </is>
      </c>
      <c r="AE202" t="inlineStr">
        <is>
          <t>Semifinals (10:00 PM ET)</t>
        </is>
      </c>
      <c r="AF202" t="inlineStr">
        <is>
          <t>Semifinals (10:00 PM ET)</t>
        </is>
      </c>
      <c r="AG202" t="inlineStr">
        <is>
          <t>Semifinals (10:00 PM ET)</t>
        </is>
      </c>
      <c r="AH202" t="inlineStr">
        <is>
          <t>Semifinals (10:00 PM ET)</t>
        </is>
      </c>
    </row>
    <row r="203">
      <c r="A203" t="inlineStr">
        <is>
          <t>Match Day 19</t>
        </is>
      </c>
      <c r="B203" s="17" t="n">
        <v>45747</v>
      </c>
      <c r="C203" t="inlineStr">
        <is>
          <t>Finals (9:30 PM ET)</t>
        </is>
      </c>
      <c r="D203" t="inlineStr">
        <is>
          <t>Finals (9:30 PM ET)</t>
        </is>
      </c>
      <c r="E203" t="inlineStr">
        <is>
          <t>Finals (9:30 PM ET)</t>
        </is>
      </c>
      <c r="F203" t="inlineStr">
        <is>
          <t>Finals (9:30 PM ET)</t>
        </is>
      </c>
      <c r="G203" t="inlineStr">
        <is>
          <t>Finals (9:30 PM ET)</t>
        </is>
      </c>
      <c r="H203" t="inlineStr">
        <is>
          <t>Finals (9:30 PM ET)</t>
        </is>
      </c>
      <c r="I203" t="inlineStr">
        <is>
          <t>Finals (9:30 PM ET)</t>
        </is>
      </c>
      <c r="J203" t="inlineStr">
        <is>
          <t>Finals (9:30 PM ET)</t>
        </is>
      </c>
      <c r="K203" t="inlineStr">
        <is>
          <t>Finals (9:30 PM ET)</t>
        </is>
      </c>
      <c r="L203" t="inlineStr">
        <is>
          <t>Finals (9:30 PM ET)</t>
        </is>
      </c>
      <c r="M203" t="inlineStr">
        <is>
          <t>Finals (9:30 PM ET)</t>
        </is>
      </c>
      <c r="N203" t="inlineStr">
        <is>
          <t>Finals (9:30 PM ET)</t>
        </is>
      </c>
      <c r="O203" t="inlineStr">
        <is>
          <t>Finals (9:30 PM ET)</t>
        </is>
      </c>
      <c r="P203" t="inlineStr">
        <is>
          <t>Finals (9:30 PM ET)</t>
        </is>
      </c>
      <c r="Q203" t="inlineStr">
        <is>
          <t>Finals (9:30 PM ET)</t>
        </is>
      </c>
      <c r="R203" t="inlineStr">
        <is>
          <t>Finals (9:30 PM ET)</t>
        </is>
      </c>
      <c r="S203" t="inlineStr">
        <is>
          <t>Finals (9:30 PM ET)</t>
        </is>
      </c>
      <c r="T203" t="inlineStr">
        <is>
          <t>Finals (9:30 PM ET)</t>
        </is>
      </c>
      <c r="U203" t="inlineStr">
        <is>
          <t>Finals (9:30 PM ET)</t>
        </is>
      </c>
      <c r="V203" t="inlineStr">
        <is>
          <t>Finals (9:30 PM ET)</t>
        </is>
      </c>
      <c r="W203" t="inlineStr">
        <is>
          <t>Finals (9:30 PM ET)</t>
        </is>
      </c>
      <c r="X203" t="inlineStr">
        <is>
          <t>Finals (9:30 PM ET)</t>
        </is>
      </c>
      <c r="Y203" t="inlineStr">
        <is>
          <t>Finals (9:30 PM ET)</t>
        </is>
      </c>
      <c r="Z203" t="inlineStr">
        <is>
          <t>Finals (9:30 PM ET)</t>
        </is>
      </c>
      <c r="AA203" t="inlineStr">
        <is>
          <t>Finals (9:30 PM ET)</t>
        </is>
      </c>
      <c r="AB203" t="inlineStr">
        <is>
          <t>Finals (9:30 PM ET)</t>
        </is>
      </c>
      <c r="AC203" t="inlineStr">
        <is>
          <t>Finals (9:30 PM ET)</t>
        </is>
      </c>
      <c r="AD203" t="inlineStr">
        <is>
          <t>Finals (9:30 PM ET)</t>
        </is>
      </c>
      <c r="AE203" t="inlineStr">
        <is>
          <t>Finals (9:30 PM ET)</t>
        </is>
      </c>
      <c r="AF203" t="inlineStr">
        <is>
          <t>Finals (9:30 PM ET)</t>
        </is>
      </c>
      <c r="AG203" t="inlineStr">
        <is>
          <t>Finals (9:30 PM ET)</t>
        </is>
      </c>
      <c r="AH203" t="inlineStr">
        <is>
          <t>Finals (9:30 PM ET)</t>
        </is>
      </c>
    </row>
    <row r="204">
      <c r="A204" s="18" t="n"/>
    </row>
    <row r="205">
      <c r="A205" s="16" t="inlineStr">
        <is>
          <t>Rival Scrim Schedule</t>
        </is>
      </c>
    </row>
    <row r="206"/>
    <row r="207">
      <c r="A207" t="inlineStr">
        <is>
          <t>Match Day</t>
        </is>
      </c>
      <c r="B207" t="inlineStr">
        <is>
          <t>Ion Imperial</t>
        </is>
      </c>
      <c r="C207" t="inlineStr">
        <is>
          <t>Hue Heroes</t>
        </is>
      </c>
      <c r="D207" t="inlineStr">
        <is>
          <t>Asiago Arsonists</t>
        </is>
      </c>
      <c r="E207" t="inlineStr">
        <is>
          <t>Cursed</t>
        </is>
      </c>
      <c r="F207" t="inlineStr">
        <is>
          <t>Mining Legion</t>
        </is>
      </c>
      <c r="G207" t="inlineStr">
        <is>
          <t>Lacuna</t>
        </is>
      </c>
      <c r="H207" t="inlineStr">
        <is>
          <t>Hot Wings</t>
        </is>
      </c>
      <c r="I207" t="inlineStr">
        <is>
          <t>Ostriches</t>
        </is>
      </c>
      <c r="J207" t="inlineStr">
        <is>
          <t>Iris</t>
        </is>
      </c>
      <c r="K207" t="inlineStr">
        <is>
          <t>Necrotic Nerds</t>
        </is>
      </c>
      <c r="L207" t="inlineStr">
        <is>
          <t>Polar Ice</t>
        </is>
      </c>
      <c r="M207" t="inlineStr">
        <is>
          <t>Tyrants</t>
        </is>
      </c>
      <c r="N207" t="inlineStr">
        <is>
          <t>50 Cent</t>
        </is>
      </c>
      <c r="O207" t="inlineStr">
        <is>
          <t>Dice</t>
        </is>
      </c>
      <c r="P207" t="inlineStr">
        <is>
          <t>Jetstream</t>
        </is>
      </c>
      <c r="Q207" t="inlineStr">
        <is>
          <t>Bulldozers</t>
        </is>
      </c>
      <c r="R207" t="inlineStr">
        <is>
          <t>Hippos</t>
        </is>
      </c>
      <c r="S207" t="inlineStr">
        <is>
          <t>Hammerheads</t>
        </is>
      </c>
      <c r="T207" t="inlineStr">
        <is>
          <t>STM - Storm</t>
        </is>
      </c>
      <c r="U207" t="inlineStr">
        <is>
          <t>DEN - The Bear Den</t>
        </is>
      </c>
      <c r="V207" t="inlineStr">
        <is>
          <t>COS - The Cosmos</t>
        </is>
      </c>
      <c r="W207" t="inlineStr">
        <is>
          <t>ELE - The Elements</t>
        </is>
      </c>
      <c r="X207" t="inlineStr">
        <is>
          <t>FST - The Forest</t>
        </is>
      </c>
      <c r="Y207" t="inlineStr">
        <is>
          <t>313 - The Hood</t>
        </is>
      </c>
      <c r="Z207" t="inlineStr">
        <is>
          <t>JNG - The Jungle</t>
        </is>
      </c>
      <c r="AA207" t="inlineStr">
        <is>
          <t>MON - The Monster Mash</t>
        </is>
      </c>
      <c r="AB207" t="inlineStr">
        <is>
          <t>ImI - The Pit</t>
        </is>
      </c>
    </row>
    <row r="208">
      <c r="A208" t="inlineStr">
        <is>
          <t>Match Day 1</t>
        </is>
      </c>
      <c r="B208" t="n">
        <v/>
      </c>
      <c r="C208" t="inlineStr">
        <is>
          <t>50 cent</t>
        </is>
      </c>
      <c r="D208" t="inlineStr">
        <is>
          <t>Bulldozers</t>
        </is>
      </c>
      <c r="E208" t="inlineStr">
        <is>
          <t>Nightfall</t>
        </is>
      </c>
      <c r="F208" t="n">
        <v/>
      </c>
      <c r="G208" t="inlineStr">
        <is>
          <t>Mining Legion</t>
        </is>
      </c>
      <c r="H208" t="inlineStr">
        <is>
          <t>Iris</t>
        </is>
      </c>
      <c r="I208" t="inlineStr">
        <is>
          <t>Hammerheads</t>
        </is>
      </c>
      <c r="J208" t="inlineStr">
        <is>
          <t>Hot Wings</t>
        </is>
      </c>
      <c r="K208" t="n">
        <v/>
      </c>
      <c r="L208" t="inlineStr">
        <is>
          <t>Tyrants</t>
        </is>
      </c>
      <c r="M208" t="n">
        <v/>
      </c>
      <c r="N208" t="inlineStr">
        <is>
          <t>Hue Heroes</t>
        </is>
      </c>
      <c r="O208" t="inlineStr">
        <is>
          <t>Ocelots</t>
        </is>
      </c>
      <c r="P208" t="n">
        <v/>
      </c>
      <c r="Q208" t="inlineStr">
        <is>
          <t>Asiago Arsonists</t>
        </is>
      </c>
      <c r="R208" t="inlineStr">
        <is>
          <t>Dracos</t>
        </is>
      </c>
      <c r="S208" t="inlineStr">
        <is>
          <t>Ostriches</t>
        </is>
      </c>
      <c r="T208" t="inlineStr">
        <is>
          <t>Blizzards</t>
        </is>
      </c>
      <c r="U208" t="inlineStr">
        <is>
          <t>Polar Bears</t>
        </is>
      </c>
      <c r="V208" t="inlineStr">
        <is>
          <t>Quasars</t>
        </is>
      </c>
      <c r="W208" t="inlineStr">
        <is>
          <t>Wind</t>
        </is>
      </c>
      <c r="X208" t="inlineStr">
        <is>
          <t>Dracos</t>
        </is>
      </c>
      <c r="Y208" t="inlineStr">
        <is>
          <t>Stolen</t>
        </is>
      </c>
      <c r="Z208" t="inlineStr">
        <is>
          <t>Ocelots</t>
        </is>
      </c>
      <c r="AA208" t="inlineStr">
        <is>
          <t>Phantoms</t>
        </is>
      </c>
      <c r="AB208" t="inlineStr">
        <is>
          <t>Heavy Metal</t>
        </is>
      </c>
    </row>
    <row r="209">
      <c r="A209" t="inlineStr">
        <is>
          <t>Match Day 2</t>
        </is>
      </c>
      <c r="B209" t="n">
        <v/>
      </c>
      <c r="C209" t="inlineStr">
        <is>
          <t>Tyrants</t>
        </is>
      </c>
      <c r="D209" t="inlineStr">
        <is>
          <t>Ostriches</t>
        </is>
      </c>
      <c r="E209" t="n">
        <v/>
      </c>
      <c r="F209" t="inlineStr">
        <is>
          <t>Hammerheads</t>
        </is>
      </c>
      <c r="G209" t="inlineStr">
        <is>
          <t>Dracos</t>
        </is>
      </c>
      <c r="H209" t="inlineStr">
        <is>
          <t>Nightfall</t>
        </is>
      </c>
      <c r="I209" t="inlineStr">
        <is>
          <t>Asiago Arsonists</t>
        </is>
      </c>
      <c r="J209" t="n">
        <v/>
      </c>
      <c r="K209" t="n">
        <v/>
      </c>
      <c r="L209" t="inlineStr">
        <is>
          <t>Hippos</t>
        </is>
      </c>
      <c r="M209" t="n">
        <v/>
      </c>
      <c r="N209" t="inlineStr">
        <is>
          <t>Phantoms</t>
        </is>
      </c>
      <c r="O209" t="inlineStr">
        <is>
          <t>Cursed</t>
        </is>
      </c>
      <c r="P209" t="n">
        <v/>
      </c>
      <c r="Q209" t="inlineStr">
        <is>
          <t>Blizzards</t>
        </is>
      </c>
      <c r="R209" t="inlineStr">
        <is>
          <t>Polar Ice</t>
        </is>
      </c>
      <c r="S209" t="inlineStr">
        <is>
          <t>Mining Legion</t>
        </is>
      </c>
      <c r="T209" t="inlineStr">
        <is>
          <t>Heavy Metal</t>
        </is>
      </c>
      <c r="U209" t="n">
        <v/>
      </c>
      <c r="V209" t="inlineStr">
        <is>
          <t>Kitsune</t>
        </is>
      </c>
      <c r="W209" t="n">
        <v/>
      </c>
      <c r="X209" t="inlineStr">
        <is>
          <t>Hippos</t>
        </is>
      </c>
      <c r="Y209" t="inlineStr">
        <is>
          <t>Phantoms</t>
        </is>
      </c>
      <c r="Z209" t="inlineStr">
        <is>
          <t>Dice</t>
        </is>
      </c>
      <c r="AA209" t="inlineStr">
        <is>
          <t>Stolen</t>
        </is>
      </c>
      <c r="AB209" t="inlineStr">
        <is>
          <t>Blizzards</t>
        </is>
      </c>
    </row>
    <row r="210">
      <c r="A210" t="inlineStr">
        <is>
          <t>Match Day 3</t>
        </is>
      </c>
      <c r="B210" t="n">
        <v/>
      </c>
      <c r="C210" t="inlineStr">
        <is>
          <t>Asiago Arsonists</t>
        </is>
      </c>
      <c r="D210" t="inlineStr">
        <is>
          <t>Hue Heroes</t>
        </is>
      </c>
      <c r="E210" t="n">
        <v/>
      </c>
      <c r="F210" t="n">
        <v/>
      </c>
      <c r="G210" t="inlineStr">
        <is>
          <t>Nightfall</t>
        </is>
      </c>
      <c r="H210" t="inlineStr">
        <is>
          <t>Heavy Metal</t>
        </is>
      </c>
      <c r="I210" t="inlineStr">
        <is>
          <t>Mining Legion</t>
        </is>
      </c>
      <c r="J210" t="inlineStr">
        <is>
          <t>Stolen</t>
        </is>
      </c>
      <c r="K210" t="n">
        <v/>
      </c>
      <c r="L210" t="inlineStr">
        <is>
          <t>Dracos</t>
        </is>
      </c>
      <c r="M210" t="n">
        <v/>
      </c>
      <c r="N210" t="inlineStr">
        <is>
          <t>Dice</t>
        </is>
      </c>
      <c r="O210" t="inlineStr">
        <is>
          <t>50 Cent</t>
        </is>
      </c>
      <c r="P210" t="n">
        <v/>
      </c>
      <c r="Q210" t="inlineStr">
        <is>
          <t>Phantoms</t>
        </is>
      </c>
      <c r="R210" t="n">
        <v/>
      </c>
      <c r="S210" t="inlineStr">
        <is>
          <t>Hippos</t>
        </is>
      </c>
      <c r="T210" t="inlineStr">
        <is>
          <t>Bulldozers</t>
        </is>
      </c>
      <c r="U210" t="n">
        <v/>
      </c>
      <c r="V210" t="inlineStr">
        <is>
          <t>Polar Bears</t>
        </is>
      </c>
      <c r="W210" t="n">
        <v/>
      </c>
      <c r="X210" t="inlineStr">
        <is>
          <t>Lacuna</t>
        </is>
      </c>
      <c r="Y210" t="inlineStr">
        <is>
          <t>Funk Hunks</t>
        </is>
      </c>
      <c r="Z210" t="inlineStr">
        <is>
          <t>Kitsune</t>
        </is>
      </c>
      <c r="AA210" t="inlineStr">
        <is>
          <t>50 Cent</t>
        </is>
      </c>
      <c r="AB210" t="n">
        <v/>
      </c>
    </row>
    <row r="211">
      <c r="A211" t="inlineStr">
        <is>
          <t>Match Day 4</t>
        </is>
      </c>
      <c r="B211" t="n">
        <v/>
      </c>
      <c r="C211" t="inlineStr">
        <is>
          <t>Phantoms</t>
        </is>
      </c>
      <c r="D211" t="inlineStr">
        <is>
          <t>Mining Legion</t>
        </is>
      </c>
      <c r="E211" t="inlineStr">
        <is>
          <t>Polar Bears</t>
        </is>
      </c>
      <c r="F211" t="inlineStr">
        <is>
          <t>Asiago Arsonists</t>
        </is>
      </c>
      <c r="G211" t="inlineStr">
        <is>
          <t>Polar Ice</t>
        </is>
      </c>
      <c r="H211" t="inlineStr">
        <is>
          <t>Iris</t>
        </is>
      </c>
      <c r="I211" t="inlineStr">
        <is>
          <t>Quasars</t>
        </is>
      </c>
      <c r="J211" t="inlineStr">
        <is>
          <t>Hot Wings</t>
        </is>
      </c>
      <c r="K211" t="n">
        <v/>
      </c>
      <c r="L211" t="inlineStr">
        <is>
          <t>Lacuna</t>
        </is>
      </c>
      <c r="M211" t="n">
        <v/>
      </c>
      <c r="N211" t="inlineStr">
        <is>
          <t>Blizzards</t>
        </is>
      </c>
      <c r="O211" t="inlineStr">
        <is>
          <t>Bulldozers</t>
        </is>
      </c>
      <c r="P211" t="n">
        <v/>
      </c>
      <c r="Q211" t="inlineStr">
        <is>
          <t>Dice</t>
        </is>
      </c>
      <c r="R211" t="n">
        <v/>
      </c>
      <c r="S211" t="inlineStr">
        <is>
          <t>Dracos</t>
        </is>
      </c>
      <c r="T211" t="inlineStr">
        <is>
          <t>Quasars</t>
        </is>
      </c>
      <c r="U211" t="inlineStr">
        <is>
          <t>Kitsune</t>
        </is>
      </c>
      <c r="V211" t="inlineStr">
        <is>
          <t>Blizzards</t>
        </is>
      </c>
      <c r="W211" t="n">
        <v/>
      </c>
      <c r="X211" t="inlineStr">
        <is>
          <t>Polar Ice</t>
        </is>
      </c>
      <c r="Y211" t="inlineStr">
        <is>
          <t>Iris</t>
        </is>
      </c>
      <c r="Z211" t="inlineStr">
        <is>
          <t>Centuriones</t>
        </is>
      </c>
      <c r="AA211" t="inlineStr">
        <is>
          <t>Bulldozers</t>
        </is>
      </c>
      <c r="AB211" t="inlineStr">
        <is>
          <t>Hot Wings</t>
        </is>
      </c>
    </row>
    <row r="212">
      <c r="A212" t="inlineStr">
        <is>
          <t>Match Day 5</t>
        </is>
      </c>
      <c r="B212" t="n">
        <v/>
      </c>
      <c r="C212" t="inlineStr">
        <is>
          <t>Ocelots</t>
        </is>
      </c>
      <c r="D212" t="inlineStr">
        <is>
          <t>Polar Ice</t>
        </is>
      </c>
      <c r="E212" t="n">
        <v/>
      </c>
      <c r="F212" t="inlineStr">
        <is>
          <t>dracos</t>
        </is>
      </c>
      <c r="G212" t="inlineStr">
        <is>
          <t>Quasars</t>
        </is>
      </c>
      <c r="H212" t="inlineStr">
        <is>
          <t>Hammerheads</t>
        </is>
      </c>
      <c r="I212" t="inlineStr">
        <is>
          <t>Nightfall</t>
        </is>
      </c>
      <c r="J212" t="inlineStr">
        <is>
          <t>Bulldozers</t>
        </is>
      </c>
      <c r="K212" t="n">
        <v/>
      </c>
      <c r="L212" t="inlineStr">
        <is>
          <t>Asiago Arsonists</t>
        </is>
      </c>
      <c r="M212" t="n">
        <v/>
      </c>
      <c r="N212" t="inlineStr">
        <is>
          <t>Polar Bears</t>
        </is>
      </c>
      <c r="O212" t="inlineStr">
        <is>
          <t>Blizzards</t>
        </is>
      </c>
      <c r="P212" t="n">
        <v/>
      </c>
      <c r="Q212" t="inlineStr">
        <is>
          <t>Iris</t>
        </is>
      </c>
      <c r="R212" t="inlineStr">
        <is>
          <t>Stolen</t>
        </is>
      </c>
      <c r="S212" t="inlineStr">
        <is>
          <t>Hot Wings</t>
        </is>
      </c>
      <c r="T212" t="inlineStr">
        <is>
          <t>50 Cent</t>
        </is>
      </c>
      <c r="U212" t="inlineStr">
        <is>
          <t>cursed</t>
        </is>
      </c>
      <c r="V212" t="inlineStr">
        <is>
          <t>Ostriches</t>
        </is>
      </c>
      <c r="W212" t="inlineStr">
        <is>
          <t>Ocelots</t>
        </is>
      </c>
      <c r="X212" t="inlineStr">
        <is>
          <t>Hammerheads</t>
        </is>
      </c>
      <c r="Y212" t="inlineStr">
        <is>
          <t>Jetstream</t>
        </is>
      </c>
      <c r="Z212" t="inlineStr">
        <is>
          <t>Wind</t>
        </is>
      </c>
      <c r="AA212" t="n">
        <v/>
      </c>
      <c r="AB212" t="n">
        <v/>
      </c>
    </row>
    <row r="213">
      <c r="A213" t="inlineStr">
        <is>
          <t>Match Day 6</t>
        </is>
      </c>
      <c r="B213" t="n">
        <v/>
      </c>
      <c r="C213" t="inlineStr">
        <is>
          <t>Blizzards</t>
        </is>
      </c>
      <c r="D213" t="inlineStr">
        <is>
          <t>50 Cent</t>
        </is>
      </c>
      <c r="E213" t="n">
        <v/>
      </c>
      <c r="F213" t="inlineStr">
        <is>
          <t>Kitsune</t>
        </is>
      </c>
      <c r="G213" t="inlineStr">
        <is>
          <t>Ion Imperial</t>
        </is>
      </c>
      <c r="H213" t="inlineStr">
        <is>
          <t>Tyrants</t>
        </is>
      </c>
      <c r="I213" t="inlineStr">
        <is>
          <t>Ocelots</t>
        </is>
      </c>
      <c r="J213" t="inlineStr">
        <is>
          <t>Quasars</t>
        </is>
      </c>
      <c r="K213" t="n">
        <v/>
      </c>
      <c r="L213" t="inlineStr">
        <is>
          <t>Polar Bears</t>
        </is>
      </c>
      <c r="M213" t="inlineStr">
        <is>
          <t>Hot Wings</t>
        </is>
      </c>
      <c r="N213" t="inlineStr">
        <is>
          <t>Asiago Arsonists</t>
        </is>
      </c>
      <c r="O213" t="inlineStr">
        <is>
          <t>phantoms</t>
        </is>
      </c>
      <c r="P213" t="n">
        <v/>
      </c>
      <c r="Q213" t="inlineStr">
        <is>
          <t>Ruthless Racket</t>
        </is>
      </c>
      <c r="R213" t="inlineStr">
        <is>
          <t>Cursed</t>
        </is>
      </c>
      <c r="S213" t="n">
        <v/>
      </c>
      <c r="T213" t="inlineStr">
        <is>
          <t>Dice</t>
        </is>
      </c>
      <c r="U213" t="inlineStr">
        <is>
          <t>50 cent</t>
        </is>
      </c>
      <c r="V213" t="inlineStr">
        <is>
          <t>Lacuna</t>
        </is>
      </c>
      <c r="W213" t="n">
        <v/>
      </c>
      <c r="X213" t="inlineStr">
        <is>
          <t>Mining Legion</t>
        </is>
      </c>
      <c r="Y213" t="inlineStr">
        <is>
          <t>Hippos</t>
        </is>
      </c>
      <c r="Z213" t="inlineStr">
        <is>
          <t>Hue Heroes</t>
        </is>
      </c>
      <c r="AA213" t="n">
        <v/>
      </c>
      <c r="AB213" t="n">
        <v/>
      </c>
    </row>
    <row r="214">
      <c r="A214" t="inlineStr">
        <is>
          <t>Match Day 7</t>
        </is>
      </c>
      <c r="B214" t="n">
        <v/>
      </c>
      <c r="C214" t="n">
        <v/>
      </c>
      <c r="D214" t="inlineStr">
        <is>
          <t>Quasars</t>
        </is>
      </c>
      <c r="E214" t="n">
        <v/>
      </c>
      <c r="F214" t="inlineStr">
        <is>
          <t>50 Cent</t>
        </is>
      </c>
      <c r="G214" t="inlineStr">
        <is>
          <t>Hammerheads</t>
        </is>
      </c>
      <c r="H214" t="inlineStr">
        <is>
          <t>Ocelots</t>
        </is>
      </c>
      <c r="I214" t="inlineStr">
        <is>
          <t>Polar Bears</t>
        </is>
      </c>
      <c r="J214" t="n">
        <v/>
      </c>
      <c r="K214" t="n">
        <v/>
      </c>
      <c r="L214" t="inlineStr">
        <is>
          <t>Nightfall</t>
        </is>
      </c>
      <c r="M214" t="n">
        <v/>
      </c>
      <c r="N214" t="inlineStr">
        <is>
          <t>Mining Legion</t>
        </is>
      </c>
      <c r="O214" t="inlineStr">
        <is>
          <t>cursed</t>
        </is>
      </c>
      <c r="P214" t="n">
        <v/>
      </c>
      <c r="Q214" t="inlineStr">
        <is>
          <t>Hippos</t>
        </is>
      </c>
      <c r="R214" t="inlineStr">
        <is>
          <t>Bulldozers</t>
        </is>
      </c>
      <c r="S214" t="inlineStr">
        <is>
          <t>Lacuna</t>
        </is>
      </c>
      <c r="T214" t="inlineStr">
        <is>
          <t>Hue Heroes</t>
        </is>
      </c>
      <c r="U214" t="n">
        <v/>
      </c>
      <c r="V214" t="inlineStr">
        <is>
          <t>Iris</t>
        </is>
      </c>
      <c r="W214" t="n">
        <v/>
      </c>
      <c r="X214" t="inlineStr">
        <is>
          <t>Nightfall</t>
        </is>
      </c>
      <c r="Y214" t="inlineStr">
        <is>
          <t>Jetstream</t>
        </is>
      </c>
      <c r="Z214" t="inlineStr">
        <is>
          <t>Ostriches</t>
        </is>
      </c>
      <c r="AA214" t="n">
        <v/>
      </c>
      <c r="AB214" t="n">
        <v/>
      </c>
    </row>
    <row r="215">
      <c r="A215" t="inlineStr">
        <is>
          <t>Match Day 8</t>
        </is>
      </c>
      <c r="B215" t="inlineStr">
        <is>
          <t>Dracos</t>
        </is>
      </c>
      <c r="C215" t="n">
        <v/>
      </c>
      <c r="D215" t="inlineStr">
        <is>
          <t>Phantoms</t>
        </is>
      </c>
      <c r="E215" t="n">
        <v/>
      </c>
      <c r="F215" t="inlineStr">
        <is>
          <t>Quasars</t>
        </is>
      </c>
      <c r="G215" t="inlineStr">
        <is>
          <t>Stolen</t>
        </is>
      </c>
      <c r="H215" t="inlineStr">
        <is>
          <t>Kitsune</t>
        </is>
      </c>
      <c r="I215" t="inlineStr">
        <is>
          <t>Polar Ice</t>
        </is>
      </c>
      <c r="J215" t="inlineStr">
        <is>
          <t>Ocelots</t>
        </is>
      </c>
      <c r="K215" t="n">
        <v/>
      </c>
      <c r="L215" t="inlineStr">
        <is>
          <t>Ostriches</t>
        </is>
      </c>
      <c r="M215" t="n">
        <v/>
      </c>
      <c r="N215" t="inlineStr">
        <is>
          <t>Centuriones</t>
        </is>
      </c>
      <c r="O215" t="inlineStr">
        <is>
          <t>Hue Heroes</t>
        </is>
      </c>
      <c r="P215" t="n">
        <v/>
      </c>
      <c r="Q215" t="inlineStr">
        <is>
          <t>Ruthless Racket</t>
        </is>
      </c>
      <c r="R215" t="inlineStr">
        <is>
          <t>Necrotic Nerds</t>
        </is>
      </c>
      <c r="S215" t="n">
        <v/>
      </c>
      <c r="T215" t="inlineStr">
        <is>
          <t>Dracos</t>
        </is>
      </c>
      <c r="U215" t="inlineStr">
        <is>
          <t>Ostriches</t>
        </is>
      </c>
      <c r="V215" t="inlineStr">
        <is>
          <t>Asiago Arsonists</t>
        </is>
      </c>
      <c r="W215" t="inlineStr">
        <is>
          <t>Kitsune</t>
        </is>
      </c>
      <c r="X215" t="inlineStr">
        <is>
          <t>Blizzards</t>
        </is>
      </c>
      <c r="Y215" t="inlineStr">
        <is>
          <t>Necrotic Nerds</t>
        </is>
      </c>
      <c r="Z215" t="inlineStr">
        <is>
          <t>Hot Wings</t>
        </is>
      </c>
      <c r="AA215" t="inlineStr">
        <is>
          <t>Dice</t>
        </is>
      </c>
      <c r="AB215" t="n">
        <v/>
      </c>
    </row>
    <row r="216">
      <c r="A216" t="inlineStr">
        <is>
          <t>Match Day 9</t>
        </is>
      </c>
      <c r="B216" t="n">
        <v/>
      </c>
      <c r="C216" t="n">
        <v/>
      </c>
      <c r="D216" t="inlineStr">
        <is>
          <t>Stolen</t>
        </is>
      </c>
      <c r="E216" t="n">
        <v/>
      </c>
      <c r="F216" t="n">
        <v/>
      </c>
      <c r="G216" t="inlineStr">
        <is>
          <t>Dracos</t>
        </is>
      </c>
      <c r="H216" t="inlineStr">
        <is>
          <t>Dice</t>
        </is>
      </c>
      <c r="I216" t="inlineStr">
        <is>
          <t>Nightfall</t>
        </is>
      </c>
      <c r="J216" t="n">
        <v/>
      </c>
      <c r="K216" t="n">
        <v/>
      </c>
      <c r="L216" t="inlineStr">
        <is>
          <t>Hippos</t>
        </is>
      </c>
      <c r="M216" t="inlineStr">
        <is>
          <t>Blizzards</t>
        </is>
      </c>
      <c r="N216" t="inlineStr">
        <is>
          <t>Phantoms</t>
        </is>
      </c>
      <c r="O216" t="inlineStr">
        <is>
          <t>Hot Wings</t>
        </is>
      </c>
      <c r="P216" t="n">
        <v/>
      </c>
      <c r="Q216" t="inlineStr">
        <is>
          <t>Polar Bears</t>
        </is>
      </c>
      <c r="R216" t="inlineStr">
        <is>
          <t>Polar Ice</t>
        </is>
      </c>
      <c r="S216" t="n">
        <v/>
      </c>
      <c r="T216" t="inlineStr">
        <is>
          <t>Wind</t>
        </is>
      </c>
      <c r="U216" t="n">
        <v/>
      </c>
      <c r="V216" t="inlineStr">
        <is>
          <t>Mining Legion</t>
        </is>
      </c>
      <c r="W216" t="inlineStr">
        <is>
          <t>Blizzards</t>
        </is>
      </c>
      <c r="X216" t="inlineStr">
        <is>
          <t>Ion Imperial</t>
        </is>
      </c>
      <c r="Y216" t="inlineStr">
        <is>
          <t>Lacuna</t>
        </is>
      </c>
      <c r="Z216" t="inlineStr">
        <is>
          <t>Iris</t>
        </is>
      </c>
      <c r="AA216" t="n">
        <v/>
      </c>
      <c r="AB216" t="inlineStr">
        <is>
          <t>Nightfall</t>
        </is>
      </c>
    </row>
    <row r="217">
      <c r="A217" t="inlineStr">
        <is>
          <t>Match Day 10</t>
        </is>
      </c>
      <c r="B217" t="inlineStr">
        <is>
          <t>Ostriches</t>
        </is>
      </c>
      <c r="C217" t="n">
        <v/>
      </c>
      <c r="D217" t="n">
        <v/>
      </c>
      <c r="E217" t="n">
        <v/>
      </c>
      <c r="F217" t="inlineStr">
        <is>
          <t>Ocelots</t>
        </is>
      </c>
      <c r="G217" t="inlineStr">
        <is>
          <t>Polar Ice</t>
        </is>
      </c>
      <c r="H217" t="inlineStr">
        <is>
          <t>Bulldozers</t>
        </is>
      </c>
      <c r="I217" t="inlineStr">
        <is>
          <t>Ion Imperial</t>
        </is>
      </c>
      <c r="J217" t="n">
        <v/>
      </c>
      <c r="K217" t="n">
        <v/>
      </c>
      <c r="L217" t="inlineStr">
        <is>
          <t>Lacuna</t>
        </is>
      </c>
      <c r="M217" t="n">
        <v/>
      </c>
      <c r="N217" t="inlineStr">
        <is>
          <t>Nightfall</t>
        </is>
      </c>
      <c r="O217" t="n">
        <v/>
      </c>
      <c r="P217" t="n">
        <v/>
      </c>
      <c r="Q217" t="inlineStr">
        <is>
          <t>Hot Wings</t>
        </is>
      </c>
      <c r="R217" t="n">
        <v/>
      </c>
      <c r="S217" t="n">
        <v/>
      </c>
      <c r="T217" t="inlineStr">
        <is>
          <t>Tyrants</t>
        </is>
      </c>
      <c r="U217" t="inlineStr">
        <is>
          <t>Bulldozers</t>
        </is>
      </c>
      <c r="V217" t="inlineStr">
        <is>
          <t>Ocelots</t>
        </is>
      </c>
      <c r="W217" t="n">
        <v/>
      </c>
      <c r="X217" t="inlineStr">
        <is>
          <t>Lacuna</t>
        </is>
      </c>
      <c r="Y217" t="inlineStr">
        <is>
          <t>Asiago Arsonists</t>
        </is>
      </c>
      <c r="Z217" t="inlineStr">
        <is>
          <t>Quasars</t>
        </is>
      </c>
      <c r="AA217" t="inlineStr">
        <is>
          <t>50 Cent</t>
        </is>
      </c>
      <c r="AB217" t="n">
        <v/>
      </c>
    </row>
    <row r="218">
      <c r="A218" t="inlineStr">
        <is>
          <t>Match Day 11</t>
        </is>
      </c>
      <c r="B218" t="n">
        <v/>
      </c>
      <c r="C218" t="n">
        <v/>
      </c>
      <c r="D218" t="inlineStr">
        <is>
          <t>Quasars</t>
        </is>
      </c>
      <c r="E218" t="n">
        <v/>
      </c>
      <c r="F218" t="n">
        <v/>
      </c>
      <c r="G218" t="inlineStr">
        <is>
          <t>Polar Bears</t>
        </is>
      </c>
      <c r="H218" t="inlineStr">
        <is>
          <t>50 Cent</t>
        </is>
      </c>
      <c r="I218" t="inlineStr">
        <is>
          <t>Tyrants</t>
        </is>
      </c>
      <c r="J218" t="n">
        <v/>
      </c>
      <c r="K218" t="inlineStr">
        <is>
          <t>Blizzards</t>
        </is>
      </c>
      <c r="L218" t="inlineStr">
        <is>
          <t>Dice</t>
        </is>
      </c>
      <c r="M218" t="inlineStr">
        <is>
          <t>Ostriches</t>
        </is>
      </c>
      <c r="N218" t="inlineStr">
        <is>
          <t>Hot Wings</t>
        </is>
      </c>
      <c r="O218" t="n">
        <v/>
      </c>
      <c r="P218" t="n">
        <v/>
      </c>
      <c r="Q218" t="inlineStr">
        <is>
          <t>Ocelots</t>
        </is>
      </c>
      <c r="R218" t="n">
        <v/>
      </c>
      <c r="S218" t="n">
        <v/>
      </c>
      <c r="T218" t="inlineStr">
        <is>
          <t>Funk Hunks</t>
        </is>
      </c>
      <c r="U218" t="inlineStr">
        <is>
          <t>Dracos</t>
        </is>
      </c>
      <c r="V218" t="inlineStr">
        <is>
          <t>Kitsune</t>
        </is>
      </c>
      <c r="W218" t="n">
        <v/>
      </c>
      <c r="X218" t="inlineStr">
        <is>
          <t>Polar Bears</t>
        </is>
      </c>
      <c r="Y218" t="inlineStr">
        <is>
          <t>Phantoms</t>
        </is>
      </c>
      <c r="Z218" t="inlineStr">
        <is>
          <t>Mining Legion</t>
        </is>
      </c>
      <c r="AA218" t="n">
        <v/>
      </c>
      <c r="AB218" t="n">
        <v/>
      </c>
    </row>
    <row r="219">
      <c r="A219" t="inlineStr">
        <is>
          <t>Match Day 12</t>
        </is>
      </c>
      <c r="B219" t="inlineStr">
        <is>
          <t>Nightfall</t>
        </is>
      </c>
      <c r="C219" t="n">
        <v/>
      </c>
      <c r="D219" t="inlineStr">
        <is>
          <t>Ostriches</t>
        </is>
      </c>
      <c r="E219" t="n">
        <v/>
      </c>
      <c r="F219" t="inlineStr">
        <is>
          <t>Kitsune</t>
        </is>
      </c>
      <c r="G219" t="n">
        <v/>
      </c>
      <c r="H219" t="inlineStr">
        <is>
          <t>Iris</t>
        </is>
      </c>
      <c r="I219" t="inlineStr">
        <is>
          <t>Asiago Arsonists</t>
        </is>
      </c>
      <c r="J219" t="inlineStr">
        <is>
          <t>Hot Wings</t>
        </is>
      </c>
      <c r="K219" t="n">
        <v/>
      </c>
      <c r="L219" t="inlineStr">
        <is>
          <t>Polar Bears</t>
        </is>
      </c>
      <c r="M219" t="inlineStr">
        <is>
          <t>Blizzards</t>
        </is>
      </c>
      <c r="N219" t="inlineStr">
        <is>
          <t>Dice</t>
        </is>
      </c>
      <c r="O219" t="inlineStr">
        <is>
          <t>50 Cent</t>
        </is>
      </c>
      <c r="P219" t="n">
        <v/>
      </c>
      <c r="Q219" t="inlineStr">
        <is>
          <t>Centuriones</t>
        </is>
      </c>
      <c r="R219" t="n">
        <v/>
      </c>
      <c r="S219" t="n">
        <v/>
      </c>
      <c r="T219" t="inlineStr">
        <is>
          <t>Necrotic Nerds</t>
        </is>
      </c>
      <c r="U219" t="inlineStr">
        <is>
          <t>Lacuna</t>
        </is>
      </c>
      <c r="V219" t="n">
        <v/>
      </c>
      <c r="W219" t="n">
        <v/>
      </c>
      <c r="X219" t="inlineStr">
        <is>
          <t>Heavy Metal</t>
        </is>
      </c>
      <c r="Y219" t="inlineStr">
        <is>
          <t>Hue Heroes</t>
        </is>
      </c>
      <c r="Z219" t="inlineStr">
        <is>
          <t>Bulldozers</t>
        </is>
      </c>
      <c r="AA219" t="n">
        <v/>
      </c>
      <c r="AB219" t="inlineStr">
        <is>
          <t>Dracos</t>
        </is>
      </c>
    </row>
    <row r="220">
      <c r="A220" t="inlineStr">
        <is>
          <t>Match Day 13</t>
        </is>
      </c>
      <c r="B220" t="n">
        <v/>
      </c>
      <c r="C220" t="n">
        <v/>
      </c>
      <c r="D220" t="inlineStr">
        <is>
          <t>Mining Legion</t>
        </is>
      </c>
      <c r="E220" t="n">
        <v/>
      </c>
      <c r="F220" t="inlineStr">
        <is>
          <t>Asiago Arsonists</t>
        </is>
      </c>
      <c r="G220" t="n">
        <v/>
      </c>
      <c r="H220" t="inlineStr">
        <is>
          <t>Polar Ice</t>
        </is>
      </c>
      <c r="I220" t="n">
        <v/>
      </c>
      <c r="J220" t="n">
        <v/>
      </c>
      <c r="K220" t="n">
        <v/>
      </c>
      <c r="L220" t="inlineStr">
        <is>
          <t>Hot Wings</t>
        </is>
      </c>
      <c r="M220" t="n">
        <v/>
      </c>
      <c r="N220" t="inlineStr">
        <is>
          <t>Phantoms</t>
        </is>
      </c>
      <c r="O220" t="n">
        <v/>
      </c>
      <c r="P220" t="inlineStr">
        <is>
          <t>Dracos</t>
        </is>
      </c>
      <c r="Q220" t="n">
        <v/>
      </c>
      <c r="R220" t="inlineStr">
        <is>
          <t>Iris</t>
        </is>
      </c>
      <c r="S220" t="n">
        <v/>
      </c>
      <c r="T220" t="inlineStr">
        <is>
          <t>Tyrants</t>
        </is>
      </c>
      <c r="U220" t="inlineStr">
        <is>
          <t>Polar Ice</t>
        </is>
      </c>
      <c r="V220" t="n">
        <v/>
      </c>
      <c r="W220" t="n">
        <v/>
      </c>
      <c r="X220" t="inlineStr">
        <is>
          <t>Funk Hunks</t>
        </is>
      </c>
      <c r="Y220" t="inlineStr">
        <is>
          <t>Ocelots</t>
        </is>
      </c>
      <c r="Z220" t="inlineStr">
        <is>
          <t>Stolen</t>
        </is>
      </c>
      <c r="AA220" t="n">
        <v/>
      </c>
      <c r="AB220" t="n">
        <v/>
      </c>
    </row>
    <row r="221">
      <c r="A221" t="inlineStr">
        <is>
          <t>Match Day 14</t>
        </is>
      </c>
      <c r="B221" t="n">
        <v/>
      </c>
      <c r="C221" t="n">
        <v/>
      </c>
      <c r="D221" t="inlineStr">
        <is>
          <t>Polar Ice</t>
        </is>
      </c>
      <c r="E221" t="n">
        <v/>
      </c>
      <c r="F221" t="n">
        <v/>
      </c>
      <c r="G221" t="n">
        <v/>
      </c>
      <c r="H221" t="inlineStr">
        <is>
          <t>Polar Bears</t>
        </is>
      </c>
      <c r="I221" t="n">
        <v/>
      </c>
      <c r="J221" t="inlineStr">
        <is>
          <t>Stolen</t>
        </is>
      </c>
      <c r="K221" t="n">
        <v/>
      </c>
      <c r="L221" t="inlineStr">
        <is>
          <t>Asiago Arsonists</t>
        </is>
      </c>
      <c r="M221" t="n">
        <v/>
      </c>
      <c r="N221" t="inlineStr">
        <is>
          <t>Quasars</t>
        </is>
      </c>
      <c r="O221" t="n">
        <v/>
      </c>
      <c r="P221" t="n">
        <v/>
      </c>
      <c r="Q221" t="n">
        <v/>
      </c>
      <c r="R221" t="n">
        <v/>
      </c>
      <c r="S221" t="inlineStr">
        <is>
          <t>Ocelots</t>
        </is>
      </c>
      <c r="T221" t="n">
        <v/>
      </c>
      <c r="U221" t="inlineStr">
        <is>
          <t>Nightfall</t>
        </is>
      </c>
      <c r="V221" t="n">
        <v/>
      </c>
      <c r="W221" t="n">
        <v/>
      </c>
      <c r="X221" t="inlineStr">
        <is>
          <t>Jetstream</t>
        </is>
      </c>
      <c r="Y221" t="inlineStr">
        <is>
          <t>Ion Imperial</t>
        </is>
      </c>
      <c r="Z221" t="inlineStr">
        <is>
          <t>Kitsune</t>
        </is>
      </c>
      <c r="AA221" t="inlineStr">
        <is>
          <t>50 Cent</t>
        </is>
      </c>
      <c r="AB221" t="n">
        <v/>
      </c>
    </row>
    <row r="222">
      <c r="A222" t="inlineStr">
        <is>
          <t>Match Day 15</t>
        </is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Hippos</t>
        </is>
      </c>
      <c r="I222" t="n">
        <v/>
      </c>
      <c r="J222" t="n">
        <v/>
      </c>
      <c r="K222" t="n">
        <v/>
      </c>
      <c r="L222" t="inlineStr">
        <is>
          <t>Ocelots</t>
        </is>
      </c>
      <c r="M222" t="n">
        <v/>
      </c>
      <c r="N222" t="inlineStr">
        <is>
          <t>Phantoms</t>
        </is>
      </c>
      <c r="O222" t="n">
        <v/>
      </c>
      <c r="P222" t="n">
        <v/>
      </c>
      <c r="Q222" t="n">
        <v/>
      </c>
      <c r="R222" t="inlineStr">
        <is>
          <t>Hot Wings</t>
        </is>
      </c>
      <c r="S222" t="n">
        <v/>
      </c>
      <c r="T222" t="n">
        <v/>
      </c>
      <c r="U222" t="n">
        <v/>
      </c>
      <c r="V222" t="inlineStr">
        <is>
          <t>50 Cent</t>
        </is>
      </c>
      <c r="W222" t="n">
        <v/>
      </c>
      <c r="X222" t="inlineStr">
        <is>
          <t>Kitsune</t>
        </is>
      </c>
      <c r="Y222" t="inlineStr">
        <is>
          <t>Iris</t>
        </is>
      </c>
      <c r="Z222" t="inlineStr">
        <is>
          <t>Hammerheads</t>
        </is>
      </c>
      <c r="AA222" t="n">
        <v/>
      </c>
      <c r="AB222" t="n">
        <v/>
      </c>
    </row>
    <row r="223">
      <c r="A223" t="inlineStr">
        <is>
          <t>Match Day 16</t>
        </is>
      </c>
      <c r="B223" t="n">
        <v/>
      </c>
      <c r="C223" t="n">
        <v/>
      </c>
      <c r="D223" t="n">
        <v/>
      </c>
      <c r="E223" t="n">
        <v/>
      </c>
      <c r="F223" t="inlineStr">
        <is>
          <t>Ocelots</t>
        </is>
      </c>
      <c r="G223" t="n">
        <v/>
      </c>
      <c r="H223" t="inlineStr">
        <is>
          <t>Dracos</t>
        </is>
      </c>
      <c r="I223" t="n">
        <v/>
      </c>
      <c r="J223" t="inlineStr">
        <is>
          <t>Stolen</t>
        </is>
      </c>
      <c r="K223" t="n">
        <v/>
      </c>
      <c r="L223" t="inlineStr">
        <is>
          <t>Blizzards</t>
        </is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inlineStr">
        <is>
          <t>Polar Ice</t>
        </is>
      </c>
      <c r="AA223" t="inlineStr">
        <is>
          <t>50 Cent</t>
        </is>
      </c>
      <c r="AB223" t="n">
        <v/>
      </c>
    </row>
    <row r="224">
      <c r="A224" s="18" t="n"/>
    </row>
    <row r="225">
      <c r="A225" s="16" t="inlineStr">
        <is>
          <t>Challenger Match Schedule</t>
        </is>
      </c>
    </row>
    <row r="226"/>
    <row r="227">
      <c r="A227" t="inlineStr">
        <is>
          <t>Match Day</t>
        </is>
      </c>
      <c r="B227" t="inlineStr">
        <is>
          <t>Date</t>
        </is>
      </c>
      <c r="C227" t="inlineStr">
        <is>
          <t>Threshers</t>
        </is>
      </c>
      <c r="D227" t="inlineStr">
        <is>
          <t>Ryujin</t>
        </is>
      </c>
      <c r="E227" t="inlineStr">
        <is>
          <t>Metal</t>
        </is>
      </c>
      <c r="F227" t="inlineStr">
        <is>
          <t>Jock O Lanterns</t>
        </is>
      </c>
      <c r="G227" t="inlineStr">
        <is>
          <t>Cassowaries</t>
        </is>
      </c>
      <c r="H227" t="inlineStr">
        <is>
          <t>Chromatic Chaos</t>
        </is>
      </c>
      <c r="I227" t="inlineStr">
        <is>
          <t>Squalls</t>
        </is>
      </c>
      <c r="J227" t="inlineStr">
        <is>
          <t>Void</t>
        </is>
      </c>
      <c r="K227" t="inlineStr">
        <is>
          <t>Quarter</t>
        </is>
      </c>
      <c r="L227" t="inlineStr">
        <is>
          <t>Deceased</t>
        </is>
      </c>
      <c r="M227" t="inlineStr">
        <is>
          <t>Solstice Sake</t>
        </is>
      </c>
      <c r="N227" t="inlineStr">
        <is>
          <t>Toucans</t>
        </is>
      </c>
      <c r="O227" t="inlineStr">
        <is>
          <t>Hydras</t>
        </is>
      </c>
      <c r="P227" t="inlineStr">
        <is>
          <t>Spearmint</t>
        </is>
      </c>
      <c r="Q227" t="inlineStr">
        <is>
          <t>Meat Lovers</t>
        </is>
      </c>
      <c r="R227" t="inlineStr">
        <is>
          <t>Decuriones</t>
        </is>
      </c>
      <c r="S227" t="inlineStr">
        <is>
          <t>Bingo</t>
        </is>
      </c>
      <c r="T227" t="inlineStr">
        <is>
          <t>Lilac</t>
        </is>
      </c>
      <c r="U227" t="inlineStr">
        <is>
          <t>Apple Associates</t>
        </is>
      </c>
      <c r="V227" t="inlineStr">
        <is>
          <t>Panda Bears</t>
        </is>
      </c>
      <c r="W227" t="inlineStr">
        <is>
          <t>Pharaohs</t>
        </is>
      </c>
      <c r="X227" t="inlineStr">
        <is>
          <t>Mugged</t>
        </is>
      </c>
      <c r="Y227" t="inlineStr">
        <is>
          <t>Trippy Hippies</t>
        </is>
      </c>
      <c r="Z227" t="inlineStr">
        <is>
          <t>Warbirds</t>
        </is>
      </c>
      <c r="AA227" t="inlineStr">
        <is>
          <t>Lions</t>
        </is>
      </c>
      <c r="AB227" t="inlineStr">
        <is>
          <t>Shade</t>
        </is>
      </c>
      <c r="AC227" t="inlineStr">
        <is>
          <t>Havarti Hustlers</t>
        </is>
      </c>
      <c r="AD227" t="inlineStr">
        <is>
          <t>Zombies</t>
        </is>
      </c>
    </row>
    <row r="228">
      <c r="A228" t="inlineStr">
        <is>
          <t>Preseason 1</t>
        </is>
      </c>
      <c r="B228" s="17" t="n">
        <v>45672</v>
      </c>
      <c r="C228" t="inlineStr">
        <is>
          <t>Ryujin</t>
        </is>
      </c>
      <c r="D228" t="inlineStr">
        <is>
          <t>Threshers</t>
        </is>
      </c>
      <c r="E228" t="inlineStr">
        <is>
          <t>Jock O Lanterns</t>
        </is>
      </c>
      <c r="F228" t="inlineStr">
        <is>
          <t>Metal</t>
        </is>
      </c>
      <c r="G228" t="inlineStr">
        <is>
          <t>Chromatic Chaos</t>
        </is>
      </c>
      <c r="H228" t="inlineStr">
        <is>
          <t>Cassowaries</t>
        </is>
      </c>
      <c r="I228" t="inlineStr">
        <is>
          <t>Void</t>
        </is>
      </c>
      <c r="J228" t="inlineStr">
        <is>
          <t>Squalls</t>
        </is>
      </c>
      <c r="K228" t="inlineStr">
        <is>
          <t>Deceased</t>
        </is>
      </c>
      <c r="L228" t="inlineStr">
        <is>
          <t>Quarter</t>
        </is>
      </c>
      <c r="M228" t="inlineStr">
        <is>
          <t>Toucans</t>
        </is>
      </c>
      <c r="N228" t="inlineStr">
        <is>
          <t>Solstice Sake</t>
        </is>
      </c>
      <c r="O228" t="inlineStr">
        <is>
          <t>Spearmint</t>
        </is>
      </c>
      <c r="P228" t="inlineStr">
        <is>
          <t>Hydras</t>
        </is>
      </c>
      <c r="Q228" t="inlineStr">
        <is>
          <t>Decuriones</t>
        </is>
      </c>
      <c r="R228" t="inlineStr">
        <is>
          <t>Meat Lovers</t>
        </is>
      </c>
      <c r="S228" t="inlineStr">
        <is>
          <t>Lilac</t>
        </is>
      </c>
      <c r="T228" t="inlineStr">
        <is>
          <t>Bingo</t>
        </is>
      </c>
      <c r="U228" t="inlineStr">
        <is>
          <t>Panda Bears</t>
        </is>
      </c>
      <c r="V228" t="inlineStr">
        <is>
          <t>Apple Associates</t>
        </is>
      </c>
      <c r="W228" t="inlineStr">
        <is>
          <t>Mugged</t>
        </is>
      </c>
      <c r="X228" t="inlineStr">
        <is>
          <t>Pharaohs</t>
        </is>
      </c>
      <c r="Y228" t="inlineStr">
        <is>
          <t>Warbirds</t>
        </is>
      </c>
      <c r="Z228" t="inlineStr">
        <is>
          <t>Trippy Hippies</t>
        </is>
      </c>
      <c r="AA228" t="inlineStr">
        <is>
          <t>Shade</t>
        </is>
      </c>
      <c r="AB228" t="inlineStr">
        <is>
          <t>Lions</t>
        </is>
      </c>
      <c r="AC228" t="inlineStr">
        <is>
          <t>Zombies</t>
        </is>
      </c>
      <c r="AD228" t="inlineStr">
        <is>
          <t>Havarti Hustlers</t>
        </is>
      </c>
    </row>
    <row r="229">
      <c r="A229" t="inlineStr">
        <is>
          <t>Preseason 2</t>
        </is>
      </c>
      <c r="B229" s="17" t="n">
        <v>45677</v>
      </c>
      <c r="C229" t="inlineStr">
        <is>
          <t>Zombies</t>
        </is>
      </c>
      <c r="D229" t="inlineStr">
        <is>
          <t>Havarti Hustlers</t>
        </is>
      </c>
      <c r="E229" t="inlineStr">
        <is>
          <t>Shade</t>
        </is>
      </c>
      <c r="F229" t="inlineStr">
        <is>
          <t>Lions</t>
        </is>
      </c>
      <c r="G229" t="inlineStr">
        <is>
          <t>Warbirds</t>
        </is>
      </c>
      <c r="H229" t="inlineStr">
        <is>
          <t>Trippy Hippies</t>
        </is>
      </c>
      <c r="I229" t="inlineStr">
        <is>
          <t>Mugged</t>
        </is>
      </c>
      <c r="J229" t="inlineStr">
        <is>
          <t>Pharaohs</t>
        </is>
      </c>
      <c r="K229" t="inlineStr">
        <is>
          <t>Panda Bears</t>
        </is>
      </c>
      <c r="L229" t="inlineStr">
        <is>
          <t>Apple Associates</t>
        </is>
      </c>
      <c r="M229" t="inlineStr">
        <is>
          <t>Lilac</t>
        </is>
      </c>
      <c r="N229" t="inlineStr">
        <is>
          <t>Bingo</t>
        </is>
      </c>
      <c r="O229" t="inlineStr">
        <is>
          <t>Decuriones</t>
        </is>
      </c>
      <c r="P229" t="inlineStr">
        <is>
          <t>Meat Lovers</t>
        </is>
      </c>
      <c r="Q229" t="inlineStr">
        <is>
          <t>Spearmint</t>
        </is>
      </c>
      <c r="R229" t="inlineStr">
        <is>
          <t>Hydras</t>
        </is>
      </c>
      <c r="S229" t="inlineStr">
        <is>
          <t>Toucans</t>
        </is>
      </c>
      <c r="T229" t="inlineStr">
        <is>
          <t>Solstice Sake</t>
        </is>
      </c>
      <c r="U229" t="inlineStr">
        <is>
          <t>Deceased</t>
        </is>
      </c>
      <c r="V229" t="inlineStr">
        <is>
          <t>Quarter</t>
        </is>
      </c>
      <c r="W229" t="inlineStr">
        <is>
          <t>Void</t>
        </is>
      </c>
      <c r="X229" t="inlineStr">
        <is>
          <t>Squalls</t>
        </is>
      </c>
      <c r="Y229" t="inlineStr">
        <is>
          <t>Chromatic Chaos</t>
        </is>
      </c>
      <c r="Z229" t="inlineStr">
        <is>
          <t>Cassowaries</t>
        </is>
      </c>
      <c r="AA229" t="inlineStr">
        <is>
          <t>Jock O Lanterns</t>
        </is>
      </c>
      <c r="AB229" t="inlineStr">
        <is>
          <t>Metal</t>
        </is>
      </c>
      <c r="AC229" t="inlineStr">
        <is>
          <t>Ryujin</t>
        </is>
      </c>
      <c r="AD229" t="inlineStr">
        <is>
          <t>Threshers</t>
        </is>
      </c>
    </row>
    <row r="230">
      <c r="A230" t="inlineStr">
        <is>
          <t>Preseason 3</t>
        </is>
      </c>
      <c r="B230" s="17" t="n">
        <v>45679</v>
      </c>
      <c r="C230" t="inlineStr">
        <is>
          <t>Jock O Lanterns</t>
        </is>
      </c>
      <c r="D230" t="inlineStr">
        <is>
          <t>Cassowaries</t>
        </is>
      </c>
      <c r="E230" t="inlineStr">
        <is>
          <t>Toucans</t>
        </is>
      </c>
      <c r="F230" t="inlineStr">
        <is>
          <t>Threshers</t>
        </is>
      </c>
      <c r="G230" t="inlineStr">
        <is>
          <t>Ryujin</t>
        </is>
      </c>
      <c r="H230" t="inlineStr">
        <is>
          <t>Spearmint</t>
        </is>
      </c>
      <c r="I230" t="inlineStr">
        <is>
          <t>Hydras</t>
        </is>
      </c>
      <c r="J230" t="inlineStr">
        <is>
          <t>Quarter</t>
        </is>
      </c>
      <c r="K230" t="inlineStr">
        <is>
          <t>Void</t>
        </is>
      </c>
      <c r="L230" t="inlineStr">
        <is>
          <t>Solstice Sake</t>
        </is>
      </c>
      <c r="M230" t="inlineStr">
        <is>
          <t>Deceased</t>
        </is>
      </c>
      <c r="N230" t="inlineStr">
        <is>
          <t>Metal</t>
        </is>
      </c>
      <c r="O230" t="inlineStr">
        <is>
          <t>Squalls</t>
        </is>
      </c>
      <c r="P230" t="inlineStr">
        <is>
          <t>Chromatic Chaos</t>
        </is>
      </c>
      <c r="Q230" t="inlineStr">
        <is>
          <t>Lilac</t>
        </is>
      </c>
      <c r="R230" t="inlineStr">
        <is>
          <t>Apple Associates</t>
        </is>
      </c>
      <c r="S230" t="inlineStr">
        <is>
          <t>Shade</t>
        </is>
      </c>
      <c r="T230" t="inlineStr">
        <is>
          <t>Meat Lovers</t>
        </is>
      </c>
      <c r="U230" t="inlineStr">
        <is>
          <t>Decuriones</t>
        </is>
      </c>
      <c r="V230" t="inlineStr">
        <is>
          <t>Zombies</t>
        </is>
      </c>
      <c r="W230" t="inlineStr">
        <is>
          <t>Havarti Hustlers</t>
        </is>
      </c>
      <c r="X230" t="inlineStr">
        <is>
          <t>Trippy Hippies</t>
        </is>
      </c>
      <c r="Y230" t="inlineStr">
        <is>
          <t>Mugged</t>
        </is>
      </c>
      <c r="Z230" t="inlineStr">
        <is>
          <t>Lions</t>
        </is>
      </c>
      <c r="AA230" t="inlineStr">
        <is>
          <t>Warbirds</t>
        </is>
      </c>
      <c r="AB230" t="inlineStr">
        <is>
          <t>Bingo</t>
        </is>
      </c>
      <c r="AC230" t="inlineStr">
        <is>
          <t>Pharaohs</t>
        </is>
      </c>
      <c r="AD230" t="inlineStr">
        <is>
          <t>Panda Bears</t>
        </is>
      </c>
    </row>
    <row r="231">
      <c r="A231" t="inlineStr">
        <is>
          <t>Match Day 1</t>
        </is>
      </c>
      <c r="B231" s="17" t="n">
        <v>45684</v>
      </c>
      <c r="C231" t="inlineStr">
        <is>
          <t>Ryujin</t>
        </is>
      </c>
      <c r="D231" t="inlineStr">
        <is>
          <t>Threshers</t>
        </is>
      </c>
      <c r="E231" t="inlineStr">
        <is>
          <t>Jock O Lanterns</t>
        </is>
      </c>
      <c r="F231" t="inlineStr">
        <is>
          <t>Metal</t>
        </is>
      </c>
      <c r="G231" t="inlineStr">
        <is>
          <t>Chromatic Chaos</t>
        </is>
      </c>
      <c r="H231" t="inlineStr">
        <is>
          <t>Cassowaries</t>
        </is>
      </c>
      <c r="I231" t="inlineStr">
        <is>
          <t>Void</t>
        </is>
      </c>
      <c r="J231" t="inlineStr">
        <is>
          <t>Squalls</t>
        </is>
      </c>
      <c r="K231" t="inlineStr">
        <is>
          <t>Deceased</t>
        </is>
      </c>
      <c r="L231" t="inlineStr">
        <is>
          <t>Quarter</t>
        </is>
      </c>
      <c r="M231" t="inlineStr">
        <is>
          <t>Toucans</t>
        </is>
      </c>
      <c r="N231" t="inlineStr">
        <is>
          <t>Solstice Sake</t>
        </is>
      </c>
      <c r="O231" t="inlineStr">
        <is>
          <t>Spearmint</t>
        </is>
      </c>
      <c r="P231" t="inlineStr">
        <is>
          <t>Hydras</t>
        </is>
      </c>
      <c r="Q231" t="inlineStr">
        <is>
          <t>Decuriones</t>
        </is>
      </c>
      <c r="R231" t="inlineStr">
        <is>
          <t>Meat Lovers</t>
        </is>
      </c>
      <c r="S231" t="inlineStr">
        <is>
          <t>Lilac</t>
        </is>
      </c>
      <c r="T231" t="inlineStr">
        <is>
          <t>Bingo</t>
        </is>
      </c>
      <c r="U231" t="inlineStr">
        <is>
          <t>Panda Bears</t>
        </is>
      </c>
      <c r="V231" t="inlineStr">
        <is>
          <t>Apple Associates</t>
        </is>
      </c>
      <c r="W231" t="inlineStr">
        <is>
          <t>Mugged</t>
        </is>
      </c>
      <c r="X231" t="inlineStr">
        <is>
          <t>Pharaohs</t>
        </is>
      </c>
      <c r="Y231" t="inlineStr">
        <is>
          <t>Warbirds</t>
        </is>
      </c>
      <c r="Z231" t="inlineStr">
        <is>
          <t>Trippy Hippies</t>
        </is>
      </c>
      <c r="AA231" t="inlineStr">
        <is>
          <t>Shade</t>
        </is>
      </c>
      <c r="AB231" t="inlineStr">
        <is>
          <t>Lions</t>
        </is>
      </c>
      <c r="AC231" t="inlineStr">
        <is>
          <t>Zombies</t>
        </is>
      </c>
      <c r="AD231" t="inlineStr">
        <is>
          <t>Havarti Hustlers</t>
        </is>
      </c>
    </row>
    <row r="232">
      <c r="A232" t="inlineStr">
        <is>
          <t>Match Day 2</t>
        </is>
      </c>
      <c r="B232" s="17" t="n">
        <v>45686</v>
      </c>
      <c r="C232" t="inlineStr">
        <is>
          <t>Chromatic Chaos</t>
        </is>
      </c>
      <c r="D232" t="inlineStr">
        <is>
          <t>Spearmint</t>
        </is>
      </c>
      <c r="E232" t="inlineStr">
        <is>
          <t>Solstice Sake</t>
        </is>
      </c>
      <c r="F232" t="inlineStr">
        <is>
          <t>Void</t>
        </is>
      </c>
      <c r="G232" t="inlineStr">
        <is>
          <t>Quarter</t>
        </is>
      </c>
      <c r="H232" t="inlineStr">
        <is>
          <t>Threshers</t>
        </is>
      </c>
      <c r="I232" t="inlineStr">
        <is>
          <t>Deceased</t>
        </is>
      </c>
      <c r="J232" t="inlineStr">
        <is>
          <t>Jock O Lanterns</t>
        </is>
      </c>
      <c r="K232" t="inlineStr">
        <is>
          <t>Cassowaries</t>
        </is>
      </c>
      <c r="L232" t="inlineStr">
        <is>
          <t>Squalls</t>
        </is>
      </c>
      <c r="M232" t="inlineStr">
        <is>
          <t>Metal</t>
        </is>
      </c>
      <c r="N232" t="inlineStr">
        <is>
          <t>Hydras</t>
        </is>
      </c>
      <c r="O232" t="inlineStr">
        <is>
          <t>Toucans</t>
        </is>
      </c>
      <c r="P232" t="inlineStr">
        <is>
          <t>Ryujin</t>
        </is>
      </c>
      <c r="Q232" t="inlineStr">
        <is>
          <t>Panda Bears</t>
        </is>
      </c>
      <c r="R232" t="inlineStr">
        <is>
          <t>Zombies</t>
        </is>
      </c>
      <c r="S232" t="inlineStr">
        <is>
          <t>Lions</t>
        </is>
      </c>
      <c r="T232" t="inlineStr">
        <is>
          <t>Mugged</t>
        </is>
      </c>
      <c r="U232" t="inlineStr">
        <is>
          <t>Trippy Hippies</t>
        </is>
      </c>
      <c r="V232" t="inlineStr">
        <is>
          <t>Meat Lovers</t>
        </is>
      </c>
      <c r="W232" t="inlineStr">
        <is>
          <t>Warbirds</t>
        </is>
      </c>
      <c r="X232" t="inlineStr">
        <is>
          <t>Lilac</t>
        </is>
      </c>
      <c r="Y232" t="inlineStr">
        <is>
          <t>Apple Associates</t>
        </is>
      </c>
      <c r="Z232" t="inlineStr">
        <is>
          <t>Pharaohs</t>
        </is>
      </c>
      <c r="AA232" t="inlineStr">
        <is>
          <t>Bingo</t>
        </is>
      </c>
      <c r="AB232" t="inlineStr">
        <is>
          <t>Havarti Hustlers</t>
        </is>
      </c>
      <c r="AC232" t="inlineStr">
        <is>
          <t>Shade</t>
        </is>
      </c>
      <c r="AD232" t="inlineStr">
        <is>
          <t>Decuriones</t>
        </is>
      </c>
    </row>
    <row r="233">
      <c r="A233" t="inlineStr">
        <is>
          <t>Match Day 3</t>
        </is>
      </c>
      <c r="B233" s="17" t="n">
        <v>45691</v>
      </c>
      <c r="C233" t="inlineStr">
        <is>
          <t>Metal</t>
        </is>
      </c>
      <c r="D233" t="inlineStr">
        <is>
          <t>Toucans</t>
        </is>
      </c>
      <c r="E233" t="inlineStr">
        <is>
          <t>Threshers</t>
        </is>
      </c>
      <c r="F233" t="inlineStr">
        <is>
          <t>Quarter</t>
        </is>
      </c>
      <c r="G233" t="inlineStr">
        <is>
          <t>Squalls</t>
        </is>
      </c>
      <c r="H233" t="inlineStr">
        <is>
          <t>Void</t>
        </is>
      </c>
      <c r="I233" t="inlineStr">
        <is>
          <t>Cassowaries</t>
        </is>
      </c>
      <c r="J233" t="inlineStr">
        <is>
          <t>Chromatic Chaos</t>
        </is>
      </c>
      <c r="K233" t="inlineStr">
        <is>
          <t>Jock O Lanterns</t>
        </is>
      </c>
      <c r="L233" t="inlineStr">
        <is>
          <t>Hydras</t>
        </is>
      </c>
      <c r="M233" t="inlineStr">
        <is>
          <t>Spearmint</t>
        </is>
      </c>
      <c r="N233" t="inlineStr">
        <is>
          <t>Ryujin</t>
        </is>
      </c>
      <c r="O233" t="inlineStr">
        <is>
          <t>Deceased</t>
        </is>
      </c>
      <c r="P233" t="inlineStr">
        <is>
          <t>Solstice Sake</t>
        </is>
      </c>
      <c r="Q233" t="inlineStr">
        <is>
          <t>Bingo</t>
        </is>
      </c>
      <c r="R233" t="inlineStr">
        <is>
          <t>Shade</t>
        </is>
      </c>
      <c r="S233" t="inlineStr">
        <is>
          <t>Meat Lovers</t>
        </is>
      </c>
      <c r="T233" t="inlineStr">
        <is>
          <t>Trippy Hippies</t>
        </is>
      </c>
      <c r="U233" t="inlineStr">
        <is>
          <t>Pharaohs</t>
        </is>
      </c>
      <c r="V233" t="inlineStr">
        <is>
          <t>Mugged</t>
        </is>
      </c>
      <c r="W233" t="inlineStr">
        <is>
          <t>Apple Associates</t>
        </is>
      </c>
      <c r="X233" t="inlineStr">
        <is>
          <t>Panda Bears</t>
        </is>
      </c>
      <c r="Y233" t="inlineStr">
        <is>
          <t>Lilac</t>
        </is>
      </c>
      <c r="Z233" t="inlineStr">
        <is>
          <t>Havarti Hustlers</t>
        </is>
      </c>
      <c r="AA233" t="inlineStr">
        <is>
          <t>Zombies</t>
        </is>
      </c>
      <c r="AB233" t="inlineStr">
        <is>
          <t>Decuriones</t>
        </is>
      </c>
      <c r="AC233" t="inlineStr">
        <is>
          <t>Warbirds</t>
        </is>
      </c>
      <c r="AD233" t="inlineStr">
        <is>
          <t>Lions</t>
        </is>
      </c>
    </row>
    <row r="234">
      <c r="A234" t="inlineStr">
        <is>
          <t>Match Day 4</t>
        </is>
      </c>
      <c r="B234" s="17" t="n">
        <v>45693</v>
      </c>
      <c r="C234" t="inlineStr">
        <is>
          <t>Hydras</t>
        </is>
      </c>
      <c r="D234" t="inlineStr">
        <is>
          <t>Metal</t>
        </is>
      </c>
      <c r="E234" t="inlineStr">
        <is>
          <t>Ryujin</t>
        </is>
      </c>
      <c r="F234" t="inlineStr">
        <is>
          <t>Cassowaries</t>
        </is>
      </c>
      <c r="G234" t="inlineStr">
        <is>
          <t>Jock O Lanterns</t>
        </is>
      </c>
      <c r="H234" t="inlineStr">
        <is>
          <t>Squalls</t>
        </is>
      </c>
      <c r="I234" t="inlineStr">
        <is>
          <t>Chromatic Chaos</t>
        </is>
      </c>
      <c r="J234" t="inlineStr">
        <is>
          <t>Solstice Sake</t>
        </is>
      </c>
      <c r="K234" t="inlineStr">
        <is>
          <t>Spearmint</t>
        </is>
      </c>
      <c r="L234" t="inlineStr">
        <is>
          <t>Toucans</t>
        </is>
      </c>
      <c r="M234" t="inlineStr">
        <is>
          <t>Void</t>
        </is>
      </c>
      <c r="N234" t="inlineStr">
        <is>
          <t>Deceased</t>
        </is>
      </c>
      <c r="O234" t="inlineStr">
        <is>
          <t>Threshers</t>
        </is>
      </c>
      <c r="P234" t="inlineStr">
        <is>
          <t>Quarter</t>
        </is>
      </c>
      <c r="Q234" t="inlineStr">
        <is>
          <t>Havarti Hustlers</t>
        </is>
      </c>
      <c r="R234" t="inlineStr">
        <is>
          <t>Bingo</t>
        </is>
      </c>
      <c r="S234" t="inlineStr">
        <is>
          <t>Decuriones</t>
        </is>
      </c>
      <c r="T234" t="inlineStr">
        <is>
          <t>Apple Associates</t>
        </is>
      </c>
      <c r="U234" t="inlineStr">
        <is>
          <t>Lilac</t>
        </is>
      </c>
      <c r="V234" t="inlineStr">
        <is>
          <t>Pharaohs</t>
        </is>
      </c>
      <c r="W234" t="inlineStr">
        <is>
          <t>Panda Bears</t>
        </is>
      </c>
      <c r="X234" t="inlineStr">
        <is>
          <t>Lions</t>
        </is>
      </c>
      <c r="Y234" t="inlineStr">
        <is>
          <t>Zombies</t>
        </is>
      </c>
      <c r="Z234" t="inlineStr">
        <is>
          <t>Shade</t>
        </is>
      </c>
      <c r="AA234" t="inlineStr">
        <is>
          <t>Mugged</t>
        </is>
      </c>
      <c r="AB234" t="inlineStr">
        <is>
          <t>Warbirds</t>
        </is>
      </c>
      <c r="AC234" t="inlineStr">
        <is>
          <t>Meat Lovers</t>
        </is>
      </c>
      <c r="AD234" t="inlineStr">
        <is>
          <t>Trippy Hippies</t>
        </is>
      </c>
    </row>
    <row r="235">
      <c r="A235" t="inlineStr">
        <is>
          <t>Match Day 5</t>
        </is>
      </c>
      <c r="B235" s="17" t="n">
        <v>45698</v>
      </c>
      <c r="C235" t="inlineStr">
        <is>
          <t>Cassowaries</t>
        </is>
      </c>
      <c r="D235" t="inlineStr">
        <is>
          <t>Squalls</t>
        </is>
      </c>
      <c r="E235" t="inlineStr">
        <is>
          <t>Hydras</t>
        </is>
      </c>
      <c r="F235" t="inlineStr">
        <is>
          <t>Chromatic Chaos</t>
        </is>
      </c>
      <c r="G235" t="inlineStr">
        <is>
          <t>Threshers</t>
        </is>
      </c>
      <c r="H235" t="inlineStr">
        <is>
          <t>Jock O Lanterns</t>
        </is>
      </c>
      <c r="I235" t="inlineStr">
        <is>
          <t>Ryujin</t>
        </is>
      </c>
      <c r="J235" t="inlineStr">
        <is>
          <t>Toucans</t>
        </is>
      </c>
      <c r="K235" t="inlineStr">
        <is>
          <t>Solstice Sake</t>
        </is>
      </c>
      <c r="L235" t="inlineStr">
        <is>
          <t>Spearmint</t>
        </is>
      </c>
      <c r="M235" t="inlineStr">
        <is>
          <t>Quarter</t>
        </is>
      </c>
      <c r="N235" t="inlineStr">
        <is>
          <t>Void</t>
        </is>
      </c>
      <c r="O235" t="inlineStr">
        <is>
          <t>Metal</t>
        </is>
      </c>
      <c r="P235" t="inlineStr">
        <is>
          <t>Deceased</t>
        </is>
      </c>
      <c r="Q235" t="inlineStr">
        <is>
          <t>Apple Associates</t>
        </is>
      </c>
      <c r="R235" t="inlineStr">
        <is>
          <t>Pharaohs</t>
        </is>
      </c>
      <c r="S235" t="inlineStr">
        <is>
          <t>Havarti Hustlers</t>
        </is>
      </c>
      <c r="T235" t="inlineStr">
        <is>
          <t>Panda Bears</t>
        </is>
      </c>
      <c r="U235" t="inlineStr">
        <is>
          <t>Meat Lovers</t>
        </is>
      </c>
      <c r="V235" t="inlineStr">
        <is>
          <t>Lilac</t>
        </is>
      </c>
      <c r="W235" t="inlineStr">
        <is>
          <t>Decuriones</t>
        </is>
      </c>
      <c r="X235" t="inlineStr">
        <is>
          <t>Shade</t>
        </is>
      </c>
      <c r="Y235" t="inlineStr">
        <is>
          <t>Lions</t>
        </is>
      </c>
      <c r="Z235" t="inlineStr">
        <is>
          <t>Zombies</t>
        </is>
      </c>
      <c r="AA235" t="inlineStr">
        <is>
          <t>Trippy Hippies</t>
        </is>
      </c>
      <c r="AB235" t="inlineStr">
        <is>
          <t>Mugged</t>
        </is>
      </c>
      <c r="AC235" t="inlineStr">
        <is>
          <t>Bingo</t>
        </is>
      </c>
      <c r="AD235" t="inlineStr">
        <is>
          <t>Warbirds</t>
        </is>
      </c>
    </row>
    <row r="236">
      <c r="A236" t="inlineStr">
        <is>
          <t>Match Day 6</t>
        </is>
      </c>
      <c r="B236" s="17" t="n">
        <v>45700</v>
      </c>
      <c r="C236" t="inlineStr">
        <is>
          <t>Deceased</t>
        </is>
      </c>
      <c r="D236" t="inlineStr">
        <is>
          <t>Void</t>
        </is>
      </c>
      <c r="E236" t="inlineStr">
        <is>
          <t>Quarter</t>
        </is>
      </c>
      <c r="F236" t="inlineStr">
        <is>
          <t>Spearmint</t>
        </is>
      </c>
      <c r="G236" t="inlineStr">
        <is>
          <t>Hydras</t>
        </is>
      </c>
      <c r="H236" t="inlineStr">
        <is>
          <t>Solstice Sake</t>
        </is>
      </c>
      <c r="I236" t="inlineStr">
        <is>
          <t>Toucans</t>
        </is>
      </c>
      <c r="J236" t="inlineStr">
        <is>
          <t>Ryujin</t>
        </is>
      </c>
      <c r="K236" t="inlineStr">
        <is>
          <t>Metal</t>
        </is>
      </c>
      <c r="L236" t="inlineStr">
        <is>
          <t>Threshers</t>
        </is>
      </c>
      <c r="M236" t="inlineStr">
        <is>
          <t>Chromatic Chaos</t>
        </is>
      </c>
      <c r="N236" t="inlineStr">
        <is>
          <t>Squalls</t>
        </is>
      </c>
      <c r="O236" t="inlineStr">
        <is>
          <t>Cassowaries</t>
        </is>
      </c>
      <c r="P236" t="inlineStr">
        <is>
          <t>Jock O Lanterns</t>
        </is>
      </c>
      <c r="Q236" t="inlineStr">
        <is>
          <t>Warbirds</t>
        </is>
      </c>
      <c r="R236" t="inlineStr">
        <is>
          <t>Mugged</t>
        </is>
      </c>
      <c r="S236" t="inlineStr">
        <is>
          <t>Trippy Hippies</t>
        </is>
      </c>
      <c r="T236" t="inlineStr">
        <is>
          <t>Zombies</t>
        </is>
      </c>
      <c r="U236" t="inlineStr">
        <is>
          <t>Havarti Hustlers</t>
        </is>
      </c>
      <c r="V236" t="inlineStr">
        <is>
          <t>Lions</t>
        </is>
      </c>
      <c r="W236" t="inlineStr">
        <is>
          <t>Shade</t>
        </is>
      </c>
      <c r="X236" t="inlineStr">
        <is>
          <t>Decuriones</t>
        </is>
      </c>
      <c r="Y236" t="inlineStr">
        <is>
          <t>Bingo</t>
        </is>
      </c>
      <c r="Z236" t="inlineStr">
        <is>
          <t>Meat Lovers</t>
        </is>
      </c>
      <c r="AA236" t="inlineStr">
        <is>
          <t>Panda Bears</t>
        </is>
      </c>
      <c r="AB236" t="inlineStr">
        <is>
          <t>Pharaohs</t>
        </is>
      </c>
      <c r="AC236" t="inlineStr">
        <is>
          <t>Apple Associates</t>
        </is>
      </c>
      <c r="AD236" t="inlineStr">
        <is>
          <t>Lilac</t>
        </is>
      </c>
    </row>
    <row r="237">
      <c r="A237" t="inlineStr">
        <is>
          <t>Match Day 7</t>
        </is>
      </c>
      <c r="B237" s="17" t="n">
        <v>45705</v>
      </c>
      <c r="C237" t="inlineStr">
        <is>
          <t>Jock O Lanterns</t>
        </is>
      </c>
      <c r="D237" t="inlineStr">
        <is>
          <t>Cassowaries</t>
        </is>
      </c>
      <c r="E237" t="inlineStr">
        <is>
          <t>Toucans</t>
        </is>
      </c>
      <c r="F237" t="inlineStr">
        <is>
          <t>Threshers</t>
        </is>
      </c>
      <c r="G237" t="inlineStr">
        <is>
          <t>Ryujin</t>
        </is>
      </c>
      <c r="H237" t="inlineStr">
        <is>
          <t>Spearmint</t>
        </is>
      </c>
      <c r="I237" t="inlineStr">
        <is>
          <t>Hydras</t>
        </is>
      </c>
      <c r="J237" t="inlineStr">
        <is>
          <t>Quarter</t>
        </is>
      </c>
      <c r="K237" t="inlineStr">
        <is>
          <t>Void</t>
        </is>
      </c>
      <c r="L237" t="inlineStr">
        <is>
          <t>Solstice Sake</t>
        </is>
      </c>
      <c r="M237" t="inlineStr">
        <is>
          <t>Deceased</t>
        </is>
      </c>
      <c r="N237" t="inlineStr">
        <is>
          <t>Metal</t>
        </is>
      </c>
      <c r="O237" t="inlineStr">
        <is>
          <t>Squalls</t>
        </is>
      </c>
      <c r="P237" t="inlineStr">
        <is>
          <t>Chromatic Chaos</t>
        </is>
      </c>
      <c r="Q237" t="inlineStr">
        <is>
          <t>Lilac</t>
        </is>
      </c>
      <c r="R237" t="inlineStr">
        <is>
          <t>Apple Associates</t>
        </is>
      </c>
      <c r="S237" t="inlineStr">
        <is>
          <t>Shade</t>
        </is>
      </c>
      <c r="T237" t="inlineStr">
        <is>
          <t>Meat Lovers</t>
        </is>
      </c>
      <c r="U237" t="inlineStr">
        <is>
          <t>Decuriones</t>
        </is>
      </c>
      <c r="V237" t="inlineStr">
        <is>
          <t>Zombies</t>
        </is>
      </c>
      <c r="W237" t="inlineStr">
        <is>
          <t>Havarti Hustlers</t>
        </is>
      </c>
      <c r="X237" t="inlineStr">
        <is>
          <t>Trippy Hippies</t>
        </is>
      </c>
      <c r="Y237" t="inlineStr">
        <is>
          <t>Mugged</t>
        </is>
      </c>
      <c r="Z237" t="inlineStr">
        <is>
          <t>Lions</t>
        </is>
      </c>
      <c r="AA237" t="inlineStr">
        <is>
          <t>Warbirds</t>
        </is>
      </c>
      <c r="AB237" t="inlineStr">
        <is>
          <t>Bingo</t>
        </is>
      </c>
      <c r="AC237" t="inlineStr">
        <is>
          <t>Pharaohs</t>
        </is>
      </c>
      <c r="AD237" t="inlineStr">
        <is>
          <t>Panda Bears</t>
        </is>
      </c>
    </row>
    <row r="238">
      <c r="A238" t="inlineStr">
        <is>
          <t>Match Day 8</t>
        </is>
      </c>
      <c r="B238" s="17" t="n">
        <v>45707</v>
      </c>
      <c r="C238" t="inlineStr">
        <is>
          <t>Meat Lovers</t>
        </is>
      </c>
      <c r="D238" t="inlineStr">
        <is>
          <t>Decuriones</t>
        </is>
      </c>
      <c r="E238" t="inlineStr">
        <is>
          <t>Bingo</t>
        </is>
      </c>
      <c r="F238" t="inlineStr">
        <is>
          <t>Lilac</t>
        </is>
      </c>
      <c r="G238" t="inlineStr">
        <is>
          <t>Apple Associates</t>
        </is>
      </c>
      <c r="H238" t="inlineStr">
        <is>
          <t>Panda Bears</t>
        </is>
      </c>
      <c r="I238" t="inlineStr">
        <is>
          <t>Pharaohs</t>
        </is>
      </c>
      <c r="J238" t="inlineStr">
        <is>
          <t>Mugged</t>
        </is>
      </c>
      <c r="K238" t="inlineStr">
        <is>
          <t>Trippy Hippies</t>
        </is>
      </c>
      <c r="L238" t="inlineStr">
        <is>
          <t>Warbirds</t>
        </is>
      </c>
      <c r="M238" t="inlineStr">
        <is>
          <t>Lions</t>
        </is>
      </c>
      <c r="N238" t="inlineStr">
        <is>
          <t>Shade</t>
        </is>
      </c>
      <c r="O238" t="inlineStr">
        <is>
          <t>Havarti Hustlers</t>
        </is>
      </c>
      <c r="P238" t="inlineStr">
        <is>
          <t>Zombies</t>
        </is>
      </c>
      <c r="Q238" t="inlineStr">
        <is>
          <t>Threshers</t>
        </is>
      </c>
      <c r="R238" t="inlineStr">
        <is>
          <t>Ryujin</t>
        </is>
      </c>
      <c r="S238" t="inlineStr">
        <is>
          <t>Metal</t>
        </is>
      </c>
      <c r="T238" t="inlineStr">
        <is>
          <t>Jock O Lanterns</t>
        </is>
      </c>
      <c r="U238" t="inlineStr">
        <is>
          <t>Cassowaries</t>
        </is>
      </c>
      <c r="V238" t="inlineStr">
        <is>
          <t>Chromatic Chaos</t>
        </is>
      </c>
      <c r="W238" t="inlineStr">
        <is>
          <t>Squalls</t>
        </is>
      </c>
      <c r="X238" t="inlineStr">
        <is>
          <t>Void</t>
        </is>
      </c>
      <c r="Y238" t="inlineStr">
        <is>
          <t>Quarter</t>
        </is>
      </c>
      <c r="Z238" t="inlineStr">
        <is>
          <t>Deceased</t>
        </is>
      </c>
      <c r="AA238" t="inlineStr">
        <is>
          <t>Solstice Sake</t>
        </is>
      </c>
      <c r="AB238" t="inlineStr">
        <is>
          <t>Toucans</t>
        </is>
      </c>
      <c r="AC238" t="inlineStr">
        <is>
          <t>Hydras</t>
        </is>
      </c>
      <c r="AD238" t="inlineStr">
        <is>
          <t>Spearmint</t>
        </is>
      </c>
    </row>
    <row r="239">
      <c r="A239" t="inlineStr">
        <is>
          <t>Match Day 9</t>
        </is>
      </c>
      <c r="B239" s="17" t="n">
        <v>45712</v>
      </c>
      <c r="C239" t="inlineStr">
        <is>
          <t>Mugged</t>
        </is>
      </c>
      <c r="D239" t="inlineStr">
        <is>
          <t>Trippy Hippies</t>
        </is>
      </c>
      <c r="E239" t="inlineStr">
        <is>
          <t>Warbirds</t>
        </is>
      </c>
      <c r="F239" t="inlineStr">
        <is>
          <t>Lions</t>
        </is>
      </c>
      <c r="G239" t="inlineStr">
        <is>
          <t>Shade</t>
        </is>
      </c>
      <c r="H239" t="inlineStr">
        <is>
          <t>Havarti Hustlers</t>
        </is>
      </c>
      <c r="I239" t="inlineStr">
        <is>
          <t>Zombies</t>
        </is>
      </c>
      <c r="J239" t="inlineStr">
        <is>
          <t>Meat Lovers</t>
        </is>
      </c>
      <c r="K239" t="inlineStr">
        <is>
          <t>Decuriones</t>
        </is>
      </c>
      <c r="L239" t="inlineStr">
        <is>
          <t>Bingo</t>
        </is>
      </c>
      <c r="M239" t="inlineStr">
        <is>
          <t>Lilac</t>
        </is>
      </c>
      <c r="N239" t="inlineStr">
        <is>
          <t>Apple Associates</t>
        </is>
      </c>
      <c r="O239" t="inlineStr">
        <is>
          <t>Panda Bears</t>
        </is>
      </c>
      <c r="P239" t="inlineStr">
        <is>
          <t>Pharaohs</t>
        </is>
      </c>
      <c r="Q239" t="inlineStr">
        <is>
          <t>Void</t>
        </is>
      </c>
      <c r="R239" t="inlineStr">
        <is>
          <t>Quarter</t>
        </is>
      </c>
      <c r="S239" t="inlineStr">
        <is>
          <t>Deceased</t>
        </is>
      </c>
      <c r="T239" t="inlineStr">
        <is>
          <t>Solstice Sake</t>
        </is>
      </c>
      <c r="U239" t="inlineStr">
        <is>
          <t>Toucans</t>
        </is>
      </c>
      <c r="V239" t="inlineStr">
        <is>
          <t>Hydras</t>
        </is>
      </c>
      <c r="W239" t="inlineStr">
        <is>
          <t>Spearmint</t>
        </is>
      </c>
      <c r="X239" t="inlineStr">
        <is>
          <t>Threshers</t>
        </is>
      </c>
      <c r="Y239" t="inlineStr">
        <is>
          <t>Ryujin</t>
        </is>
      </c>
      <c r="Z239" t="inlineStr">
        <is>
          <t>Metal</t>
        </is>
      </c>
      <c r="AA239" t="inlineStr">
        <is>
          <t>Jock O Lanterns</t>
        </is>
      </c>
      <c r="AB239" t="inlineStr">
        <is>
          <t>Cassowaries</t>
        </is>
      </c>
      <c r="AC239" t="inlineStr">
        <is>
          <t>Chromatic Chaos</t>
        </is>
      </c>
      <c r="AD239" t="inlineStr">
        <is>
          <t>Squalls</t>
        </is>
      </c>
    </row>
    <row r="240">
      <c r="A240" t="inlineStr">
        <is>
          <t>Match Day 10</t>
        </is>
      </c>
      <c r="B240" s="17" t="n">
        <v>45714</v>
      </c>
      <c r="C240" t="inlineStr">
        <is>
          <t>Solstice Sake</t>
        </is>
      </c>
      <c r="D240" t="inlineStr">
        <is>
          <t>Jock O Lanterns</t>
        </is>
      </c>
      <c r="E240" t="inlineStr">
        <is>
          <t>Chromatic Chaos</t>
        </is>
      </c>
      <c r="F240" t="inlineStr">
        <is>
          <t>Ryujin</t>
        </is>
      </c>
      <c r="G240" t="inlineStr">
        <is>
          <t>Deceased</t>
        </is>
      </c>
      <c r="H240" t="inlineStr">
        <is>
          <t>Metal</t>
        </is>
      </c>
      <c r="I240" t="inlineStr">
        <is>
          <t>Quarter</t>
        </is>
      </c>
      <c r="J240" t="inlineStr">
        <is>
          <t>Hydras</t>
        </is>
      </c>
      <c r="K240" t="inlineStr">
        <is>
          <t>Squalls</t>
        </is>
      </c>
      <c r="L240" t="inlineStr">
        <is>
          <t>Cassowaries</t>
        </is>
      </c>
      <c r="M240" t="inlineStr">
        <is>
          <t>Threshers</t>
        </is>
      </c>
      <c r="N240" t="inlineStr">
        <is>
          <t>Spearmint</t>
        </is>
      </c>
      <c r="O240" t="inlineStr">
        <is>
          <t>Void</t>
        </is>
      </c>
      <c r="P240" t="inlineStr">
        <is>
          <t>Toucans</t>
        </is>
      </c>
      <c r="Q240" t="inlineStr">
        <is>
          <t>Lions</t>
        </is>
      </c>
      <c r="R240" t="inlineStr">
        <is>
          <t>Lilac</t>
        </is>
      </c>
      <c r="S240" t="inlineStr">
        <is>
          <t>Panda Bears</t>
        </is>
      </c>
      <c r="T240" t="inlineStr">
        <is>
          <t>Decuriones</t>
        </is>
      </c>
      <c r="U240" t="inlineStr">
        <is>
          <t>Warbirds</t>
        </is>
      </c>
      <c r="V240" t="inlineStr">
        <is>
          <t>Bingo</t>
        </is>
      </c>
      <c r="W240" t="inlineStr">
        <is>
          <t>Trippy Hippies</t>
        </is>
      </c>
      <c r="X240" t="inlineStr">
        <is>
          <t>Havarti Hustlers</t>
        </is>
      </c>
      <c r="Y240" t="inlineStr">
        <is>
          <t>Pharaohs</t>
        </is>
      </c>
      <c r="Z240" t="inlineStr">
        <is>
          <t>Apple Associates</t>
        </is>
      </c>
      <c r="AA240" t="inlineStr">
        <is>
          <t>Meat Lovers</t>
        </is>
      </c>
      <c r="AB240" t="inlineStr">
        <is>
          <t>Zombies</t>
        </is>
      </c>
      <c r="AC240" t="inlineStr">
        <is>
          <t>Mugged</t>
        </is>
      </c>
      <c r="AD240" t="inlineStr">
        <is>
          <t>Shade</t>
        </is>
      </c>
    </row>
    <row r="241">
      <c r="A241" t="inlineStr">
        <is>
          <t>Match Day 11</t>
        </is>
      </c>
      <c r="B241" s="17" t="n">
        <v>45719</v>
      </c>
      <c r="C241" t="inlineStr">
        <is>
          <t>Spearmint</t>
        </is>
      </c>
      <c r="D241" t="inlineStr">
        <is>
          <t>Hydras</t>
        </is>
      </c>
      <c r="E241" t="inlineStr">
        <is>
          <t>Squalls</t>
        </is>
      </c>
      <c r="F241" t="inlineStr">
        <is>
          <t>Solstice Sake</t>
        </is>
      </c>
      <c r="G241" t="inlineStr">
        <is>
          <t>Toucans</t>
        </is>
      </c>
      <c r="H241" t="inlineStr">
        <is>
          <t>Quarter</t>
        </is>
      </c>
      <c r="I241" t="inlineStr">
        <is>
          <t>Metal</t>
        </is>
      </c>
      <c r="J241" t="inlineStr">
        <is>
          <t>Deceased</t>
        </is>
      </c>
      <c r="K241" t="inlineStr">
        <is>
          <t>Chromatic Chaos</t>
        </is>
      </c>
      <c r="L241" t="inlineStr">
        <is>
          <t>Void</t>
        </is>
      </c>
      <c r="M241" t="inlineStr">
        <is>
          <t>Jock O Lanterns</t>
        </is>
      </c>
      <c r="N241" t="inlineStr">
        <is>
          <t>Cassowaries</t>
        </is>
      </c>
      <c r="O241" t="inlineStr">
        <is>
          <t>Ryujin</t>
        </is>
      </c>
      <c r="P241" t="inlineStr">
        <is>
          <t>Threshers</t>
        </is>
      </c>
      <c r="Q241" t="inlineStr">
        <is>
          <t>Zombies</t>
        </is>
      </c>
      <c r="R241" t="inlineStr">
        <is>
          <t>Havarti Hustlers</t>
        </is>
      </c>
      <c r="S241" t="inlineStr">
        <is>
          <t>Pharaohs</t>
        </is>
      </c>
      <c r="T241" t="inlineStr">
        <is>
          <t>Lions</t>
        </is>
      </c>
      <c r="U241" t="inlineStr">
        <is>
          <t>Shade</t>
        </is>
      </c>
      <c r="V241" t="inlineStr">
        <is>
          <t>Trippy Hippies</t>
        </is>
      </c>
      <c r="W241" t="inlineStr">
        <is>
          <t>Bingo</t>
        </is>
      </c>
      <c r="X241" t="inlineStr">
        <is>
          <t>Warbirds</t>
        </is>
      </c>
      <c r="Y241" t="inlineStr">
        <is>
          <t>Panda Bears</t>
        </is>
      </c>
      <c r="Z241" t="inlineStr">
        <is>
          <t>Mugged</t>
        </is>
      </c>
      <c r="AA241" t="inlineStr">
        <is>
          <t>Lilac</t>
        </is>
      </c>
      <c r="AB241" t="inlineStr">
        <is>
          <t>Apple Associates</t>
        </is>
      </c>
      <c r="AC241" t="inlineStr">
        <is>
          <t>Decuriones</t>
        </is>
      </c>
      <c r="AD241" t="inlineStr">
        <is>
          <t>Meat Lovers</t>
        </is>
      </c>
    </row>
    <row r="242">
      <c r="A242" t="inlineStr">
        <is>
          <t>Match Day 12</t>
        </is>
      </c>
      <c r="B242" s="17" t="n">
        <v>45721</v>
      </c>
      <c r="C242" t="inlineStr">
        <is>
          <t>Toucans</t>
        </is>
      </c>
      <c r="D242" t="inlineStr">
        <is>
          <t>Chromatic Chaos</t>
        </is>
      </c>
      <c r="E242" t="inlineStr">
        <is>
          <t>Void</t>
        </is>
      </c>
      <c r="F242" t="inlineStr">
        <is>
          <t>Deceased</t>
        </is>
      </c>
      <c r="G242" t="inlineStr">
        <is>
          <t>Spearmint</t>
        </is>
      </c>
      <c r="H242" t="inlineStr">
        <is>
          <t>Ryujin</t>
        </is>
      </c>
      <c r="I242" t="inlineStr">
        <is>
          <t>Solstice Sake</t>
        </is>
      </c>
      <c r="J242" t="inlineStr">
        <is>
          <t>Metal</t>
        </is>
      </c>
      <c r="K242" t="inlineStr">
        <is>
          <t>Hydras</t>
        </is>
      </c>
      <c r="L242" t="inlineStr">
        <is>
          <t>Jock O Lanterns</t>
        </is>
      </c>
      <c r="M242" t="inlineStr">
        <is>
          <t>Squalls</t>
        </is>
      </c>
      <c r="N242" t="inlineStr">
        <is>
          <t>Threshers</t>
        </is>
      </c>
      <c r="O242" t="inlineStr">
        <is>
          <t>Quarter</t>
        </is>
      </c>
      <c r="P242" t="inlineStr">
        <is>
          <t>Cassowaries</t>
        </is>
      </c>
      <c r="Q242" t="inlineStr">
        <is>
          <t>Shade</t>
        </is>
      </c>
      <c r="R242" t="inlineStr">
        <is>
          <t>Panda Bears</t>
        </is>
      </c>
      <c r="S242" t="inlineStr">
        <is>
          <t>Mugged</t>
        </is>
      </c>
      <c r="T242" t="inlineStr">
        <is>
          <t>Warbirds</t>
        </is>
      </c>
      <c r="U242" t="inlineStr">
        <is>
          <t>Zombies</t>
        </is>
      </c>
      <c r="V242" t="inlineStr">
        <is>
          <t>Decuriones</t>
        </is>
      </c>
      <c r="W242" t="inlineStr">
        <is>
          <t>Lions</t>
        </is>
      </c>
      <c r="X242" t="inlineStr">
        <is>
          <t>Bingo</t>
        </is>
      </c>
      <c r="Y242" t="inlineStr">
        <is>
          <t>Havarti Hustlers</t>
        </is>
      </c>
      <c r="Z242" t="inlineStr">
        <is>
          <t>Lilac</t>
        </is>
      </c>
      <c r="AA242" t="inlineStr">
        <is>
          <t>Pharaohs</t>
        </is>
      </c>
      <c r="AB242" t="inlineStr">
        <is>
          <t>Meat Lovers</t>
        </is>
      </c>
      <c r="AC242" t="inlineStr">
        <is>
          <t>Trippy Hippies</t>
        </is>
      </c>
      <c r="AD242" t="inlineStr">
        <is>
          <t>Apple Associates</t>
        </is>
      </c>
    </row>
    <row r="243">
      <c r="A243" t="inlineStr">
        <is>
          <t>Match Day 13</t>
        </is>
      </c>
      <c r="B243" s="17" t="n">
        <v>45726</v>
      </c>
      <c r="C243" t="inlineStr">
        <is>
          <t>Squalls</t>
        </is>
      </c>
      <c r="D243" t="inlineStr">
        <is>
          <t>Quarter</t>
        </is>
      </c>
      <c r="E243" t="inlineStr">
        <is>
          <t>Deceased</t>
        </is>
      </c>
      <c r="F243" t="inlineStr">
        <is>
          <t>Toucans</t>
        </is>
      </c>
      <c r="G243" t="inlineStr">
        <is>
          <t>Solstice Sake</t>
        </is>
      </c>
      <c r="H243" t="inlineStr">
        <is>
          <t>Hydras</t>
        </is>
      </c>
      <c r="I243" t="inlineStr">
        <is>
          <t>Threshers</t>
        </is>
      </c>
      <c r="J243" t="inlineStr">
        <is>
          <t>Spearmint</t>
        </is>
      </c>
      <c r="K243" t="inlineStr">
        <is>
          <t>Ryujin</t>
        </is>
      </c>
      <c r="L243" t="inlineStr">
        <is>
          <t>Metal</t>
        </is>
      </c>
      <c r="M243" t="inlineStr">
        <is>
          <t>Cassowaries</t>
        </is>
      </c>
      <c r="N243" t="inlineStr">
        <is>
          <t>Jock O Lanterns</t>
        </is>
      </c>
      <c r="O243" t="inlineStr">
        <is>
          <t>Chromatic Chaos</t>
        </is>
      </c>
      <c r="P243" t="inlineStr">
        <is>
          <t>Void</t>
        </is>
      </c>
      <c r="Q243" t="inlineStr">
        <is>
          <t>Pharaohs</t>
        </is>
      </c>
      <c r="R243" t="inlineStr">
        <is>
          <t>Trippy Hippies</t>
        </is>
      </c>
      <c r="S243" t="inlineStr">
        <is>
          <t>Warbirds</t>
        </is>
      </c>
      <c r="T243" t="inlineStr">
        <is>
          <t>Shade</t>
        </is>
      </c>
      <c r="U243" t="inlineStr">
        <is>
          <t>Lions</t>
        </is>
      </c>
      <c r="V243" t="inlineStr">
        <is>
          <t>Havarti Hustlers</t>
        </is>
      </c>
      <c r="W243" t="inlineStr">
        <is>
          <t>Meat Lovers</t>
        </is>
      </c>
      <c r="X243" t="inlineStr">
        <is>
          <t>Zombies</t>
        </is>
      </c>
      <c r="Y243" t="inlineStr">
        <is>
          <t>Decuriones</t>
        </is>
      </c>
      <c r="Z243" t="inlineStr">
        <is>
          <t>Bingo</t>
        </is>
      </c>
      <c r="AA243" t="inlineStr">
        <is>
          <t>Apple Associates</t>
        </is>
      </c>
      <c r="AB243" t="inlineStr">
        <is>
          <t>Lilac</t>
        </is>
      </c>
      <c r="AC243" t="inlineStr">
        <is>
          <t>Panda Bears</t>
        </is>
      </c>
      <c r="AD243" t="inlineStr">
        <is>
          <t>Mugged</t>
        </is>
      </c>
    </row>
    <row r="244">
      <c r="A244" t="inlineStr">
        <is>
          <t>Match Day 14</t>
        </is>
      </c>
      <c r="B244" s="17" t="n">
        <v>45728</v>
      </c>
      <c r="C244" t="inlineStr">
        <is>
          <t>Void</t>
        </is>
      </c>
      <c r="D244" t="inlineStr">
        <is>
          <t>Solstice Sake</t>
        </is>
      </c>
      <c r="E244" t="inlineStr">
        <is>
          <t>Cassowaries</t>
        </is>
      </c>
      <c r="F244" t="inlineStr">
        <is>
          <t>Hydras</t>
        </is>
      </c>
      <c r="G244" t="inlineStr">
        <is>
          <t>Metal</t>
        </is>
      </c>
      <c r="H244" t="inlineStr">
        <is>
          <t>Deceased</t>
        </is>
      </c>
      <c r="I244" t="inlineStr">
        <is>
          <t>Spearmint</t>
        </is>
      </c>
      <c r="J244" t="inlineStr">
        <is>
          <t>Threshers</t>
        </is>
      </c>
      <c r="K244" t="inlineStr">
        <is>
          <t>Toucans</t>
        </is>
      </c>
      <c r="L244" t="inlineStr">
        <is>
          <t>Chromatic Chaos</t>
        </is>
      </c>
      <c r="M244" t="inlineStr">
        <is>
          <t>Ryujin</t>
        </is>
      </c>
      <c r="N244" t="inlineStr">
        <is>
          <t>Quarter</t>
        </is>
      </c>
      <c r="O244" t="inlineStr">
        <is>
          <t>Jock O Lanterns</t>
        </is>
      </c>
      <c r="P244" t="inlineStr">
        <is>
          <t>Squalls</t>
        </is>
      </c>
      <c r="Q244" t="inlineStr">
        <is>
          <t>Mugged</t>
        </is>
      </c>
      <c r="R244" t="inlineStr">
        <is>
          <t>Lions</t>
        </is>
      </c>
      <c r="S244" t="inlineStr">
        <is>
          <t>Apple Associates</t>
        </is>
      </c>
      <c r="T244" t="inlineStr">
        <is>
          <t>Havarti Hustlers</t>
        </is>
      </c>
      <c r="U244" t="inlineStr">
        <is>
          <t>Bingo</t>
        </is>
      </c>
      <c r="V244" t="inlineStr">
        <is>
          <t>Warbirds</t>
        </is>
      </c>
      <c r="W244" t="inlineStr">
        <is>
          <t>Zombies</t>
        </is>
      </c>
      <c r="X244" t="inlineStr">
        <is>
          <t>Meat Lovers</t>
        </is>
      </c>
      <c r="Y244" t="inlineStr">
        <is>
          <t>Shade</t>
        </is>
      </c>
      <c r="Z244" t="inlineStr">
        <is>
          <t>Panda Bears</t>
        </is>
      </c>
      <c r="AA244" t="inlineStr">
        <is>
          <t>Decuriones</t>
        </is>
      </c>
      <c r="AB244" t="inlineStr">
        <is>
          <t>Trippy Hippies</t>
        </is>
      </c>
      <c r="AC244" t="inlineStr">
        <is>
          <t>Lilac</t>
        </is>
      </c>
      <c r="AD244" t="inlineStr">
        <is>
          <t>Pharaohs</t>
        </is>
      </c>
    </row>
    <row r="245">
      <c r="A245" t="inlineStr">
        <is>
          <t>Match Day 15</t>
        </is>
      </c>
      <c r="B245" s="17" t="n">
        <v>45733</v>
      </c>
      <c r="C245" t="inlineStr">
        <is>
          <t>Quarter</t>
        </is>
      </c>
      <c r="D245" t="inlineStr">
        <is>
          <t>Deceased</t>
        </is>
      </c>
      <c r="E245" t="inlineStr">
        <is>
          <t>Spearmint</t>
        </is>
      </c>
      <c r="F245" t="inlineStr">
        <is>
          <t>Squalls</t>
        </is>
      </c>
      <c r="G245" t="inlineStr">
        <is>
          <t>Void</t>
        </is>
      </c>
      <c r="H245" t="inlineStr">
        <is>
          <t>Toucans</t>
        </is>
      </c>
      <c r="I245" t="inlineStr">
        <is>
          <t>Jock O Lanterns</t>
        </is>
      </c>
      <c r="J245" t="inlineStr">
        <is>
          <t>Cassowaries</t>
        </is>
      </c>
      <c r="K245" t="inlineStr">
        <is>
          <t>Threshers</t>
        </is>
      </c>
      <c r="L245" t="inlineStr">
        <is>
          <t>Ryujin</t>
        </is>
      </c>
      <c r="M245" t="inlineStr">
        <is>
          <t>Hydras</t>
        </is>
      </c>
      <c r="N245" t="inlineStr">
        <is>
          <t>Chromatic Chaos</t>
        </is>
      </c>
      <c r="O245" t="inlineStr">
        <is>
          <t>Solstice Sake</t>
        </is>
      </c>
      <c r="P245" t="inlineStr">
        <is>
          <t>Metal</t>
        </is>
      </c>
      <c r="Q245" t="inlineStr">
        <is>
          <t>Trippy Hippies</t>
        </is>
      </c>
      <c r="R245" t="inlineStr">
        <is>
          <t>Warbirds</t>
        </is>
      </c>
      <c r="S245" t="inlineStr">
        <is>
          <t>Zombies</t>
        </is>
      </c>
      <c r="T245" t="inlineStr">
        <is>
          <t>Pharaohs</t>
        </is>
      </c>
      <c r="U245" t="inlineStr">
        <is>
          <t>Mugged</t>
        </is>
      </c>
      <c r="V245" t="inlineStr">
        <is>
          <t>Shade</t>
        </is>
      </c>
      <c r="W245" t="inlineStr">
        <is>
          <t>Lilac</t>
        </is>
      </c>
      <c r="X245" t="inlineStr">
        <is>
          <t>Apple Associates</t>
        </is>
      </c>
      <c r="Y245" t="inlineStr">
        <is>
          <t>Meat Lovers</t>
        </is>
      </c>
      <c r="Z245" t="inlineStr">
        <is>
          <t>Decuriones</t>
        </is>
      </c>
      <c r="AA245" t="inlineStr">
        <is>
          <t>Havarti Hustlers</t>
        </is>
      </c>
      <c r="AB245" t="inlineStr">
        <is>
          <t>Panda Bears</t>
        </is>
      </c>
      <c r="AC245" t="inlineStr">
        <is>
          <t>Lions</t>
        </is>
      </c>
      <c r="AD245" t="inlineStr">
        <is>
          <t>Bingo</t>
        </is>
      </c>
    </row>
    <row r="246">
      <c r="A246" t="inlineStr">
        <is>
          <t>Match Day 16</t>
        </is>
      </c>
      <c r="B246" s="17" t="n">
        <v>45735</v>
      </c>
      <c r="C246" t="inlineStr">
        <is>
          <t>Wild-Card (9:45) / Quarterfinals (10:30)</t>
        </is>
      </c>
      <c r="D246" t="inlineStr">
        <is>
          <t>Wild-Card (9:45) / Quarterfinals (10:30)</t>
        </is>
      </c>
      <c r="E246" t="inlineStr">
        <is>
          <t>Wild-Card (9:45) / Quarterfinals (10:30)</t>
        </is>
      </c>
      <c r="F246" t="inlineStr">
        <is>
          <t>Wild-Card (9:45) / Quarterfinals (10:30)</t>
        </is>
      </c>
      <c r="G246" t="inlineStr">
        <is>
          <t>Wild-Card (9:45) / Quarterfinals (10:30)</t>
        </is>
      </c>
      <c r="H246" t="inlineStr">
        <is>
          <t>Wild-Card (9:45) / Quarterfinals (10:30)</t>
        </is>
      </c>
      <c r="I246" t="inlineStr">
        <is>
          <t>Wild-Card (9:45) / Quarterfinals (10:30)</t>
        </is>
      </c>
      <c r="J246" t="inlineStr">
        <is>
          <t>Wild-Card (9:45) / Quarterfinals (10:30)</t>
        </is>
      </c>
      <c r="K246" t="inlineStr">
        <is>
          <t>Wild-Card (9:45) / Quarterfinals (10:30)</t>
        </is>
      </c>
      <c r="L246" t="inlineStr">
        <is>
          <t>Wild-Card (9:45) / Quarterfinals (10:30)</t>
        </is>
      </c>
      <c r="M246" t="inlineStr">
        <is>
          <t>Wild-Card (9:45) / Quarterfinals (10:30)</t>
        </is>
      </c>
      <c r="N246" t="inlineStr">
        <is>
          <t>Wild-Card (9:45) / Quarterfinals (10:30)</t>
        </is>
      </c>
      <c r="O246" t="inlineStr">
        <is>
          <t>Wild-Card (9:45) / Quarterfinals (10:30)</t>
        </is>
      </c>
      <c r="P246" t="inlineStr">
        <is>
          <t>Wild-Card (9:45) / Quarterfinals (10:30)</t>
        </is>
      </c>
      <c r="Q246" t="inlineStr">
        <is>
          <t>Wild-Card (9:45) / Quarterfinals (10:30)</t>
        </is>
      </c>
      <c r="R246" t="inlineStr">
        <is>
          <t>Wild-Card (9:45) / Quarterfinals (10:30)</t>
        </is>
      </c>
      <c r="S246" t="inlineStr">
        <is>
          <t>Wild-Card (9:45) / Quarterfinals (10:30)</t>
        </is>
      </c>
      <c r="T246" t="inlineStr">
        <is>
          <t>Wild-Card (9:45) / Quarterfinals (10:30)</t>
        </is>
      </c>
      <c r="U246" t="inlineStr">
        <is>
          <t>Wild-Card (9:45) / Quarterfinals (10:30)</t>
        </is>
      </c>
      <c r="V246" t="inlineStr">
        <is>
          <t>Wild-Card (9:45) / Quarterfinals (10:30)</t>
        </is>
      </c>
      <c r="W246" t="inlineStr">
        <is>
          <t>Wild-Card (9:45) / Quarterfinals (10:30)</t>
        </is>
      </c>
      <c r="X246" t="inlineStr">
        <is>
          <t>Wild-Card (9:45) / Quarterfinals (10:30)</t>
        </is>
      </c>
      <c r="Y246" t="inlineStr">
        <is>
          <t>Wild-Card (9:45) / Quarterfinals (10:30)</t>
        </is>
      </c>
      <c r="Z246" t="inlineStr">
        <is>
          <t>Wild-Card (9:45) / Quarterfinals (10:30)</t>
        </is>
      </c>
      <c r="AA246" t="inlineStr">
        <is>
          <t>Wild-Card (9:45) / Quarterfinals (10:30)</t>
        </is>
      </c>
      <c r="AB246" t="inlineStr">
        <is>
          <t>Wild-Card (9:45) / Quarterfinals (10:30)</t>
        </is>
      </c>
      <c r="AC246" t="inlineStr">
        <is>
          <t>Wild-Card (9:45) / Quarterfinals (10:30)</t>
        </is>
      </c>
      <c r="AD246" t="inlineStr">
        <is>
          <t>Wild-Card (9:45) / Quarterfinals (10:30)</t>
        </is>
      </c>
    </row>
    <row r="247">
      <c r="A247" t="inlineStr">
        <is>
          <t>Match Day 17</t>
        </is>
      </c>
      <c r="B247" s="17" t="n">
        <v>45740</v>
      </c>
      <c r="C247" t="inlineStr">
        <is>
          <t>Semifinals (10:00)</t>
        </is>
      </c>
      <c r="D247" t="inlineStr">
        <is>
          <t>Semifinals (10:00)</t>
        </is>
      </c>
      <c r="E247" t="inlineStr">
        <is>
          <t>Semifinals (10:00)</t>
        </is>
      </c>
      <c r="F247" t="inlineStr">
        <is>
          <t>Semifinals (10:00)</t>
        </is>
      </c>
      <c r="G247" t="inlineStr">
        <is>
          <t>Semifinals (10:00)</t>
        </is>
      </c>
      <c r="H247" t="inlineStr">
        <is>
          <t>Semifinals (10:00)</t>
        </is>
      </c>
      <c r="I247" t="inlineStr">
        <is>
          <t>Semifinals (10:00)</t>
        </is>
      </c>
      <c r="J247" t="inlineStr">
        <is>
          <t>Semifinals (10:00)</t>
        </is>
      </c>
      <c r="K247" t="inlineStr">
        <is>
          <t>Semifinals (10:00)</t>
        </is>
      </c>
      <c r="L247" t="inlineStr">
        <is>
          <t>Semifinals (10:00)</t>
        </is>
      </c>
      <c r="M247" t="inlineStr">
        <is>
          <t>Semifinals (10:00)</t>
        </is>
      </c>
      <c r="N247" t="inlineStr">
        <is>
          <t>Semifinals (10:00)</t>
        </is>
      </c>
      <c r="O247" t="inlineStr">
        <is>
          <t>Semifinals (10:00)</t>
        </is>
      </c>
      <c r="P247" t="inlineStr">
        <is>
          <t>Semifinals (10:00)</t>
        </is>
      </c>
      <c r="Q247" t="inlineStr">
        <is>
          <t>Semifinals (10:00)</t>
        </is>
      </c>
      <c r="R247" t="inlineStr">
        <is>
          <t>Semifinals (10:00)</t>
        </is>
      </c>
      <c r="S247" t="inlineStr">
        <is>
          <t>Semifinals (10:00)</t>
        </is>
      </c>
      <c r="T247" t="inlineStr">
        <is>
          <t>Semifinals (10:00)</t>
        </is>
      </c>
      <c r="U247" t="inlineStr">
        <is>
          <t>Semifinals (10:00)</t>
        </is>
      </c>
      <c r="V247" t="inlineStr">
        <is>
          <t>Semifinals (10:00)</t>
        </is>
      </c>
      <c r="W247" t="inlineStr">
        <is>
          <t>Semifinals (10:00)</t>
        </is>
      </c>
      <c r="X247" t="inlineStr">
        <is>
          <t>Semifinals (10:00)</t>
        </is>
      </c>
      <c r="Y247" t="inlineStr">
        <is>
          <t>Semifinals (10:00)</t>
        </is>
      </c>
      <c r="Z247" t="inlineStr">
        <is>
          <t>Semifinals (10:00)</t>
        </is>
      </c>
      <c r="AA247" t="inlineStr">
        <is>
          <t>Semifinals (10:00)</t>
        </is>
      </c>
      <c r="AB247" t="inlineStr">
        <is>
          <t>Semifinals (10:00)</t>
        </is>
      </c>
      <c r="AC247" t="inlineStr">
        <is>
          <t>Semifinals (10:00)</t>
        </is>
      </c>
      <c r="AD247" t="inlineStr">
        <is>
          <t>Semifinals (10:00)</t>
        </is>
      </c>
    </row>
    <row r="248">
      <c r="A248" t="inlineStr">
        <is>
          <t>Match Day 18</t>
        </is>
      </c>
      <c r="B248" s="17" t="n">
        <v>45742</v>
      </c>
      <c r="C248" t="inlineStr">
        <is>
          <t>Finals (9:30)</t>
        </is>
      </c>
      <c r="D248" t="inlineStr">
        <is>
          <t>Finals (9:30)</t>
        </is>
      </c>
      <c r="E248" t="inlineStr">
        <is>
          <t>Finals (9:30)</t>
        </is>
      </c>
      <c r="F248" t="inlineStr">
        <is>
          <t>Finals (9:30)</t>
        </is>
      </c>
      <c r="G248" t="inlineStr">
        <is>
          <t>Finals (9:30)</t>
        </is>
      </c>
      <c r="H248" t="inlineStr">
        <is>
          <t>Finals (9:30)</t>
        </is>
      </c>
      <c r="I248" t="inlineStr">
        <is>
          <t>Finals (9:30)</t>
        </is>
      </c>
      <c r="J248" t="inlineStr">
        <is>
          <t>Finals (9:30)</t>
        </is>
      </c>
      <c r="K248" t="inlineStr">
        <is>
          <t>Finals (9:30)</t>
        </is>
      </c>
      <c r="L248" t="inlineStr">
        <is>
          <t>Finals (9:30)</t>
        </is>
      </c>
      <c r="M248" t="inlineStr">
        <is>
          <t>Finals (9:30)</t>
        </is>
      </c>
      <c r="N248" t="inlineStr">
        <is>
          <t>Finals (9:30)</t>
        </is>
      </c>
      <c r="O248" t="inlineStr">
        <is>
          <t>Finals (9:30)</t>
        </is>
      </c>
      <c r="P248" t="inlineStr">
        <is>
          <t>Finals (9:30)</t>
        </is>
      </c>
      <c r="Q248" t="inlineStr">
        <is>
          <t>Finals (9:30)</t>
        </is>
      </c>
      <c r="R248" t="inlineStr">
        <is>
          <t>Finals (9:30)</t>
        </is>
      </c>
      <c r="S248" t="inlineStr">
        <is>
          <t>Finals (9:30)</t>
        </is>
      </c>
      <c r="T248" t="inlineStr">
        <is>
          <t>Finals (9:30)</t>
        </is>
      </c>
      <c r="U248" t="inlineStr">
        <is>
          <t>Finals (9:30)</t>
        </is>
      </c>
      <c r="V248" t="inlineStr">
        <is>
          <t>Finals (9:30)</t>
        </is>
      </c>
      <c r="W248" t="inlineStr">
        <is>
          <t>Finals (9:30)</t>
        </is>
      </c>
      <c r="X248" t="inlineStr">
        <is>
          <t>Finals (9:30)</t>
        </is>
      </c>
      <c r="Y248" t="inlineStr">
        <is>
          <t>Finals (9:30)</t>
        </is>
      </c>
      <c r="Z248" t="inlineStr">
        <is>
          <t>Finals (9:30)</t>
        </is>
      </c>
      <c r="AA248" t="inlineStr">
        <is>
          <t>Finals (9:30)</t>
        </is>
      </c>
      <c r="AB248" t="inlineStr">
        <is>
          <t>Finals (9:30)</t>
        </is>
      </c>
      <c r="AC248" t="inlineStr">
        <is>
          <t>Finals (9:30)</t>
        </is>
      </c>
      <c r="AD248" t="inlineStr">
        <is>
          <t>Finals (9:30)</t>
        </is>
      </c>
    </row>
    <row r="249">
      <c r="A249" s="18" t="n"/>
    </row>
    <row r="250">
      <c r="A250" s="16" t="inlineStr">
        <is>
          <t>Challenger Scrim Schedule</t>
        </is>
      </c>
    </row>
    <row r="251"/>
    <row r="252">
      <c r="A252" t="inlineStr">
        <is>
          <t>Match Day</t>
        </is>
      </c>
      <c r="B252" t="inlineStr">
        <is>
          <t>Solstice Sake</t>
        </is>
      </c>
      <c r="C252" t="inlineStr">
        <is>
          <t>Chromatic Chaos</t>
        </is>
      </c>
      <c r="D252" t="inlineStr">
        <is>
          <t>Havarti Hustlers</t>
        </is>
      </c>
      <c r="E252" t="inlineStr">
        <is>
          <t>Deceased</t>
        </is>
      </c>
      <c r="F252" t="inlineStr">
        <is>
          <t>Void</t>
        </is>
      </c>
      <c r="G252" t="inlineStr">
        <is>
          <t>Meat Lovers</t>
        </is>
      </c>
      <c r="H252" t="inlineStr">
        <is>
          <t>Cassowaries</t>
        </is>
      </c>
      <c r="I252" t="inlineStr">
        <is>
          <t>Lilac</t>
        </is>
      </c>
      <c r="J252" t="inlineStr">
        <is>
          <t>Jock O Lanterns</t>
        </is>
      </c>
      <c r="K252" t="inlineStr">
        <is>
          <t>Spearmint</t>
        </is>
      </c>
      <c r="L252" t="inlineStr">
        <is>
          <t>Pharaohs</t>
        </is>
      </c>
      <c r="M252" t="inlineStr">
        <is>
          <t>Quarter</t>
        </is>
      </c>
      <c r="N252" t="inlineStr">
        <is>
          <t>Bingo</t>
        </is>
      </c>
      <c r="O252" t="inlineStr">
        <is>
          <t>Warbirds</t>
        </is>
      </c>
      <c r="P252" t="inlineStr">
        <is>
          <t>Lions</t>
        </is>
      </c>
      <c r="Q252" t="inlineStr">
        <is>
          <t>Threshers</t>
        </is>
      </c>
      <c r="R252" t="inlineStr">
        <is>
          <t>Squalls</t>
        </is>
      </c>
      <c r="S252" t="inlineStr">
        <is>
          <t>Panda Bears</t>
        </is>
      </c>
      <c r="T252" t="inlineStr">
        <is>
          <t>ELE - The Elements</t>
        </is>
      </c>
      <c r="U252" t="inlineStr">
        <is>
          <t>FST - The Forest</t>
        </is>
      </c>
      <c r="V252" t="inlineStr">
        <is>
          <t>313 - The Hood</t>
        </is>
      </c>
      <c r="W252" t="inlineStr">
        <is>
          <t>JNG - The Jungle</t>
        </is>
      </c>
      <c r="X252" t="inlineStr">
        <is>
          <t>MON - The Monster Mash</t>
        </is>
      </c>
      <c r="Y252" t="inlineStr">
        <is>
          <t>&lt;0&gt; - The Shadows</t>
        </is>
      </c>
      <c r="Z252" t="inlineStr">
        <is>
          <t>SHR - The Shrine</t>
        </is>
      </c>
      <c r="AA252" t="inlineStr">
        <is>
          <t>SOV - The Sovereign</t>
        </is>
      </c>
      <c r="AB252" t="inlineStr">
        <is>
          <t>SYN - The Syndicate</t>
        </is>
      </c>
    </row>
    <row r="253">
      <c r="A253" t="inlineStr">
        <is>
          <t>Match Day 1</t>
        </is>
      </c>
      <c r="B253" t="inlineStr">
        <is>
          <t>Pharaohs</t>
        </is>
      </c>
      <c r="C253" t="inlineStr">
        <is>
          <t>Apple Associates</t>
        </is>
      </c>
      <c r="D253" t="inlineStr">
        <is>
          <t>Spearmint</t>
        </is>
      </c>
      <c r="E253" t="n">
        <v/>
      </c>
      <c r="F253" t="inlineStr">
        <is>
          <t>Shade</t>
        </is>
      </c>
      <c r="G253" t="inlineStr">
        <is>
          <t>Warbirds</t>
        </is>
      </c>
      <c r="H253" t="inlineStr">
        <is>
          <t>Decuriones</t>
        </is>
      </c>
      <c r="I253" t="inlineStr">
        <is>
          <t>Threshers</t>
        </is>
      </c>
      <c r="J253" t="inlineStr">
        <is>
          <t>Toucans</t>
        </is>
      </c>
      <c r="K253" t="inlineStr">
        <is>
          <t>Havarti Hustlers</t>
        </is>
      </c>
      <c r="L253" t="inlineStr">
        <is>
          <t>Solstice Sake</t>
        </is>
      </c>
      <c r="M253" t="inlineStr">
        <is>
          <t>Bingo</t>
        </is>
      </c>
      <c r="N253" t="inlineStr">
        <is>
          <t>Quarter</t>
        </is>
      </c>
      <c r="O253" t="inlineStr">
        <is>
          <t>Meat Lovers</t>
        </is>
      </c>
      <c r="P253" t="inlineStr">
        <is>
          <t>Zombies</t>
        </is>
      </c>
      <c r="Q253" t="inlineStr">
        <is>
          <t>Lilac</t>
        </is>
      </c>
      <c r="R253" t="inlineStr">
        <is>
          <t>Ryujin</t>
        </is>
      </c>
      <c r="S253" t="inlineStr">
        <is>
          <t>Trippy Hippies</t>
        </is>
      </c>
      <c r="T253" t="inlineStr">
        <is>
          <t>Metal</t>
        </is>
      </c>
      <c r="U253" t="inlineStr">
        <is>
          <t>Hydras</t>
        </is>
      </c>
      <c r="V253" t="inlineStr">
        <is>
          <t>Mugged</t>
        </is>
      </c>
      <c r="W253" t="inlineStr">
        <is>
          <t>Toucans</t>
        </is>
      </c>
      <c r="X253" t="inlineStr">
        <is>
          <t>Zombies</t>
        </is>
      </c>
      <c r="Y253" t="inlineStr">
        <is>
          <t>Shade</t>
        </is>
      </c>
      <c r="Z253" t="inlineStr">
        <is>
          <t>Ryujin</t>
        </is>
      </c>
      <c r="AA253" t="inlineStr">
        <is>
          <t>Decuriones</t>
        </is>
      </c>
      <c r="AB253" t="inlineStr">
        <is>
          <t>Apple Associates</t>
        </is>
      </c>
    </row>
    <row r="254">
      <c r="A254" t="inlineStr">
        <is>
          <t>Match Day 2</t>
        </is>
      </c>
      <c r="B254" t="inlineStr">
        <is>
          <t>Decuriones</t>
        </is>
      </c>
      <c r="C254" t="inlineStr">
        <is>
          <t>Panda Bears</t>
        </is>
      </c>
      <c r="D254" t="inlineStr">
        <is>
          <t>Void</t>
        </is>
      </c>
      <c r="E254" t="inlineStr">
        <is>
          <t>Pharaohs</t>
        </is>
      </c>
      <c r="F254" t="inlineStr">
        <is>
          <t>Havarti Hustlers</t>
        </is>
      </c>
      <c r="G254" t="inlineStr">
        <is>
          <t>Lilac</t>
        </is>
      </c>
      <c r="H254" t="inlineStr">
        <is>
          <t>Warbirds</t>
        </is>
      </c>
      <c r="I254" t="inlineStr">
        <is>
          <t>Meat Lovers</t>
        </is>
      </c>
      <c r="J254" t="inlineStr">
        <is>
          <t>Quarter</t>
        </is>
      </c>
      <c r="K254" t="n">
        <v/>
      </c>
      <c r="L254" t="inlineStr">
        <is>
          <t>Deceased</t>
        </is>
      </c>
      <c r="M254" t="inlineStr">
        <is>
          <t>Jock O Lanterns</t>
        </is>
      </c>
      <c r="N254" t="inlineStr">
        <is>
          <t>Hydras</t>
        </is>
      </c>
      <c r="O254" t="inlineStr">
        <is>
          <t>Cassowaries</t>
        </is>
      </c>
      <c r="P254" t="inlineStr">
        <is>
          <t>Ryujin</t>
        </is>
      </c>
      <c r="Q254" t="inlineStr">
        <is>
          <t>Apple Associates</t>
        </is>
      </c>
      <c r="R254" t="inlineStr">
        <is>
          <t>Metal</t>
        </is>
      </c>
      <c r="S254" t="inlineStr">
        <is>
          <t>Chromatic Chaos</t>
        </is>
      </c>
      <c r="T254" t="n">
        <v/>
      </c>
      <c r="U254" t="n">
        <v/>
      </c>
      <c r="V254" t="inlineStr">
        <is>
          <t>Metal</t>
        </is>
      </c>
      <c r="W254" t="inlineStr">
        <is>
          <t>Jock O Lanterns</t>
        </is>
      </c>
      <c r="X254" t="inlineStr">
        <is>
          <t>Lions</t>
        </is>
      </c>
      <c r="Y254" t="inlineStr">
        <is>
          <t>Void</t>
        </is>
      </c>
      <c r="Z254" t="inlineStr">
        <is>
          <t>Squalls</t>
        </is>
      </c>
      <c r="AA254" t="inlineStr">
        <is>
          <t>Cassowaries</t>
        </is>
      </c>
      <c r="AB254" t="n">
        <v/>
      </c>
    </row>
    <row r="255">
      <c r="A255" t="inlineStr">
        <is>
          <t>Match Day 3</t>
        </is>
      </c>
      <c r="B255" t="inlineStr">
        <is>
          <t>Cassowaries</t>
        </is>
      </c>
      <c r="C255" t="inlineStr">
        <is>
          <t>Spearmint</t>
        </is>
      </c>
      <c r="D255" t="inlineStr">
        <is>
          <t>Metal</t>
        </is>
      </c>
      <c r="E255" t="inlineStr">
        <is>
          <t>Threshers</t>
        </is>
      </c>
      <c r="F255" t="inlineStr">
        <is>
          <t>Pharaohs</t>
        </is>
      </c>
      <c r="G255" t="inlineStr">
        <is>
          <t>Trippy Hippies</t>
        </is>
      </c>
      <c r="H255" t="inlineStr">
        <is>
          <t>Solstice Sake</t>
        </is>
      </c>
      <c r="I255" t="inlineStr">
        <is>
          <t>Squalls</t>
        </is>
      </c>
      <c r="J255" t="inlineStr">
        <is>
          <t>Decuriones</t>
        </is>
      </c>
      <c r="K255" t="inlineStr">
        <is>
          <t>Chromatic Chaos</t>
        </is>
      </c>
      <c r="L255" t="inlineStr">
        <is>
          <t>Void</t>
        </is>
      </c>
      <c r="M255" t="inlineStr">
        <is>
          <t>Bingo</t>
        </is>
      </c>
      <c r="N255" t="inlineStr">
        <is>
          <t>Quarter</t>
        </is>
      </c>
      <c r="O255" t="inlineStr">
        <is>
          <t>Zombies</t>
        </is>
      </c>
      <c r="P255" t="inlineStr">
        <is>
          <t>Toucans</t>
        </is>
      </c>
      <c r="Q255" t="inlineStr">
        <is>
          <t>Deceased</t>
        </is>
      </c>
      <c r="R255" t="inlineStr">
        <is>
          <t>Lilac</t>
        </is>
      </c>
      <c r="S255" t="inlineStr">
        <is>
          <t>Apple Associates</t>
        </is>
      </c>
      <c r="T255" t="inlineStr">
        <is>
          <t>Squalls</t>
        </is>
      </c>
      <c r="U255" t="inlineStr">
        <is>
          <t>Bingo</t>
        </is>
      </c>
      <c r="V255" t="inlineStr">
        <is>
          <t>Toucans</t>
        </is>
      </c>
      <c r="W255" t="inlineStr">
        <is>
          <t>Mugged</t>
        </is>
      </c>
      <c r="X255" t="inlineStr">
        <is>
          <t>Trippy Hippies</t>
        </is>
      </c>
      <c r="Y255" t="inlineStr">
        <is>
          <t>Spearmint</t>
        </is>
      </c>
      <c r="Z255" t="inlineStr">
        <is>
          <t>Lions</t>
        </is>
      </c>
      <c r="AA255" t="n">
        <v/>
      </c>
      <c r="AB255" t="inlineStr">
        <is>
          <t>Threshers</t>
        </is>
      </c>
    </row>
    <row r="256">
      <c r="A256" t="inlineStr">
        <is>
          <t>Match Day 4</t>
        </is>
      </c>
      <c r="B256" t="inlineStr">
        <is>
          <t>Jock O Lanterns</t>
        </is>
      </c>
      <c r="C256" t="inlineStr">
        <is>
          <t>Void</t>
        </is>
      </c>
      <c r="D256" t="inlineStr">
        <is>
          <t>Deceased</t>
        </is>
      </c>
      <c r="E256" t="inlineStr">
        <is>
          <t>Havarti Hustlers</t>
        </is>
      </c>
      <c r="F256" t="inlineStr">
        <is>
          <t>Chromatic Chaos</t>
        </is>
      </c>
      <c r="G256" t="inlineStr">
        <is>
          <t>Metal</t>
        </is>
      </c>
      <c r="H256" t="inlineStr">
        <is>
          <t>Squalls</t>
        </is>
      </c>
      <c r="I256" t="inlineStr">
        <is>
          <t>Toucans</t>
        </is>
      </c>
      <c r="J256" t="inlineStr">
        <is>
          <t>Solstice Sake</t>
        </is>
      </c>
      <c r="K256" t="inlineStr">
        <is>
          <t>Pharaohs</t>
        </is>
      </c>
      <c r="L256" t="inlineStr">
        <is>
          <t>Spearmint</t>
        </is>
      </c>
      <c r="M256" t="inlineStr">
        <is>
          <t>Hydras</t>
        </is>
      </c>
      <c r="N256" t="inlineStr">
        <is>
          <t>Trippy Hippies</t>
        </is>
      </c>
      <c r="O256" t="inlineStr">
        <is>
          <t>Zombies</t>
        </is>
      </c>
      <c r="P256" t="inlineStr">
        <is>
          <t>Shade</t>
        </is>
      </c>
      <c r="Q256" t="inlineStr">
        <is>
          <t>Panda Bears</t>
        </is>
      </c>
      <c r="R256" t="inlineStr">
        <is>
          <t>Cassowaries</t>
        </is>
      </c>
      <c r="S256" t="inlineStr">
        <is>
          <t>Threshers</t>
        </is>
      </c>
      <c r="T256" t="inlineStr">
        <is>
          <t>Havarti Hustlers</t>
        </is>
      </c>
      <c r="U256" t="inlineStr">
        <is>
          <t>Mugged</t>
        </is>
      </c>
      <c r="V256" t="inlineStr">
        <is>
          <t>Hydras</t>
        </is>
      </c>
      <c r="W256" t="inlineStr">
        <is>
          <t>Lions</t>
        </is>
      </c>
      <c r="X256" t="inlineStr">
        <is>
          <t>Warbirds</t>
        </is>
      </c>
      <c r="Y256" t="inlineStr">
        <is>
          <t>Ryujin</t>
        </is>
      </c>
      <c r="Z256" t="inlineStr">
        <is>
          <t>Shade</t>
        </is>
      </c>
      <c r="AA256" t="inlineStr">
        <is>
          <t>Jock O Lanterns</t>
        </is>
      </c>
      <c r="AB256" t="inlineStr">
        <is>
          <t>Panda Bears</t>
        </is>
      </c>
    </row>
    <row r="257">
      <c r="A257" t="inlineStr">
        <is>
          <t>Match Day 5</t>
        </is>
      </c>
      <c r="B257" t="inlineStr">
        <is>
          <t>Void</t>
        </is>
      </c>
      <c r="C257" t="inlineStr">
        <is>
          <t>Threshers</t>
        </is>
      </c>
      <c r="D257" t="inlineStr">
        <is>
          <t>Ryujin</t>
        </is>
      </c>
      <c r="E257" t="inlineStr">
        <is>
          <t>Jock O Lanterns</t>
        </is>
      </c>
      <c r="F257" t="inlineStr">
        <is>
          <t>Solstice Sake</t>
        </is>
      </c>
      <c r="G257" t="inlineStr">
        <is>
          <t>Zombies</t>
        </is>
      </c>
      <c r="H257" t="inlineStr">
        <is>
          <t>Toucans</t>
        </is>
      </c>
      <c r="I257" t="inlineStr">
        <is>
          <t>Mugged</t>
        </is>
      </c>
      <c r="J257" t="inlineStr">
        <is>
          <t>Deceased</t>
        </is>
      </c>
      <c r="K257" t="inlineStr">
        <is>
          <t>Quarter</t>
        </is>
      </c>
      <c r="L257" t="inlineStr">
        <is>
          <t>Lions</t>
        </is>
      </c>
      <c r="M257" t="inlineStr">
        <is>
          <t>Spearmint</t>
        </is>
      </c>
      <c r="N257" t="inlineStr">
        <is>
          <t>Trippy Hippies</t>
        </is>
      </c>
      <c r="O257" t="n">
        <v/>
      </c>
      <c r="P257" t="inlineStr">
        <is>
          <t>Pharaohs</t>
        </is>
      </c>
      <c r="Q257" t="inlineStr">
        <is>
          <t>Chromatic Chaos</t>
        </is>
      </c>
      <c r="R257" t="inlineStr">
        <is>
          <t>Panda Bears</t>
        </is>
      </c>
      <c r="S257" t="inlineStr">
        <is>
          <t>Squalls</t>
        </is>
      </c>
      <c r="T257" t="inlineStr">
        <is>
          <t>Meat Lovers</t>
        </is>
      </c>
      <c r="U257" t="inlineStr">
        <is>
          <t>Quarter</t>
        </is>
      </c>
      <c r="V257" t="inlineStr">
        <is>
          <t>Apple Associates</t>
        </is>
      </c>
      <c r="W257" t="inlineStr">
        <is>
          <t>Lilac</t>
        </is>
      </c>
      <c r="X257" t="inlineStr">
        <is>
          <t>Warbirds</t>
        </is>
      </c>
      <c r="Y257" t="inlineStr">
        <is>
          <t>Lions</t>
        </is>
      </c>
      <c r="Z257" t="n">
        <v/>
      </c>
      <c r="AA257" t="n">
        <v/>
      </c>
      <c r="AB257" t="inlineStr">
        <is>
          <t>Mugged</t>
        </is>
      </c>
    </row>
    <row r="258">
      <c r="A258" t="inlineStr">
        <is>
          <t>Match Day 6</t>
        </is>
      </c>
      <c r="B258" t="inlineStr">
        <is>
          <t>Ryujin</t>
        </is>
      </c>
      <c r="C258" t="inlineStr">
        <is>
          <t>Lilac</t>
        </is>
      </c>
      <c r="D258" t="inlineStr">
        <is>
          <t>Meat Lovers</t>
        </is>
      </c>
      <c r="E258" t="inlineStr">
        <is>
          <t>Mugged</t>
        </is>
      </c>
      <c r="F258" t="inlineStr">
        <is>
          <t>Panda Bears</t>
        </is>
      </c>
      <c r="G258" t="inlineStr">
        <is>
          <t>Havarti Hustlers</t>
        </is>
      </c>
      <c r="H258" t="inlineStr">
        <is>
          <t>Lions</t>
        </is>
      </c>
      <c r="I258" t="inlineStr">
        <is>
          <t>Chromatic Chaos</t>
        </is>
      </c>
      <c r="J258" t="inlineStr">
        <is>
          <t>Pharaohs</t>
        </is>
      </c>
      <c r="K258" t="n">
        <v/>
      </c>
      <c r="L258" t="inlineStr">
        <is>
          <t>Jock O Lanterns</t>
        </is>
      </c>
      <c r="M258" t="inlineStr">
        <is>
          <t>Apple Associates</t>
        </is>
      </c>
      <c r="N258" t="inlineStr">
        <is>
          <t>Threshers</t>
        </is>
      </c>
      <c r="O258" t="inlineStr">
        <is>
          <t>Metal</t>
        </is>
      </c>
      <c r="P258" t="inlineStr">
        <is>
          <t>Cassowaries</t>
        </is>
      </c>
      <c r="Q258" t="inlineStr">
        <is>
          <t>Bingo</t>
        </is>
      </c>
      <c r="R258" t="inlineStr">
        <is>
          <t>Trippy Hippies</t>
        </is>
      </c>
      <c r="S258" t="inlineStr">
        <is>
          <t>Void</t>
        </is>
      </c>
      <c r="T258" t="inlineStr">
        <is>
          <t>Apple Associates</t>
        </is>
      </c>
      <c r="U258" t="n">
        <v/>
      </c>
      <c r="V258" t="inlineStr">
        <is>
          <t>Lilac</t>
        </is>
      </c>
      <c r="W258" t="inlineStr">
        <is>
          <t>Cassowaries</t>
        </is>
      </c>
      <c r="X258" t="inlineStr">
        <is>
          <t>Meat Lovers</t>
        </is>
      </c>
      <c r="Y258" t="inlineStr">
        <is>
          <t>Decuriones</t>
        </is>
      </c>
      <c r="Z258" t="inlineStr">
        <is>
          <t>Havarti Hustlers</t>
        </is>
      </c>
      <c r="AA258" t="n">
        <v/>
      </c>
      <c r="AB258" t="inlineStr">
        <is>
          <t>Metal</t>
        </is>
      </c>
    </row>
    <row r="259">
      <c r="A259" t="inlineStr">
        <is>
          <t>Match Day 7</t>
        </is>
      </c>
      <c r="B259" t="inlineStr">
        <is>
          <t>Squalls</t>
        </is>
      </c>
      <c r="C259" t="inlineStr">
        <is>
          <t>Toucans</t>
        </is>
      </c>
      <c r="D259" t="inlineStr">
        <is>
          <t>Quarter</t>
        </is>
      </c>
      <c r="E259" t="inlineStr">
        <is>
          <t>Lions</t>
        </is>
      </c>
      <c r="F259" t="inlineStr">
        <is>
          <t>Threshers</t>
        </is>
      </c>
      <c r="G259" t="inlineStr">
        <is>
          <t>Mugged</t>
        </is>
      </c>
      <c r="H259" t="inlineStr">
        <is>
          <t>Metal</t>
        </is>
      </c>
      <c r="I259" t="inlineStr">
        <is>
          <t>Apple Associates</t>
        </is>
      </c>
      <c r="J259" t="inlineStr">
        <is>
          <t>Zombies</t>
        </is>
      </c>
      <c r="K259" t="n">
        <v/>
      </c>
      <c r="L259" t="inlineStr">
        <is>
          <t>Trippy Hippies</t>
        </is>
      </c>
      <c r="M259" t="inlineStr">
        <is>
          <t>Havarti Hustlers</t>
        </is>
      </c>
      <c r="N259" t="inlineStr">
        <is>
          <t>Ryujin</t>
        </is>
      </c>
      <c r="O259" t="inlineStr">
        <is>
          <t>Panda Bears</t>
        </is>
      </c>
      <c r="P259" t="inlineStr">
        <is>
          <t>Deceased</t>
        </is>
      </c>
      <c r="Q259" t="inlineStr">
        <is>
          <t>Void</t>
        </is>
      </c>
      <c r="R259" t="inlineStr">
        <is>
          <t>Solstice Sake</t>
        </is>
      </c>
      <c r="S259" t="inlineStr">
        <is>
          <t>Warbirds</t>
        </is>
      </c>
      <c r="T259" t="inlineStr">
        <is>
          <t>Warbirds</t>
        </is>
      </c>
      <c r="U259" t="inlineStr">
        <is>
          <t>Zombies</t>
        </is>
      </c>
      <c r="V259" t="inlineStr">
        <is>
          <t>Deceased</t>
        </is>
      </c>
      <c r="W259" t="inlineStr">
        <is>
          <t>Decuriones</t>
        </is>
      </c>
      <c r="X259" t="inlineStr">
        <is>
          <t>Hydras</t>
        </is>
      </c>
      <c r="Y259" t="inlineStr">
        <is>
          <t>Spearmint</t>
        </is>
      </c>
      <c r="Z259" t="inlineStr">
        <is>
          <t>Solstice Sake</t>
        </is>
      </c>
      <c r="AA259" t="inlineStr">
        <is>
          <t>Toucans</t>
        </is>
      </c>
      <c r="AB259" t="inlineStr">
        <is>
          <t>Quarter</t>
        </is>
      </c>
    </row>
    <row r="260">
      <c r="A260" t="inlineStr">
        <is>
          <t>Match Day 8</t>
        </is>
      </c>
      <c r="B260" t="inlineStr">
        <is>
          <t>Threshers</t>
        </is>
      </c>
      <c r="C260" t="inlineStr">
        <is>
          <t>Mugged</t>
        </is>
      </c>
      <c r="D260" t="inlineStr">
        <is>
          <t>Cassowaries</t>
        </is>
      </c>
      <c r="E260" t="inlineStr">
        <is>
          <t>Trippy Hippies</t>
        </is>
      </c>
      <c r="F260" t="inlineStr">
        <is>
          <t>Lions</t>
        </is>
      </c>
      <c r="G260" t="inlineStr">
        <is>
          <t>Panda Bears</t>
        </is>
      </c>
      <c r="H260" t="inlineStr">
        <is>
          <t>Havarti Hustlers</t>
        </is>
      </c>
      <c r="I260" t="inlineStr">
        <is>
          <t>Ryujin</t>
        </is>
      </c>
      <c r="J260" t="inlineStr">
        <is>
          <t>Bingo</t>
        </is>
      </c>
      <c r="K260" t="inlineStr">
        <is>
          <t>Toucans</t>
        </is>
      </c>
      <c r="L260" t="inlineStr">
        <is>
          <t>Apple Associates</t>
        </is>
      </c>
      <c r="M260" t="inlineStr">
        <is>
          <t>Shade</t>
        </is>
      </c>
      <c r="N260" t="inlineStr">
        <is>
          <t>Jock O Lanterns</t>
        </is>
      </c>
      <c r="O260" t="inlineStr">
        <is>
          <t>Squalls</t>
        </is>
      </c>
      <c r="P260" t="inlineStr">
        <is>
          <t>Void</t>
        </is>
      </c>
      <c r="Q260" t="inlineStr">
        <is>
          <t>Solstice Sake</t>
        </is>
      </c>
      <c r="R260" t="inlineStr">
        <is>
          <t>Warbirds</t>
        </is>
      </c>
      <c r="S260" t="inlineStr">
        <is>
          <t>Meat Lovers</t>
        </is>
      </c>
      <c r="T260" t="inlineStr">
        <is>
          <t>Cassowaries</t>
        </is>
      </c>
      <c r="U260" t="n">
        <v/>
      </c>
      <c r="V260" t="inlineStr">
        <is>
          <t>Meat Lovers</t>
        </is>
      </c>
      <c r="W260" t="inlineStr">
        <is>
          <t>Chromatic Chaos</t>
        </is>
      </c>
      <c r="X260" t="inlineStr">
        <is>
          <t>Jock O Lanterns</t>
        </is>
      </c>
      <c r="Y260" t="inlineStr">
        <is>
          <t>Hydras</t>
        </is>
      </c>
      <c r="Z260" t="inlineStr">
        <is>
          <t>Bingo</t>
        </is>
      </c>
      <c r="AA260" t="n">
        <v/>
      </c>
      <c r="AB260" t="inlineStr">
        <is>
          <t>Lilac</t>
        </is>
      </c>
    </row>
    <row r="261">
      <c r="A261" t="inlineStr">
        <is>
          <t>Match Day 9</t>
        </is>
      </c>
      <c r="B261" t="inlineStr">
        <is>
          <t>Toucans</t>
        </is>
      </c>
      <c r="C261" t="inlineStr">
        <is>
          <t>Lions</t>
        </is>
      </c>
      <c r="D261" t="inlineStr">
        <is>
          <t>Jock O Lanterns</t>
        </is>
      </c>
      <c r="E261" t="inlineStr">
        <is>
          <t>Apple Associates</t>
        </is>
      </c>
      <c r="F261" t="inlineStr">
        <is>
          <t>Mugged</t>
        </is>
      </c>
      <c r="G261" t="inlineStr">
        <is>
          <t>Ryujin</t>
        </is>
      </c>
      <c r="H261" t="inlineStr">
        <is>
          <t>Hydras</t>
        </is>
      </c>
      <c r="I261" t="inlineStr">
        <is>
          <t>Panda Bears</t>
        </is>
      </c>
      <c r="J261" t="inlineStr">
        <is>
          <t>Havarti Hustlers</t>
        </is>
      </c>
      <c r="K261" t="inlineStr">
        <is>
          <t>Zombies</t>
        </is>
      </c>
      <c r="L261" t="inlineStr">
        <is>
          <t>Metal</t>
        </is>
      </c>
      <c r="M261" t="n">
        <v/>
      </c>
      <c r="N261" t="inlineStr">
        <is>
          <t>Warbirds</t>
        </is>
      </c>
      <c r="O261" t="n">
        <v/>
      </c>
      <c r="P261" t="inlineStr">
        <is>
          <t>Chromatic Chaos</t>
        </is>
      </c>
      <c r="Q261" t="n">
        <v/>
      </c>
      <c r="R261" t="inlineStr">
        <is>
          <t>Decuriones</t>
        </is>
      </c>
      <c r="S261" t="inlineStr">
        <is>
          <t>Lilac</t>
        </is>
      </c>
      <c r="T261" t="n">
        <v/>
      </c>
      <c r="U261" t="n">
        <v/>
      </c>
      <c r="V261" t="inlineStr">
        <is>
          <t>Chromatic Chaos</t>
        </is>
      </c>
      <c r="W261" t="inlineStr">
        <is>
          <t>Spearmint</t>
        </is>
      </c>
      <c r="X261" t="n">
        <v/>
      </c>
      <c r="Y261" t="inlineStr">
        <is>
          <t>Quarter</t>
        </is>
      </c>
      <c r="Z261" t="inlineStr">
        <is>
          <t>Lilac</t>
        </is>
      </c>
      <c r="AA261" t="n">
        <v/>
      </c>
      <c r="AB261" t="inlineStr">
        <is>
          <t>Pharaohs</t>
        </is>
      </c>
    </row>
    <row r="262">
      <c r="A262" t="inlineStr">
        <is>
          <t>Match Day 10</t>
        </is>
      </c>
      <c r="B262" t="inlineStr">
        <is>
          <t>Apple Associates</t>
        </is>
      </c>
      <c r="C262" t="inlineStr">
        <is>
          <t>Cassowaries</t>
        </is>
      </c>
      <c r="D262" t="inlineStr">
        <is>
          <t>Toucans</t>
        </is>
      </c>
      <c r="E262" t="inlineStr">
        <is>
          <t>Ryujin</t>
        </is>
      </c>
      <c r="F262" t="inlineStr">
        <is>
          <t>Metal</t>
        </is>
      </c>
      <c r="G262" t="inlineStr">
        <is>
          <t>Jock O Lanterns</t>
        </is>
      </c>
      <c r="H262" t="inlineStr">
        <is>
          <t>Chromatic Chaos</t>
        </is>
      </c>
      <c r="I262" t="inlineStr">
        <is>
          <t>Shade</t>
        </is>
      </c>
      <c r="J262" t="inlineStr">
        <is>
          <t>Meat Lovers</t>
        </is>
      </c>
      <c r="K262" t="n">
        <v/>
      </c>
      <c r="L262" t="inlineStr">
        <is>
          <t>Zombies</t>
        </is>
      </c>
      <c r="M262" t="inlineStr">
        <is>
          <t>Panda Bears</t>
        </is>
      </c>
      <c r="N262" t="inlineStr">
        <is>
          <t>Spearmint</t>
        </is>
      </c>
      <c r="O262" t="n">
        <v/>
      </c>
      <c r="P262" t="inlineStr">
        <is>
          <t>Mugged</t>
        </is>
      </c>
      <c r="Q262" t="inlineStr">
        <is>
          <t>Squalls</t>
        </is>
      </c>
      <c r="R262" t="inlineStr">
        <is>
          <t>Threshers</t>
        </is>
      </c>
      <c r="S262" t="inlineStr">
        <is>
          <t>Quarter</t>
        </is>
      </c>
      <c r="T262" t="inlineStr">
        <is>
          <t>Pharaohs</t>
        </is>
      </c>
      <c r="U262" t="inlineStr">
        <is>
          <t>Cassowaries</t>
        </is>
      </c>
      <c r="V262" t="inlineStr">
        <is>
          <t>Void</t>
        </is>
      </c>
      <c r="W262" t="inlineStr">
        <is>
          <t>Solstice Sake</t>
        </is>
      </c>
      <c r="X262" t="inlineStr">
        <is>
          <t>Spearmint</t>
        </is>
      </c>
      <c r="Y262" t="inlineStr">
        <is>
          <t>Trippy Hippies</t>
        </is>
      </c>
      <c r="Z262" t="inlineStr">
        <is>
          <t>Meat Lovers</t>
        </is>
      </c>
      <c r="AA262" t="inlineStr">
        <is>
          <t>Squalls</t>
        </is>
      </c>
      <c r="AB262" t="inlineStr">
        <is>
          <t>Deceased</t>
        </is>
      </c>
    </row>
    <row r="263">
      <c r="A263" t="inlineStr">
        <is>
          <t>Match Day 11</t>
        </is>
      </c>
      <c r="B263" t="inlineStr">
        <is>
          <t>Havarti Hustlers</t>
        </is>
      </c>
      <c r="C263" t="inlineStr">
        <is>
          <t>Lilac</t>
        </is>
      </c>
      <c r="D263" t="inlineStr">
        <is>
          <t>Solstice Sake</t>
        </is>
      </c>
      <c r="E263" t="inlineStr">
        <is>
          <t>Meat Lovers</t>
        </is>
      </c>
      <c r="F263" t="inlineStr">
        <is>
          <t>Squalls</t>
        </is>
      </c>
      <c r="G263" t="inlineStr">
        <is>
          <t>Deceased</t>
        </is>
      </c>
      <c r="H263" t="inlineStr">
        <is>
          <t>Lions</t>
        </is>
      </c>
      <c r="I263" t="inlineStr">
        <is>
          <t>Chromatic Chaos</t>
        </is>
      </c>
      <c r="J263" t="inlineStr">
        <is>
          <t>Toucans</t>
        </is>
      </c>
      <c r="K263" t="inlineStr">
        <is>
          <t>Pharaohs</t>
        </is>
      </c>
      <c r="L263" t="inlineStr">
        <is>
          <t>Spearmint</t>
        </is>
      </c>
      <c r="M263" t="inlineStr">
        <is>
          <t>Warbirds</t>
        </is>
      </c>
      <c r="N263" t="n">
        <v/>
      </c>
      <c r="O263" t="inlineStr">
        <is>
          <t>Quarter</t>
        </is>
      </c>
      <c r="P263" t="inlineStr">
        <is>
          <t>Cassowaries</t>
        </is>
      </c>
      <c r="Q263" t="inlineStr">
        <is>
          <t>Apple Associates</t>
        </is>
      </c>
      <c r="R263" t="inlineStr">
        <is>
          <t>Void</t>
        </is>
      </c>
      <c r="S263" t="inlineStr">
        <is>
          <t>Hydras</t>
        </is>
      </c>
      <c r="T263" t="inlineStr">
        <is>
          <t>Void</t>
        </is>
      </c>
      <c r="U263" t="inlineStr">
        <is>
          <t>Decuriones</t>
        </is>
      </c>
      <c r="V263" t="inlineStr">
        <is>
          <t>Lions</t>
        </is>
      </c>
      <c r="W263" t="inlineStr">
        <is>
          <t>Havarti Hustlers</t>
        </is>
      </c>
      <c r="X263" t="inlineStr">
        <is>
          <t>Pharaohs</t>
        </is>
      </c>
      <c r="Y263" t="inlineStr">
        <is>
          <t>Lilac</t>
        </is>
      </c>
      <c r="Z263" t="inlineStr">
        <is>
          <t>Deceased</t>
        </is>
      </c>
      <c r="AA263" t="inlineStr">
        <is>
          <t>Hydras</t>
        </is>
      </c>
      <c r="AB263" t="inlineStr">
        <is>
          <t>Solstice Sake</t>
        </is>
      </c>
    </row>
    <row r="264">
      <c r="A264" t="inlineStr">
        <is>
          <t>Match Day 12</t>
        </is>
      </c>
      <c r="B264" t="inlineStr">
        <is>
          <t>Quarter</t>
        </is>
      </c>
      <c r="C264" t="inlineStr">
        <is>
          <t>Void</t>
        </is>
      </c>
      <c r="D264" t="inlineStr">
        <is>
          <t>Warbirds</t>
        </is>
      </c>
      <c r="E264" t="inlineStr">
        <is>
          <t>Pharaohs</t>
        </is>
      </c>
      <c r="F264" t="inlineStr">
        <is>
          <t>Chromatic Chaos</t>
        </is>
      </c>
      <c r="G264" t="inlineStr">
        <is>
          <t>Lilac</t>
        </is>
      </c>
      <c r="H264" t="inlineStr">
        <is>
          <t>Panda Bears</t>
        </is>
      </c>
      <c r="I264" t="inlineStr">
        <is>
          <t>Meat Lovers</t>
        </is>
      </c>
      <c r="J264" t="inlineStr">
        <is>
          <t>Zombies</t>
        </is>
      </c>
      <c r="K264" t="inlineStr">
        <is>
          <t>Metal</t>
        </is>
      </c>
      <c r="L264" t="inlineStr">
        <is>
          <t>Deceased</t>
        </is>
      </c>
      <c r="M264" t="inlineStr">
        <is>
          <t>Solstice Sake</t>
        </is>
      </c>
      <c r="N264" t="n">
        <v/>
      </c>
      <c r="O264" t="inlineStr">
        <is>
          <t>Havarti Hustlers</t>
        </is>
      </c>
      <c r="P264" t="inlineStr">
        <is>
          <t>Squalls</t>
        </is>
      </c>
      <c r="Q264" t="n">
        <v/>
      </c>
      <c r="R264" t="inlineStr">
        <is>
          <t>Lions</t>
        </is>
      </c>
      <c r="S264" t="inlineStr">
        <is>
          <t>Cassowaries</t>
        </is>
      </c>
      <c r="T264" t="n">
        <v/>
      </c>
      <c r="U264" t="inlineStr">
        <is>
          <t>Panda Bears</t>
        </is>
      </c>
      <c r="V264" t="inlineStr">
        <is>
          <t>Decuriones</t>
        </is>
      </c>
      <c r="W264" t="inlineStr">
        <is>
          <t>Jock O Lanterns</t>
        </is>
      </c>
      <c r="X264" t="inlineStr">
        <is>
          <t>Shade</t>
        </is>
      </c>
      <c r="Y264" t="inlineStr">
        <is>
          <t>Zombies</t>
        </is>
      </c>
      <c r="Z264" t="inlineStr">
        <is>
          <t>Trippy Hippies</t>
        </is>
      </c>
      <c r="AA264" t="inlineStr">
        <is>
          <t>Mugged</t>
        </is>
      </c>
      <c r="AB264" t="inlineStr">
        <is>
          <t>Threshers</t>
        </is>
      </c>
    </row>
    <row r="265">
      <c r="A265" t="inlineStr">
        <is>
          <t>Match Day 13</t>
        </is>
      </c>
      <c r="B265" t="inlineStr">
        <is>
          <t>Toucans</t>
        </is>
      </c>
      <c r="C265" t="inlineStr">
        <is>
          <t>Spearmint</t>
        </is>
      </c>
      <c r="D265" t="inlineStr">
        <is>
          <t>Threshers</t>
        </is>
      </c>
      <c r="E265" t="inlineStr">
        <is>
          <t>Lilac</t>
        </is>
      </c>
      <c r="F265" t="inlineStr">
        <is>
          <t>Meat Lovers</t>
        </is>
      </c>
      <c r="G265" t="inlineStr">
        <is>
          <t>Void</t>
        </is>
      </c>
      <c r="H265" t="inlineStr">
        <is>
          <t>Decuriones</t>
        </is>
      </c>
      <c r="I265" t="inlineStr">
        <is>
          <t>Deceased</t>
        </is>
      </c>
      <c r="J265" t="inlineStr">
        <is>
          <t>Apple Associates</t>
        </is>
      </c>
      <c r="K265" t="inlineStr">
        <is>
          <t>Chromatic Chaos</t>
        </is>
      </c>
      <c r="L265" t="inlineStr">
        <is>
          <t>Panda Bears</t>
        </is>
      </c>
      <c r="M265" t="inlineStr">
        <is>
          <t>Zombies</t>
        </is>
      </c>
      <c r="N265" t="n">
        <v/>
      </c>
      <c r="O265" t="n">
        <v/>
      </c>
      <c r="P265" t="inlineStr">
        <is>
          <t>Trippy Hippies</t>
        </is>
      </c>
      <c r="Q265" t="inlineStr">
        <is>
          <t>Havarti Hustlers</t>
        </is>
      </c>
      <c r="R265" t="inlineStr">
        <is>
          <t>Shade</t>
        </is>
      </c>
      <c r="S265" t="inlineStr">
        <is>
          <t>Pharaohs</t>
        </is>
      </c>
      <c r="T265" t="inlineStr">
        <is>
          <t>Spearmint</t>
        </is>
      </c>
      <c r="U265" t="n">
        <v/>
      </c>
      <c r="V265" t="n">
        <v/>
      </c>
      <c r="W265" t="inlineStr">
        <is>
          <t>Apple Associates</t>
        </is>
      </c>
      <c r="X265" t="inlineStr">
        <is>
          <t>Jock O Lanterns</t>
        </is>
      </c>
      <c r="Y265" t="inlineStr">
        <is>
          <t>Decuriones</t>
        </is>
      </c>
      <c r="Z265" t="inlineStr">
        <is>
          <t>alr</t>
        </is>
      </c>
      <c r="AA265" t="inlineStr">
        <is>
          <t>Shade</t>
        </is>
      </c>
      <c r="AB265" t="inlineStr">
        <is>
          <t>Toucans</t>
        </is>
      </c>
    </row>
    <row r="266">
      <c r="A266" t="inlineStr">
        <is>
          <t>Match Day 14</t>
        </is>
      </c>
      <c r="B266" t="n">
        <v/>
      </c>
      <c r="C266" t="inlineStr">
        <is>
          <t>Havarti Hustlers</t>
        </is>
      </c>
      <c r="D266" t="inlineStr">
        <is>
          <t>Chromatic Chaos</t>
        </is>
      </c>
      <c r="E266" t="inlineStr">
        <is>
          <t>Decuriones</t>
        </is>
      </c>
      <c r="F266" t="inlineStr">
        <is>
          <t>Panda Bears</t>
        </is>
      </c>
      <c r="G266" t="inlineStr">
        <is>
          <t>Cassowaries</t>
        </is>
      </c>
      <c r="H266" t="inlineStr">
        <is>
          <t>Meat Lovers</t>
        </is>
      </c>
      <c r="I266" t="inlineStr">
        <is>
          <t>Squalls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inlineStr">
        <is>
          <t>Apple Associates</t>
        </is>
      </c>
      <c r="Q266" t="n">
        <v/>
      </c>
      <c r="R266" t="inlineStr">
        <is>
          <t>Lilac</t>
        </is>
      </c>
      <c r="S266" t="inlineStr">
        <is>
          <t>Void</t>
        </is>
      </c>
      <c r="T266" t="inlineStr">
        <is>
          <t>Mugged</t>
        </is>
      </c>
      <c r="U266" t="n">
        <v/>
      </c>
      <c r="V266" t="inlineStr">
        <is>
          <t>Metal</t>
        </is>
      </c>
      <c r="W266" t="inlineStr">
        <is>
          <t>Solstice Sake</t>
        </is>
      </c>
      <c r="X266" t="inlineStr">
        <is>
          <t>Quarter</t>
        </is>
      </c>
      <c r="Y266" t="inlineStr">
        <is>
          <t>Squalls</t>
        </is>
      </c>
      <c r="Z266" t="n">
        <v/>
      </c>
      <c r="AA266" t="inlineStr">
        <is>
          <t>Cassowaries</t>
        </is>
      </c>
      <c r="AB266" t="inlineStr">
        <is>
          <t>Jock O Lanterns</t>
        </is>
      </c>
    </row>
    <row r="267">
      <c r="A267" t="inlineStr">
        <is>
          <t>Match Day 15</t>
        </is>
      </c>
      <c r="B267" t="n">
        <v/>
      </c>
      <c r="C267" t="inlineStr">
        <is>
          <t>Apple Associates</t>
        </is>
      </c>
      <c r="D267" t="inlineStr">
        <is>
          <t>Zombies</t>
        </is>
      </c>
      <c r="E267" t="inlineStr">
        <is>
          <t>Void</t>
        </is>
      </c>
      <c r="F267" t="inlineStr">
        <is>
          <t>Deceased</t>
        </is>
      </c>
      <c r="G267" t="inlineStr">
        <is>
          <t>Decuriones</t>
        </is>
      </c>
      <c r="H267" t="inlineStr">
        <is>
          <t>Lilac</t>
        </is>
      </c>
      <c r="I267" t="inlineStr">
        <is>
          <t>Cassowaries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inlineStr">
        <is>
          <t>Mugged</t>
        </is>
      </c>
      <c r="Q267" t="n">
        <v/>
      </c>
      <c r="R267" t="inlineStr">
        <is>
          <t>Ryujin</t>
        </is>
      </c>
      <c r="S267" t="inlineStr">
        <is>
          <t>Metal</t>
        </is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inlineStr">
        <is>
          <t>Deceased</t>
        </is>
      </c>
      <c r="AB267" t="inlineStr">
        <is>
          <t>Lions</t>
        </is>
      </c>
    </row>
    <row r="268">
      <c r="A268" t="inlineStr">
        <is>
          <t>Match Day 16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/>
      </c>
      <c r="T268" t="inlineStr">
        <is>
          <t>Panda Bears</t>
        </is>
      </c>
      <c r="U268" t="n">
        <v/>
      </c>
      <c r="V268" t="inlineStr">
        <is>
          <t>Lions</t>
        </is>
      </c>
      <c r="W268" t="n">
        <v/>
      </c>
      <c r="X268" t="inlineStr">
        <is>
          <t>Havarti Hustlers</t>
        </is>
      </c>
      <c r="Y268" t="n">
        <v/>
      </c>
      <c r="Z268" t="inlineStr">
        <is>
          <t>Squalls</t>
        </is>
      </c>
      <c r="AA268" t="inlineStr">
        <is>
          <t>Meat Lovers</t>
        </is>
      </c>
      <c r="AB268" t="inlineStr">
        <is>
          <t>Chromatic Chaos</t>
        </is>
      </c>
    </row>
    <row r="269">
      <c r="A269" s="18" t="n"/>
    </row>
    <row r="270">
      <c r="A270" s="16" t="inlineStr">
        <is>
          <t>Prospect Match Schedule</t>
        </is>
      </c>
    </row>
    <row r="271"/>
    <row r="272">
      <c r="A272" t="inlineStr">
        <is>
          <t>Match Day</t>
        </is>
      </c>
      <c r="B272" t="inlineStr">
        <is>
          <t>Date</t>
        </is>
      </c>
      <c r="C272" t="inlineStr">
        <is>
          <t>Blacktips</t>
        </is>
      </c>
      <c r="D272" t="inlineStr">
        <is>
          <t>Earth</t>
        </is>
      </c>
      <c r="E272" t="inlineStr">
        <is>
          <t>Emus</t>
        </is>
      </c>
      <c r="F272" t="inlineStr">
        <is>
          <t>Prism Proteges</t>
        </is>
      </c>
      <c r="G272" t="inlineStr">
        <is>
          <t>Dime</t>
        </is>
      </c>
      <c r="H272" t="inlineStr">
        <is>
          <t>Undead</t>
        </is>
      </c>
      <c r="I272" t="inlineStr">
        <is>
          <t>Horizon Highball</t>
        </is>
      </c>
      <c r="J272" t="inlineStr">
        <is>
          <t>Tic Tacs</t>
        </is>
      </c>
      <c r="K272" t="inlineStr">
        <is>
          <t>Hawaiian Pizza</t>
        </is>
      </c>
      <c r="L272" t="inlineStr">
        <is>
          <t>Principales</t>
        </is>
      </c>
      <c r="M272" t="inlineStr">
        <is>
          <t>Poppy</t>
        </is>
      </c>
      <c r="N272" t="inlineStr">
        <is>
          <t>Khans</t>
        </is>
      </c>
      <c r="O272" t="inlineStr">
        <is>
          <t>Mop Tops</t>
        </is>
      </c>
      <c r="P272" t="inlineStr">
        <is>
          <t>Honey Badgers</t>
        </is>
      </c>
      <c r="Q272" t="inlineStr">
        <is>
          <t>Gloom</t>
        </is>
      </c>
      <c r="R272" t="inlineStr">
        <is>
          <t>Skeletons</t>
        </is>
      </c>
    </row>
    <row r="273">
      <c r="A273" t="inlineStr">
        <is>
          <t>Preseason 1</t>
        </is>
      </c>
      <c r="B273" s="17" t="n">
        <v>45672</v>
      </c>
      <c r="C273" t="inlineStr">
        <is>
          <t>Earth</t>
        </is>
      </c>
      <c r="D273" t="inlineStr">
        <is>
          <t>Blacktips</t>
        </is>
      </c>
      <c r="E273" t="inlineStr">
        <is>
          <t>Dime</t>
        </is>
      </c>
      <c r="F273" t="inlineStr">
        <is>
          <t>Tic Tacs</t>
        </is>
      </c>
      <c r="G273" t="inlineStr">
        <is>
          <t>Emus</t>
        </is>
      </c>
      <c r="H273" t="inlineStr">
        <is>
          <t>Horizon Highball</t>
        </is>
      </c>
      <c r="I273" t="inlineStr">
        <is>
          <t>Undead</t>
        </is>
      </c>
      <c r="J273" t="inlineStr">
        <is>
          <t>Prism Proteges</t>
        </is>
      </c>
      <c r="K273" t="inlineStr">
        <is>
          <t>Principales</t>
        </is>
      </c>
      <c r="L273" t="inlineStr">
        <is>
          <t>Hawaiian Pizza</t>
        </is>
      </c>
      <c r="M273" t="inlineStr">
        <is>
          <t>Mop Tops</t>
        </is>
      </c>
      <c r="N273" t="inlineStr">
        <is>
          <t>Skeletons</t>
        </is>
      </c>
      <c r="O273" t="inlineStr">
        <is>
          <t>Poppy</t>
        </is>
      </c>
      <c r="P273" t="inlineStr">
        <is>
          <t>Gloom</t>
        </is>
      </c>
      <c r="Q273" t="inlineStr">
        <is>
          <t>Honey Badgers</t>
        </is>
      </c>
      <c r="R273" t="inlineStr">
        <is>
          <t>Khans</t>
        </is>
      </c>
    </row>
    <row r="274">
      <c r="A274" t="inlineStr">
        <is>
          <t>Preseason 2</t>
        </is>
      </c>
      <c r="B274" s="17" t="n">
        <v>45677</v>
      </c>
      <c r="C274" t="inlineStr">
        <is>
          <t>Mop Tops</t>
        </is>
      </c>
      <c r="D274" t="inlineStr">
        <is>
          <t>Gloom</t>
        </is>
      </c>
      <c r="E274" t="inlineStr">
        <is>
          <t>Hawaiian Pizza</t>
        </is>
      </c>
      <c r="F274" t="inlineStr">
        <is>
          <t>Skeletons</t>
        </is>
      </c>
      <c r="G274" t="inlineStr">
        <is>
          <t>Poppy</t>
        </is>
      </c>
      <c r="H274" t="inlineStr">
        <is>
          <t>Honey Badgers</t>
        </is>
      </c>
      <c r="I274" t="inlineStr">
        <is>
          <t>Khans</t>
        </is>
      </c>
      <c r="J274" t="inlineStr">
        <is>
          <t>Principales</t>
        </is>
      </c>
      <c r="K274" t="inlineStr">
        <is>
          <t>Emus</t>
        </is>
      </c>
      <c r="L274" t="inlineStr">
        <is>
          <t>Tic Tacs</t>
        </is>
      </c>
      <c r="M274" t="inlineStr">
        <is>
          <t>Dime</t>
        </is>
      </c>
      <c r="N274" t="inlineStr">
        <is>
          <t>Horizon Highball</t>
        </is>
      </c>
      <c r="O274" t="inlineStr">
        <is>
          <t>Blacktips</t>
        </is>
      </c>
      <c r="P274" t="inlineStr">
        <is>
          <t>Undead</t>
        </is>
      </c>
      <c r="Q274" t="inlineStr">
        <is>
          <t>Earth</t>
        </is>
      </c>
      <c r="R274" t="inlineStr">
        <is>
          <t>Prism Proteges</t>
        </is>
      </c>
    </row>
    <row r="275">
      <c r="A275" t="inlineStr">
        <is>
          <t>Preseason 3</t>
        </is>
      </c>
      <c r="B275" s="17" t="n">
        <v>45679</v>
      </c>
      <c r="C275" t="inlineStr">
        <is>
          <t>Honey Badgers</t>
        </is>
      </c>
      <c r="D275" t="inlineStr">
        <is>
          <t>Principales</t>
        </is>
      </c>
      <c r="E275" t="inlineStr">
        <is>
          <t>Gloom</t>
        </is>
      </c>
      <c r="F275" t="inlineStr">
        <is>
          <t>Mop Tops</t>
        </is>
      </c>
      <c r="G275" t="inlineStr">
        <is>
          <t>Khans</t>
        </is>
      </c>
      <c r="H275" t="inlineStr">
        <is>
          <t>Poppy</t>
        </is>
      </c>
      <c r="I275" t="inlineStr">
        <is>
          <t>Hawaiian Pizza</t>
        </is>
      </c>
      <c r="J275" t="inlineStr">
        <is>
          <t>Skeletons</t>
        </is>
      </c>
      <c r="K275" t="inlineStr">
        <is>
          <t>Horizon Highball</t>
        </is>
      </c>
      <c r="L275" t="inlineStr">
        <is>
          <t>Earth</t>
        </is>
      </c>
      <c r="M275" t="inlineStr">
        <is>
          <t>Undead</t>
        </is>
      </c>
      <c r="N275" t="inlineStr">
        <is>
          <t>Dime</t>
        </is>
      </c>
      <c r="O275" t="inlineStr">
        <is>
          <t>Prism Proteges</t>
        </is>
      </c>
      <c r="P275" t="inlineStr">
        <is>
          <t>Blacktips</t>
        </is>
      </c>
      <c r="Q275" t="inlineStr">
        <is>
          <t>Emus</t>
        </is>
      </c>
      <c r="R275" t="inlineStr">
        <is>
          <t>Tic Tacs</t>
        </is>
      </c>
    </row>
    <row r="276">
      <c r="A276" t="inlineStr">
        <is>
          <t>Match Day 1</t>
        </is>
      </c>
      <c r="B276" s="17" t="n">
        <v>45684</v>
      </c>
      <c r="C276" t="inlineStr">
        <is>
          <t>Skeletons</t>
        </is>
      </c>
      <c r="D276" t="inlineStr">
        <is>
          <t>Hawaiian Pizza</t>
        </is>
      </c>
      <c r="E276" t="inlineStr">
        <is>
          <t>Mop Tops</t>
        </is>
      </c>
      <c r="F276" t="inlineStr">
        <is>
          <t>Principales</t>
        </is>
      </c>
      <c r="G276" t="inlineStr">
        <is>
          <t>Gloom</t>
        </is>
      </c>
      <c r="H276" t="inlineStr">
        <is>
          <t>Khans</t>
        </is>
      </c>
      <c r="I276" t="inlineStr">
        <is>
          <t>Poppy</t>
        </is>
      </c>
      <c r="J276" t="inlineStr">
        <is>
          <t>Honey Badgers</t>
        </is>
      </c>
      <c r="K276" t="inlineStr">
        <is>
          <t>Earth</t>
        </is>
      </c>
      <c r="L276" t="inlineStr">
        <is>
          <t>Prism Proteges</t>
        </is>
      </c>
      <c r="M276" t="inlineStr">
        <is>
          <t>Horizon Highball</t>
        </is>
      </c>
      <c r="N276" t="inlineStr">
        <is>
          <t>Undead</t>
        </is>
      </c>
      <c r="O276" t="inlineStr">
        <is>
          <t>Emus</t>
        </is>
      </c>
      <c r="P276" t="inlineStr">
        <is>
          <t>Tic Tacs</t>
        </is>
      </c>
      <c r="Q276" t="inlineStr">
        <is>
          <t>Dime</t>
        </is>
      </c>
      <c r="R276" t="inlineStr">
        <is>
          <t>Blacktips</t>
        </is>
      </c>
    </row>
    <row r="277">
      <c r="A277" t="inlineStr">
        <is>
          <t>Match Day 2</t>
        </is>
      </c>
      <c r="B277" s="17" t="n">
        <v>45686</v>
      </c>
      <c r="C277" t="inlineStr">
        <is>
          <t>Khans</t>
        </is>
      </c>
      <c r="D277" t="inlineStr">
        <is>
          <t>Honey Badgers</t>
        </is>
      </c>
      <c r="E277" t="inlineStr">
        <is>
          <t>Skeletons</t>
        </is>
      </c>
      <c r="F277" t="inlineStr">
        <is>
          <t>Hawaiian Pizza</t>
        </is>
      </c>
      <c r="G277" t="inlineStr">
        <is>
          <t>Mop Tops</t>
        </is>
      </c>
      <c r="H277" t="inlineStr">
        <is>
          <t>Principales</t>
        </is>
      </c>
      <c r="I277" t="inlineStr">
        <is>
          <t>Gloom</t>
        </is>
      </c>
      <c r="J277" t="inlineStr">
        <is>
          <t>Poppy</t>
        </is>
      </c>
      <c r="K277" t="inlineStr">
        <is>
          <t>Prism Proteges</t>
        </is>
      </c>
      <c r="L277" t="inlineStr">
        <is>
          <t>Undead</t>
        </is>
      </c>
      <c r="M277" t="inlineStr">
        <is>
          <t>Tic Tacs</t>
        </is>
      </c>
      <c r="N277" t="inlineStr">
        <is>
          <t>Blacktips</t>
        </is>
      </c>
      <c r="O277" t="inlineStr">
        <is>
          <t>Dime</t>
        </is>
      </c>
      <c r="P277" t="inlineStr">
        <is>
          <t>Earth</t>
        </is>
      </c>
      <c r="Q277" t="inlineStr">
        <is>
          <t>Horizon Highball</t>
        </is>
      </c>
      <c r="R277" t="inlineStr">
        <is>
          <t>Emus</t>
        </is>
      </c>
    </row>
    <row r="278">
      <c r="A278" t="inlineStr">
        <is>
          <t>Match Day 3</t>
        </is>
      </c>
      <c r="B278" s="17" t="n">
        <v>45691</v>
      </c>
      <c r="C278" t="inlineStr">
        <is>
          <t>Tic Tacs</t>
        </is>
      </c>
      <c r="D278" t="inlineStr">
        <is>
          <t>Undead</t>
        </is>
      </c>
      <c r="E278" t="inlineStr">
        <is>
          <t>Horizon Highball</t>
        </is>
      </c>
      <c r="F278" t="inlineStr">
        <is>
          <t>Dime</t>
        </is>
      </c>
      <c r="G278" t="inlineStr">
        <is>
          <t>Prism Proteges</t>
        </is>
      </c>
      <c r="H278" t="inlineStr">
        <is>
          <t>Earth</t>
        </is>
      </c>
      <c r="I278" t="inlineStr">
        <is>
          <t>Emus</t>
        </is>
      </c>
      <c r="J278" t="inlineStr">
        <is>
          <t>Blacktips</t>
        </is>
      </c>
      <c r="K278" t="inlineStr">
        <is>
          <t>Skeletons</t>
        </is>
      </c>
      <c r="L278" t="inlineStr">
        <is>
          <t>Honey Badgers</t>
        </is>
      </c>
      <c r="M278" t="inlineStr">
        <is>
          <t>Gloom</t>
        </is>
      </c>
      <c r="N278" t="inlineStr">
        <is>
          <t>Mop Tops</t>
        </is>
      </c>
      <c r="O278" t="inlineStr">
        <is>
          <t>Khans</t>
        </is>
      </c>
      <c r="P278" t="inlineStr">
        <is>
          <t>Principales</t>
        </is>
      </c>
      <c r="Q278" t="inlineStr">
        <is>
          <t>Poppy</t>
        </is>
      </c>
      <c r="R278" t="inlineStr">
        <is>
          <t>Hawaiian Pizza</t>
        </is>
      </c>
    </row>
    <row r="279">
      <c r="A279" t="inlineStr">
        <is>
          <t>Match Day 4</t>
        </is>
      </c>
      <c r="B279" s="17" t="n">
        <v>45693</v>
      </c>
      <c r="C279" t="inlineStr">
        <is>
          <t>Horizon Highball</t>
        </is>
      </c>
      <c r="D279" t="inlineStr">
        <is>
          <t>Tic Tacs</t>
        </is>
      </c>
      <c r="E279" t="inlineStr">
        <is>
          <t>Prism Proteges</t>
        </is>
      </c>
      <c r="F279" t="inlineStr">
        <is>
          <t>Emus</t>
        </is>
      </c>
      <c r="G279" t="inlineStr">
        <is>
          <t>Undead</t>
        </is>
      </c>
      <c r="H279" t="inlineStr">
        <is>
          <t>Dime</t>
        </is>
      </c>
      <c r="I279" t="inlineStr">
        <is>
          <t>Blacktips</t>
        </is>
      </c>
      <c r="J279" t="inlineStr">
        <is>
          <t>Earth</t>
        </is>
      </c>
      <c r="K279" t="inlineStr">
        <is>
          <t>Gloom</t>
        </is>
      </c>
      <c r="L279" t="inlineStr">
        <is>
          <t>Skeletons</t>
        </is>
      </c>
      <c r="M279" t="inlineStr">
        <is>
          <t>Khans</t>
        </is>
      </c>
      <c r="N279" t="inlineStr">
        <is>
          <t>Poppy</t>
        </is>
      </c>
      <c r="O279" t="inlineStr">
        <is>
          <t>Honey Badgers</t>
        </is>
      </c>
      <c r="P279" t="inlineStr">
        <is>
          <t>Mop Tops</t>
        </is>
      </c>
      <c r="Q279" t="inlineStr">
        <is>
          <t>Hawaiian Pizza</t>
        </is>
      </c>
      <c r="R279" t="inlineStr">
        <is>
          <t>Principales</t>
        </is>
      </c>
    </row>
    <row r="280">
      <c r="A280" t="inlineStr">
        <is>
          <t>Match Day 5</t>
        </is>
      </c>
      <c r="B280" s="17" t="n">
        <v>45698</v>
      </c>
      <c r="C280" t="inlineStr">
        <is>
          <t>Mop Tops</t>
        </is>
      </c>
      <c r="D280" t="inlineStr">
        <is>
          <t>Gloom</t>
        </is>
      </c>
      <c r="E280" t="inlineStr">
        <is>
          <t>Hawaiian Pizza</t>
        </is>
      </c>
      <c r="F280" t="inlineStr">
        <is>
          <t>Skeletons</t>
        </is>
      </c>
      <c r="G280" t="inlineStr">
        <is>
          <t>Poppy</t>
        </is>
      </c>
      <c r="H280" t="inlineStr">
        <is>
          <t>Honey Badgers</t>
        </is>
      </c>
      <c r="I280" t="inlineStr">
        <is>
          <t>Khans</t>
        </is>
      </c>
      <c r="J280" t="inlineStr">
        <is>
          <t>Principales</t>
        </is>
      </c>
      <c r="K280" t="inlineStr">
        <is>
          <t>Emus</t>
        </is>
      </c>
      <c r="L280" t="inlineStr">
        <is>
          <t>Tic Tacs</t>
        </is>
      </c>
      <c r="M280" t="inlineStr">
        <is>
          <t>Dime</t>
        </is>
      </c>
      <c r="N280" t="inlineStr">
        <is>
          <t>Horizon Highball</t>
        </is>
      </c>
      <c r="O280" t="inlineStr">
        <is>
          <t>Blacktips</t>
        </is>
      </c>
      <c r="P280" t="inlineStr">
        <is>
          <t>Undead</t>
        </is>
      </c>
      <c r="Q280" t="inlineStr">
        <is>
          <t>Earth</t>
        </is>
      </c>
      <c r="R280" t="inlineStr">
        <is>
          <t>Prism Proteges</t>
        </is>
      </c>
    </row>
    <row r="281">
      <c r="A281" t="inlineStr">
        <is>
          <t>Match Day 6</t>
        </is>
      </c>
      <c r="B281" s="17" t="n">
        <v>45700</v>
      </c>
      <c r="C281" t="inlineStr">
        <is>
          <t>Gloom</t>
        </is>
      </c>
      <c r="D281" t="inlineStr">
        <is>
          <t>Khans</t>
        </is>
      </c>
      <c r="E281" t="inlineStr">
        <is>
          <t>Honey Badgers</t>
        </is>
      </c>
      <c r="F281" t="inlineStr">
        <is>
          <t>Poppy</t>
        </is>
      </c>
      <c r="G281" t="inlineStr">
        <is>
          <t>Hawaiian Pizza</t>
        </is>
      </c>
      <c r="H281" t="inlineStr">
        <is>
          <t>Skeletons</t>
        </is>
      </c>
      <c r="I281" t="inlineStr">
        <is>
          <t>Principales</t>
        </is>
      </c>
      <c r="J281" t="inlineStr">
        <is>
          <t>Mop Tops</t>
        </is>
      </c>
      <c r="K281" t="inlineStr">
        <is>
          <t>Dime</t>
        </is>
      </c>
      <c r="L281" t="inlineStr">
        <is>
          <t>Horizon Highball</t>
        </is>
      </c>
      <c r="M281" t="inlineStr">
        <is>
          <t>Prism Proteges</t>
        </is>
      </c>
      <c r="N281" t="inlineStr">
        <is>
          <t>Earth</t>
        </is>
      </c>
      <c r="O281" t="inlineStr">
        <is>
          <t>Tic Tacs</t>
        </is>
      </c>
      <c r="P281" t="inlineStr">
        <is>
          <t>Emus</t>
        </is>
      </c>
      <c r="Q281" t="inlineStr">
        <is>
          <t>Blacktips</t>
        </is>
      </c>
      <c r="R281" t="inlineStr">
        <is>
          <t>Undead</t>
        </is>
      </c>
    </row>
    <row r="282">
      <c r="A282" t="inlineStr">
        <is>
          <t>Match Day 7</t>
        </is>
      </c>
      <c r="B282" s="17" t="n">
        <v>45705</v>
      </c>
      <c r="C282" t="inlineStr">
        <is>
          <t>Honey Badgers</t>
        </is>
      </c>
      <c r="D282" t="inlineStr">
        <is>
          <t>Principales</t>
        </is>
      </c>
      <c r="E282" t="inlineStr">
        <is>
          <t>Gloom</t>
        </is>
      </c>
      <c r="F282" t="inlineStr">
        <is>
          <t>Mop Tops</t>
        </is>
      </c>
      <c r="G282" t="inlineStr">
        <is>
          <t>Khans</t>
        </is>
      </c>
      <c r="H282" t="inlineStr">
        <is>
          <t>Poppy</t>
        </is>
      </c>
      <c r="I282" t="inlineStr">
        <is>
          <t>Hawaiian Pizza</t>
        </is>
      </c>
      <c r="J282" t="inlineStr">
        <is>
          <t>Skeletons</t>
        </is>
      </c>
      <c r="K282" t="inlineStr">
        <is>
          <t>Horizon Highball</t>
        </is>
      </c>
      <c r="L282" t="inlineStr">
        <is>
          <t>Earth</t>
        </is>
      </c>
      <c r="M282" t="inlineStr">
        <is>
          <t>Undead</t>
        </is>
      </c>
      <c r="N282" t="inlineStr">
        <is>
          <t>Dime</t>
        </is>
      </c>
      <c r="O282" t="inlineStr">
        <is>
          <t>Prism Proteges</t>
        </is>
      </c>
      <c r="P282" t="inlineStr">
        <is>
          <t>Blacktips</t>
        </is>
      </c>
      <c r="Q282" t="inlineStr">
        <is>
          <t>Emus</t>
        </is>
      </c>
      <c r="R282" t="inlineStr">
        <is>
          <t>Tic Tacs</t>
        </is>
      </c>
    </row>
    <row r="283">
      <c r="A283" t="inlineStr">
        <is>
          <t>Match Day 8</t>
        </is>
      </c>
      <c r="B283" s="17" t="n">
        <v>45707</v>
      </c>
      <c r="C283" t="inlineStr">
        <is>
          <t>Poppy</t>
        </is>
      </c>
      <c r="D283" t="inlineStr">
        <is>
          <t>Mop Tops</t>
        </is>
      </c>
      <c r="E283" t="inlineStr">
        <is>
          <t>Principales</t>
        </is>
      </c>
      <c r="F283" t="inlineStr">
        <is>
          <t>Khans</t>
        </is>
      </c>
      <c r="G283" t="inlineStr">
        <is>
          <t>Honey Badgers</t>
        </is>
      </c>
      <c r="H283" t="inlineStr">
        <is>
          <t>Hawaiian Pizza</t>
        </is>
      </c>
      <c r="I283" t="inlineStr">
        <is>
          <t>Skeletons</t>
        </is>
      </c>
      <c r="J283" t="inlineStr">
        <is>
          <t>Gloom</t>
        </is>
      </c>
      <c r="K283" t="inlineStr">
        <is>
          <t>Undead</t>
        </is>
      </c>
      <c r="L283" t="inlineStr">
        <is>
          <t>Emus</t>
        </is>
      </c>
      <c r="M283" t="inlineStr">
        <is>
          <t>Blacktips</t>
        </is>
      </c>
      <c r="N283" t="inlineStr">
        <is>
          <t>Prism Proteges</t>
        </is>
      </c>
      <c r="O283" t="inlineStr">
        <is>
          <t>Earth</t>
        </is>
      </c>
      <c r="P283" t="inlineStr">
        <is>
          <t>Dime</t>
        </is>
      </c>
      <c r="Q283" t="inlineStr">
        <is>
          <t>Tic Tacs</t>
        </is>
      </c>
      <c r="R283" t="inlineStr">
        <is>
          <t>Horizon Highball</t>
        </is>
      </c>
    </row>
    <row r="284">
      <c r="A284" t="inlineStr">
        <is>
          <t>Match Day 9</t>
        </is>
      </c>
      <c r="B284" s="17" t="n">
        <v>45712</v>
      </c>
      <c r="C284" t="inlineStr">
        <is>
          <t>Earth</t>
        </is>
      </c>
      <c r="D284" t="inlineStr">
        <is>
          <t>Blacktips</t>
        </is>
      </c>
      <c r="E284" t="inlineStr">
        <is>
          <t>Dime</t>
        </is>
      </c>
      <c r="F284" t="inlineStr">
        <is>
          <t>Tic Tacs</t>
        </is>
      </c>
      <c r="G284" t="inlineStr">
        <is>
          <t>Emus</t>
        </is>
      </c>
      <c r="H284" t="inlineStr">
        <is>
          <t>Horizon Highball</t>
        </is>
      </c>
      <c r="I284" t="inlineStr">
        <is>
          <t>Undead</t>
        </is>
      </c>
      <c r="J284" t="inlineStr">
        <is>
          <t>Prism Proteges</t>
        </is>
      </c>
      <c r="K284" t="inlineStr">
        <is>
          <t>Principales</t>
        </is>
      </c>
      <c r="L284" t="inlineStr">
        <is>
          <t>Hawaiian Pizza</t>
        </is>
      </c>
      <c r="M284" t="inlineStr">
        <is>
          <t>Mop Tops</t>
        </is>
      </c>
      <c r="N284" t="inlineStr">
        <is>
          <t>Skeletons</t>
        </is>
      </c>
      <c r="O284" t="inlineStr">
        <is>
          <t>Poppy</t>
        </is>
      </c>
      <c r="P284" t="inlineStr">
        <is>
          <t>Gloom</t>
        </is>
      </c>
      <c r="Q284" t="inlineStr">
        <is>
          <t>Honey Badgers</t>
        </is>
      </c>
      <c r="R284" t="inlineStr">
        <is>
          <t>Khans</t>
        </is>
      </c>
    </row>
    <row r="285">
      <c r="A285" t="inlineStr">
        <is>
          <t>Match Day 10</t>
        </is>
      </c>
      <c r="B285" s="17" t="n">
        <v>45714</v>
      </c>
      <c r="C285" t="inlineStr">
        <is>
          <t>Prism Proteges</t>
        </is>
      </c>
      <c r="D285" t="inlineStr">
        <is>
          <t>Emus</t>
        </is>
      </c>
      <c r="E285" t="inlineStr">
        <is>
          <t>Earth</t>
        </is>
      </c>
      <c r="F285" t="inlineStr">
        <is>
          <t>Blacktips</t>
        </is>
      </c>
      <c r="G285" t="inlineStr">
        <is>
          <t>Horizon Highball</t>
        </is>
      </c>
      <c r="H285" t="inlineStr">
        <is>
          <t>Tic Tacs</t>
        </is>
      </c>
      <c r="I285" t="inlineStr">
        <is>
          <t>Dime</t>
        </is>
      </c>
      <c r="J285" t="inlineStr">
        <is>
          <t>Undead</t>
        </is>
      </c>
      <c r="K285" t="inlineStr">
        <is>
          <t>Khans</t>
        </is>
      </c>
      <c r="L285" t="inlineStr">
        <is>
          <t>Poppy</t>
        </is>
      </c>
      <c r="M285" t="inlineStr">
        <is>
          <t>Principales</t>
        </is>
      </c>
      <c r="N285" t="inlineStr">
        <is>
          <t>Hawaiian Pizza</t>
        </is>
      </c>
      <c r="O285" t="inlineStr">
        <is>
          <t>Gloom</t>
        </is>
      </c>
      <c r="P285" t="inlineStr">
        <is>
          <t>Skeletons</t>
        </is>
      </c>
      <c r="Q285" t="inlineStr">
        <is>
          <t>Mop Tops</t>
        </is>
      </c>
      <c r="R285" t="inlineStr">
        <is>
          <t>Honey Badgers</t>
        </is>
      </c>
    </row>
    <row r="286">
      <c r="A286" t="inlineStr">
        <is>
          <t>Match Day 11</t>
        </is>
      </c>
      <c r="B286" s="17" t="n">
        <v>45719</v>
      </c>
      <c r="C286" t="inlineStr">
        <is>
          <t>Hawaiian Pizza</t>
        </is>
      </c>
      <c r="D286" t="inlineStr">
        <is>
          <t>Skeletons</t>
        </is>
      </c>
      <c r="E286" t="inlineStr">
        <is>
          <t>Poppy</t>
        </is>
      </c>
      <c r="F286" t="inlineStr">
        <is>
          <t>Gloom</t>
        </is>
      </c>
      <c r="G286" t="inlineStr">
        <is>
          <t>Principales</t>
        </is>
      </c>
      <c r="H286" t="inlineStr">
        <is>
          <t>Mop Tops</t>
        </is>
      </c>
      <c r="I286" t="inlineStr">
        <is>
          <t>Honey Badgers</t>
        </is>
      </c>
      <c r="J286" t="inlineStr">
        <is>
          <t>Khans</t>
        </is>
      </c>
      <c r="K286" t="inlineStr">
        <is>
          <t>Blacktips</t>
        </is>
      </c>
      <c r="L286" t="inlineStr">
        <is>
          <t>Dime</t>
        </is>
      </c>
      <c r="M286" t="inlineStr">
        <is>
          <t>Emus</t>
        </is>
      </c>
      <c r="N286" t="inlineStr">
        <is>
          <t>Tic Tacs</t>
        </is>
      </c>
      <c r="O286" t="inlineStr">
        <is>
          <t>Undead</t>
        </is>
      </c>
      <c r="P286" t="inlineStr">
        <is>
          <t>Horizon Highball</t>
        </is>
      </c>
      <c r="Q286" t="inlineStr">
        <is>
          <t>Prism Proteges</t>
        </is>
      </c>
      <c r="R286" t="inlineStr">
        <is>
          <t>Earth</t>
        </is>
      </c>
    </row>
    <row r="287">
      <c r="A287" t="inlineStr">
        <is>
          <t>Match Day 12</t>
        </is>
      </c>
      <c r="B287" s="17" t="n">
        <v>45721</v>
      </c>
      <c r="C287" t="inlineStr">
        <is>
          <t>Principales</t>
        </is>
      </c>
      <c r="D287" t="inlineStr">
        <is>
          <t>Poppy</t>
        </is>
      </c>
      <c r="E287" t="inlineStr">
        <is>
          <t>Khans</t>
        </is>
      </c>
      <c r="F287" t="inlineStr">
        <is>
          <t>Honey Badgers</t>
        </is>
      </c>
      <c r="G287" t="inlineStr">
        <is>
          <t>Skeletons</t>
        </is>
      </c>
      <c r="H287" t="inlineStr">
        <is>
          <t>Gloom</t>
        </is>
      </c>
      <c r="I287" t="inlineStr">
        <is>
          <t>Mop Tops</t>
        </is>
      </c>
      <c r="J287" t="inlineStr">
        <is>
          <t>Hawaiian Pizza</t>
        </is>
      </c>
      <c r="K287" t="inlineStr">
        <is>
          <t>Tic Tacs</t>
        </is>
      </c>
      <c r="L287" t="inlineStr">
        <is>
          <t>Blacktips</t>
        </is>
      </c>
      <c r="M287" t="inlineStr">
        <is>
          <t>Earth</t>
        </is>
      </c>
      <c r="N287" t="inlineStr">
        <is>
          <t>Emus</t>
        </is>
      </c>
      <c r="O287" t="inlineStr">
        <is>
          <t>Horizon Highball</t>
        </is>
      </c>
      <c r="P287" t="inlineStr">
        <is>
          <t>Prism Proteges</t>
        </is>
      </c>
      <c r="Q287" t="inlineStr">
        <is>
          <t>Undead</t>
        </is>
      </c>
      <c r="R287" t="inlineStr">
        <is>
          <t>Dime</t>
        </is>
      </c>
    </row>
    <row r="288">
      <c r="A288" t="inlineStr">
        <is>
          <t>Match Day 13</t>
        </is>
      </c>
      <c r="B288" s="17" t="n">
        <v>45726</v>
      </c>
      <c r="C288" t="inlineStr">
        <is>
          <t>Undead</t>
        </is>
      </c>
      <c r="D288" t="inlineStr">
        <is>
          <t>Dime</t>
        </is>
      </c>
      <c r="E288" t="inlineStr">
        <is>
          <t>Tic Tacs</t>
        </is>
      </c>
      <c r="F288" t="inlineStr">
        <is>
          <t>Horizon Highball</t>
        </is>
      </c>
      <c r="G288" t="inlineStr">
        <is>
          <t>Earth</t>
        </is>
      </c>
      <c r="H288" t="inlineStr">
        <is>
          <t>Blacktips</t>
        </is>
      </c>
      <c r="I288" t="inlineStr">
        <is>
          <t>Prism Proteges</t>
        </is>
      </c>
      <c r="J288" t="inlineStr">
        <is>
          <t>Emus</t>
        </is>
      </c>
      <c r="K288" t="inlineStr">
        <is>
          <t>Honey Badgers</t>
        </is>
      </c>
      <c r="L288" t="inlineStr">
        <is>
          <t>Mop Tops</t>
        </is>
      </c>
      <c r="M288" t="inlineStr">
        <is>
          <t>Skeletons</t>
        </is>
      </c>
      <c r="N288" t="inlineStr">
        <is>
          <t>Gloom</t>
        </is>
      </c>
      <c r="O288" t="inlineStr">
        <is>
          <t>Principales</t>
        </is>
      </c>
      <c r="P288" t="inlineStr">
        <is>
          <t>Hawaiian Pizza</t>
        </is>
      </c>
      <c r="Q288" t="inlineStr">
        <is>
          <t>Khans</t>
        </is>
      </c>
      <c r="R288" t="inlineStr">
        <is>
          <t>Poppy</t>
        </is>
      </c>
    </row>
    <row r="289">
      <c r="A289" t="inlineStr">
        <is>
          <t>Match Day 14</t>
        </is>
      </c>
      <c r="B289" s="17" t="n">
        <v>45728</v>
      </c>
      <c r="C289" t="inlineStr">
        <is>
          <t>Emus</t>
        </is>
      </c>
      <c r="D289" t="inlineStr">
        <is>
          <t>Horizon Highball</t>
        </is>
      </c>
      <c r="E289" t="inlineStr">
        <is>
          <t>Blacktips</t>
        </is>
      </c>
      <c r="F289" t="inlineStr">
        <is>
          <t>Undead</t>
        </is>
      </c>
      <c r="G289" t="inlineStr">
        <is>
          <t>Tic Tacs</t>
        </is>
      </c>
      <c r="H289" t="inlineStr">
        <is>
          <t>Prism Proteges</t>
        </is>
      </c>
      <c r="I289" t="inlineStr">
        <is>
          <t>Earth</t>
        </is>
      </c>
      <c r="J289" t="inlineStr">
        <is>
          <t>Dime</t>
        </is>
      </c>
      <c r="K289" t="inlineStr">
        <is>
          <t>Poppy</t>
        </is>
      </c>
      <c r="L289" t="inlineStr">
        <is>
          <t>Gloom</t>
        </is>
      </c>
      <c r="M289" t="inlineStr">
        <is>
          <t>Hawaiian Pizza</t>
        </is>
      </c>
      <c r="N289" t="inlineStr">
        <is>
          <t>Honey Badgers</t>
        </is>
      </c>
      <c r="O289" t="inlineStr">
        <is>
          <t>Skeletons</t>
        </is>
      </c>
      <c r="P289" t="inlineStr">
        <is>
          <t>Khans</t>
        </is>
      </c>
      <c r="Q289" t="inlineStr">
        <is>
          <t>Principales</t>
        </is>
      </c>
      <c r="R289" t="inlineStr">
        <is>
          <t>Mop Tops</t>
        </is>
      </c>
    </row>
    <row r="290">
      <c r="A290" t="inlineStr">
        <is>
          <t>Match Day 15</t>
        </is>
      </c>
      <c r="B290" s="17" t="n">
        <v>45733</v>
      </c>
      <c r="C290" t="inlineStr">
        <is>
          <t>Dime</t>
        </is>
      </c>
      <c r="D290" t="inlineStr">
        <is>
          <t>Prism Proteges</t>
        </is>
      </c>
      <c r="E290" t="inlineStr">
        <is>
          <t>Undead</t>
        </is>
      </c>
      <c r="F290" t="inlineStr">
        <is>
          <t>Earth</t>
        </is>
      </c>
      <c r="G290" t="inlineStr">
        <is>
          <t>Blacktips</t>
        </is>
      </c>
      <c r="H290" t="inlineStr">
        <is>
          <t>Emus</t>
        </is>
      </c>
      <c r="I290" t="inlineStr">
        <is>
          <t>Tic Tacs</t>
        </is>
      </c>
      <c r="J290" t="inlineStr">
        <is>
          <t>Horizon Highball</t>
        </is>
      </c>
      <c r="K290" t="inlineStr">
        <is>
          <t>Mop Tops</t>
        </is>
      </c>
      <c r="L290" t="inlineStr">
        <is>
          <t>Khans</t>
        </is>
      </c>
      <c r="M290" t="inlineStr">
        <is>
          <t>Honey Badgers</t>
        </is>
      </c>
      <c r="N290" t="inlineStr">
        <is>
          <t>Principales</t>
        </is>
      </c>
      <c r="O290" t="inlineStr">
        <is>
          <t>Hawaiian Pizza</t>
        </is>
      </c>
      <c r="P290" t="inlineStr">
        <is>
          <t>Poppy</t>
        </is>
      </c>
      <c r="Q290" t="inlineStr">
        <is>
          <t>Skeletons</t>
        </is>
      </c>
      <c r="R290" t="inlineStr">
        <is>
          <t>Gloom</t>
        </is>
      </c>
    </row>
    <row r="291">
      <c r="A291" t="inlineStr">
        <is>
          <t>Match Day 16</t>
        </is>
      </c>
      <c r="B291" s="17" t="n">
        <v>45735</v>
      </c>
      <c r="C291" t="inlineStr">
        <is>
          <t xml:space="preserve">Quarterfinals (9:45 PM ET) / Semifinals (10:30 PM ET) </t>
        </is>
      </c>
      <c r="D291" t="inlineStr">
        <is>
          <t xml:space="preserve">Quarterfinals (9:45 PM ET) / Semifinals (10:30 PM ET) </t>
        </is>
      </c>
      <c r="E291" t="inlineStr">
        <is>
          <t xml:space="preserve">Quarterfinals (9:45 PM ET) / Semifinals (10:30 PM ET) </t>
        </is>
      </c>
      <c r="F291" t="inlineStr">
        <is>
          <t xml:space="preserve">Quarterfinals (9:45 PM ET) / Semifinals (10:30 PM ET) </t>
        </is>
      </c>
      <c r="G291" t="inlineStr">
        <is>
          <t xml:space="preserve">Quarterfinals (9:45 PM ET) / Semifinals (10:30 PM ET) </t>
        </is>
      </c>
      <c r="H291" t="inlineStr">
        <is>
          <t xml:space="preserve">Quarterfinals (9:45 PM ET) / Semifinals (10:30 PM ET) </t>
        </is>
      </c>
      <c r="I291" t="inlineStr">
        <is>
          <t xml:space="preserve">Quarterfinals (9:45 PM ET) / Semifinals (10:30 PM ET) </t>
        </is>
      </c>
      <c r="J291" t="inlineStr">
        <is>
          <t xml:space="preserve">Quarterfinals (9:45 PM ET) / Semifinals (10:30 PM ET) </t>
        </is>
      </c>
      <c r="K291" t="inlineStr">
        <is>
          <t xml:space="preserve">Quarterfinals (9:45 PM ET) / Semifinals (10:30 PM ET) </t>
        </is>
      </c>
      <c r="L291" t="inlineStr">
        <is>
          <t xml:space="preserve">Quarterfinals (9:45 PM ET) / Semifinals (10:30 PM ET) </t>
        </is>
      </c>
      <c r="M291" t="inlineStr">
        <is>
          <t xml:space="preserve">Quarterfinals (9:45 PM ET) / Semifinals (10:30 PM ET) </t>
        </is>
      </c>
      <c r="N291" t="inlineStr">
        <is>
          <t xml:space="preserve">Quarterfinals (9:45 PM ET) / Semifinals (10:30 PM ET) </t>
        </is>
      </c>
      <c r="O291" t="inlineStr">
        <is>
          <t xml:space="preserve">Quarterfinals (9:45 PM ET) / Semifinals (10:30 PM ET) </t>
        </is>
      </c>
      <c r="P291" t="inlineStr">
        <is>
          <t xml:space="preserve">Quarterfinals (9:45 PM ET) / Semifinals (10:30 PM ET) </t>
        </is>
      </c>
      <c r="Q291" t="inlineStr">
        <is>
          <t xml:space="preserve">Quarterfinals (9:45 PM ET) / Semifinals (10:30 PM ET) </t>
        </is>
      </c>
      <c r="R291" t="inlineStr">
        <is>
          <t xml:space="preserve">Quarterfinals (9:45 PM ET) / Semifinals (10:30 PM ET) </t>
        </is>
      </c>
    </row>
    <row r="292">
      <c r="A292" t="inlineStr">
        <is>
          <t>Match Day 17</t>
        </is>
      </c>
      <c r="B292" s="17" t="n">
        <v>45740</v>
      </c>
      <c r="C292" t="inlineStr">
        <is>
          <t>Finals (9:30 PM ET)</t>
        </is>
      </c>
      <c r="D292" t="inlineStr">
        <is>
          <t>Finals (9:30 PM ET)</t>
        </is>
      </c>
      <c r="E292" t="inlineStr">
        <is>
          <t>Finals (9:30 PM ET)</t>
        </is>
      </c>
      <c r="F292" t="inlineStr">
        <is>
          <t>Finals (9:30 PM ET)</t>
        </is>
      </c>
      <c r="G292" t="inlineStr">
        <is>
          <t>Finals (9:30 PM ET)</t>
        </is>
      </c>
      <c r="H292" t="inlineStr">
        <is>
          <t>Finals (9:30 PM ET)</t>
        </is>
      </c>
      <c r="I292" t="inlineStr">
        <is>
          <t>Finals (9:30 PM ET)</t>
        </is>
      </c>
      <c r="J292" t="inlineStr">
        <is>
          <t>Finals (9:30 PM ET)</t>
        </is>
      </c>
      <c r="K292" t="inlineStr">
        <is>
          <t>Finals (9:30 PM ET)</t>
        </is>
      </c>
      <c r="L292" t="inlineStr">
        <is>
          <t>Finals (9:30 PM ET)</t>
        </is>
      </c>
      <c r="M292" t="inlineStr">
        <is>
          <t>Finals (9:30 PM ET)</t>
        </is>
      </c>
      <c r="N292" t="inlineStr">
        <is>
          <t>Finals (9:30 PM ET)</t>
        </is>
      </c>
      <c r="O292" t="inlineStr">
        <is>
          <t>Finals (9:30 PM ET)</t>
        </is>
      </c>
      <c r="P292" t="inlineStr">
        <is>
          <t>Finals (9:30 PM ET)</t>
        </is>
      </c>
      <c r="Q292" t="inlineStr">
        <is>
          <t>Finals (9:30 PM ET)</t>
        </is>
      </c>
      <c r="R292" t="inlineStr">
        <is>
          <t>Finals (9:30 PM ET)</t>
        </is>
      </c>
    </row>
    <row r="293">
      <c r="A293" s="18" t="n"/>
    </row>
    <row r="294">
      <c r="A294" s="16" t="inlineStr">
        <is>
          <t>Prospect Scrim Schedule</t>
        </is>
      </c>
    </row>
    <row r="295"/>
    <row r="296">
      <c r="A296" t="inlineStr">
        <is>
          <t>Match Day</t>
        </is>
      </c>
      <c r="B296" t="inlineStr">
        <is>
          <t>Horizon Highball</t>
        </is>
      </c>
      <c r="C296" t="inlineStr">
        <is>
          <t>Prism Proteges</t>
        </is>
      </c>
      <c r="D296" t="inlineStr">
        <is>
          <t>Undead</t>
        </is>
      </c>
      <c r="E296" t="inlineStr">
        <is>
          <t>Hawaiian Pizza</t>
        </is>
      </c>
      <c r="F296" t="inlineStr">
        <is>
          <t>Emus</t>
        </is>
      </c>
      <c r="G296" t="inlineStr">
        <is>
          <t>Poppy</t>
        </is>
      </c>
      <c r="H296" t="inlineStr">
        <is>
          <t>Tic Tacs</t>
        </is>
      </c>
      <c r="I296" t="inlineStr">
        <is>
          <t>Khans</t>
        </is>
      </c>
      <c r="J296" t="inlineStr">
        <is>
          <t>Dime</t>
        </is>
      </c>
      <c r="K296" t="inlineStr">
        <is>
          <t>Honey Badgers</t>
        </is>
      </c>
      <c r="L296" t="inlineStr">
        <is>
          <t>Blacktips</t>
        </is>
      </c>
      <c r="M296" t="inlineStr">
        <is>
          <t>Earth</t>
        </is>
      </c>
      <c r="N296" t="inlineStr">
        <is>
          <t>Skeletons</t>
        </is>
      </c>
      <c r="O296" t="inlineStr">
        <is>
          <t>Gloom</t>
        </is>
      </c>
      <c r="P296" t="inlineStr">
        <is>
          <t>Principales</t>
        </is>
      </c>
      <c r="Q296" t="inlineStr">
        <is>
          <t>Mop Tops</t>
        </is>
      </c>
    </row>
    <row r="297">
      <c r="A297" t="inlineStr">
        <is>
          <t>Match Day 1</t>
        </is>
      </c>
      <c r="B297" t="inlineStr">
        <is>
          <t>Undead</t>
        </is>
      </c>
      <c r="C297" t="inlineStr">
        <is>
          <t>Earth</t>
        </is>
      </c>
      <c r="D297" t="inlineStr">
        <is>
          <t>Horizon Highball</t>
        </is>
      </c>
      <c r="E297" t="inlineStr">
        <is>
          <t>Blacktips</t>
        </is>
      </c>
      <c r="F297" t="inlineStr">
        <is>
          <t>Honey Badgers</t>
        </is>
      </c>
      <c r="G297" t="inlineStr">
        <is>
          <t>Gloom</t>
        </is>
      </c>
      <c r="H297" t="inlineStr">
        <is>
          <t>Khans</t>
        </is>
      </c>
      <c r="I297" t="inlineStr">
        <is>
          <t>Tic Tacs</t>
        </is>
      </c>
      <c r="J297" t="inlineStr">
        <is>
          <t>Mop Tops</t>
        </is>
      </c>
      <c r="K297" t="inlineStr">
        <is>
          <t>Emus</t>
        </is>
      </c>
      <c r="L297" t="inlineStr">
        <is>
          <t>Hawaiian Pizza</t>
        </is>
      </c>
      <c r="M297" t="inlineStr">
        <is>
          <t>Prism Proteges</t>
        </is>
      </c>
      <c r="N297" t="inlineStr">
        <is>
          <t>Principales</t>
        </is>
      </c>
      <c r="O297" t="inlineStr">
        <is>
          <t>Poppy</t>
        </is>
      </c>
      <c r="P297" t="inlineStr">
        <is>
          <t>Skeletons</t>
        </is>
      </c>
      <c r="Q297" t="inlineStr">
        <is>
          <t>Dime</t>
        </is>
      </c>
    </row>
    <row r="298">
      <c r="A298" t="inlineStr">
        <is>
          <t>Match Day 2</t>
        </is>
      </c>
      <c r="B298" t="inlineStr">
        <is>
          <t>Prism Proteges</t>
        </is>
      </c>
      <c r="C298" t="inlineStr">
        <is>
          <t>Horizon Highball</t>
        </is>
      </c>
      <c r="D298" t="inlineStr">
        <is>
          <t>Honey Badgers</t>
        </is>
      </c>
      <c r="E298" t="inlineStr">
        <is>
          <t>Dime</t>
        </is>
      </c>
      <c r="F298" t="inlineStr">
        <is>
          <t>Tic Tacs</t>
        </is>
      </c>
      <c r="G298" t="inlineStr">
        <is>
          <t>Earth</t>
        </is>
      </c>
      <c r="H298" t="inlineStr">
        <is>
          <t>Emus</t>
        </is>
      </c>
      <c r="I298" t="inlineStr">
        <is>
          <t>Mop Tops</t>
        </is>
      </c>
      <c r="J298" t="inlineStr">
        <is>
          <t>Hawaiian Pizza</t>
        </is>
      </c>
      <c r="K298" t="inlineStr">
        <is>
          <t>Undead</t>
        </is>
      </c>
      <c r="L298" t="inlineStr">
        <is>
          <t>Principales</t>
        </is>
      </c>
      <c r="M298" t="inlineStr">
        <is>
          <t>Poppy</t>
        </is>
      </c>
      <c r="N298" t="inlineStr">
        <is>
          <t>Gloom</t>
        </is>
      </c>
      <c r="O298" t="inlineStr">
        <is>
          <t>Skeletons</t>
        </is>
      </c>
      <c r="P298" t="inlineStr">
        <is>
          <t>Blacktips</t>
        </is>
      </c>
      <c r="Q298" t="inlineStr">
        <is>
          <t>Khans</t>
        </is>
      </c>
    </row>
    <row r="299">
      <c r="A299" t="inlineStr">
        <is>
          <t>Match Day 3</t>
        </is>
      </c>
      <c r="B299" t="inlineStr">
        <is>
          <t>Dime</t>
        </is>
      </c>
      <c r="C299" t="inlineStr">
        <is>
          <t>Principales</t>
        </is>
      </c>
      <c r="D299" t="inlineStr">
        <is>
          <t>Khans</t>
        </is>
      </c>
      <c r="E299" t="inlineStr">
        <is>
          <t>Poppy</t>
        </is>
      </c>
      <c r="F299" t="inlineStr">
        <is>
          <t>Skeletons</t>
        </is>
      </c>
      <c r="G299" t="inlineStr">
        <is>
          <t>Hawaiian Pizza</t>
        </is>
      </c>
      <c r="H299" t="inlineStr">
        <is>
          <t>Gloom</t>
        </is>
      </c>
      <c r="I299" t="inlineStr">
        <is>
          <t>Undead</t>
        </is>
      </c>
      <c r="J299" t="inlineStr">
        <is>
          <t>Horizon Highball</t>
        </is>
      </c>
      <c r="K299" t="inlineStr">
        <is>
          <t>Mop Tops</t>
        </is>
      </c>
      <c r="L299" t="inlineStr">
        <is>
          <t>Earth</t>
        </is>
      </c>
      <c r="M299" t="inlineStr">
        <is>
          <t>Blacktips</t>
        </is>
      </c>
      <c r="N299" t="inlineStr">
        <is>
          <t>Emus</t>
        </is>
      </c>
      <c r="O299" t="inlineStr">
        <is>
          <t>Tic Tacs</t>
        </is>
      </c>
      <c r="P299" t="inlineStr">
        <is>
          <t>Prism Proteges</t>
        </is>
      </c>
      <c r="Q299" t="inlineStr">
        <is>
          <t>Honey Badgers</t>
        </is>
      </c>
    </row>
    <row r="300">
      <c r="A300" t="inlineStr">
        <is>
          <t>Match Day 4</t>
        </is>
      </c>
      <c r="B300" t="inlineStr">
        <is>
          <t>Earth</t>
        </is>
      </c>
      <c r="C300" t="inlineStr">
        <is>
          <t>Khans</t>
        </is>
      </c>
      <c r="D300" t="inlineStr">
        <is>
          <t>Gloom</t>
        </is>
      </c>
      <c r="E300" t="inlineStr">
        <is>
          <t>Tic Tacs</t>
        </is>
      </c>
      <c r="F300" t="inlineStr">
        <is>
          <t>Poppy</t>
        </is>
      </c>
      <c r="G300" t="inlineStr">
        <is>
          <t>Emus</t>
        </is>
      </c>
      <c r="H300" t="inlineStr">
        <is>
          <t>Hawaiian Pizza</t>
        </is>
      </c>
      <c r="I300" t="inlineStr">
        <is>
          <t>Prism Proteges</t>
        </is>
      </c>
      <c r="J300" t="inlineStr">
        <is>
          <t>Skeletons</t>
        </is>
      </c>
      <c r="K300" t="inlineStr">
        <is>
          <t>Principales</t>
        </is>
      </c>
      <c r="L300" t="inlineStr">
        <is>
          <t>Mop Tops</t>
        </is>
      </c>
      <c r="M300" t="inlineStr">
        <is>
          <t>Horizon Highball</t>
        </is>
      </c>
      <c r="N300" t="inlineStr">
        <is>
          <t>Dime</t>
        </is>
      </c>
      <c r="O300" t="inlineStr">
        <is>
          <t>Undead</t>
        </is>
      </c>
      <c r="P300" t="inlineStr">
        <is>
          <t>Honey Badgers</t>
        </is>
      </c>
      <c r="Q300" t="inlineStr">
        <is>
          <t>Blacktips</t>
        </is>
      </c>
    </row>
    <row r="301">
      <c r="A301" t="inlineStr">
        <is>
          <t>Match Day 5</t>
        </is>
      </c>
      <c r="B301" t="inlineStr">
        <is>
          <t>Skeletons</t>
        </is>
      </c>
      <c r="C301" t="inlineStr">
        <is>
          <t>Emus</t>
        </is>
      </c>
      <c r="D301" t="inlineStr">
        <is>
          <t>Gloom</t>
        </is>
      </c>
      <c r="E301" t="inlineStr">
        <is>
          <t>Principales</t>
        </is>
      </c>
      <c r="F301" t="inlineStr">
        <is>
          <t>Prism Proteges</t>
        </is>
      </c>
      <c r="G301" t="inlineStr">
        <is>
          <t>Khans</t>
        </is>
      </c>
      <c r="H301" t="inlineStr">
        <is>
          <t>Mop Tops</t>
        </is>
      </c>
      <c r="I301" t="inlineStr">
        <is>
          <t>Poppy</t>
        </is>
      </c>
      <c r="J301" t="inlineStr">
        <is>
          <t>Earth</t>
        </is>
      </c>
      <c r="K301" t="inlineStr">
        <is>
          <t>Blacktips</t>
        </is>
      </c>
      <c r="L301" t="inlineStr">
        <is>
          <t>Honey Badgers</t>
        </is>
      </c>
      <c r="M301" t="inlineStr">
        <is>
          <t>Dime</t>
        </is>
      </c>
      <c r="N301" t="inlineStr">
        <is>
          <t>Horizon Highball</t>
        </is>
      </c>
      <c r="O301" t="inlineStr">
        <is>
          <t>Undead</t>
        </is>
      </c>
      <c r="P301" t="inlineStr">
        <is>
          <t>Hawaiian Pizza</t>
        </is>
      </c>
      <c r="Q301" t="inlineStr">
        <is>
          <t>Tic Tacs</t>
        </is>
      </c>
    </row>
    <row r="302">
      <c r="A302" t="inlineStr">
        <is>
          <t>Match Day 6</t>
        </is>
      </c>
      <c r="B302" t="inlineStr">
        <is>
          <t>Poppy</t>
        </is>
      </c>
      <c r="C302" t="inlineStr">
        <is>
          <t>Mop Tops</t>
        </is>
      </c>
      <c r="D302" t="inlineStr">
        <is>
          <t>Earth</t>
        </is>
      </c>
      <c r="E302" t="inlineStr">
        <is>
          <t>Emus</t>
        </is>
      </c>
      <c r="F302" t="inlineStr">
        <is>
          <t>Hawaiian Pizza</t>
        </is>
      </c>
      <c r="G302" t="inlineStr">
        <is>
          <t>Horizon Highball</t>
        </is>
      </c>
      <c r="H302" t="inlineStr">
        <is>
          <t>Honey Badgers</t>
        </is>
      </c>
      <c r="I302" t="inlineStr">
        <is>
          <t>Dime</t>
        </is>
      </c>
      <c r="J302" t="inlineStr">
        <is>
          <t>Khans</t>
        </is>
      </c>
      <c r="K302" t="inlineStr">
        <is>
          <t>Tic Tacs</t>
        </is>
      </c>
      <c r="L302" t="inlineStr">
        <is>
          <t>Skeletons</t>
        </is>
      </c>
      <c r="M302" t="inlineStr">
        <is>
          <t>Undead</t>
        </is>
      </c>
      <c r="N302" t="inlineStr">
        <is>
          <t>Blacktips</t>
        </is>
      </c>
      <c r="O302" t="inlineStr">
        <is>
          <t>Principales</t>
        </is>
      </c>
      <c r="P302" t="inlineStr">
        <is>
          <t>Gloom</t>
        </is>
      </c>
      <c r="Q302" t="inlineStr">
        <is>
          <t>Prism Proteges</t>
        </is>
      </c>
    </row>
    <row r="303">
      <c r="A303" t="inlineStr">
        <is>
          <t>Match Day 7</t>
        </is>
      </c>
      <c r="B303" t="inlineStr">
        <is>
          <t>Skeletons</t>
        </is>
      </c>
      <c r="C303" t="inlineStr">
        <is>
          <t>Blacktips</t>
        </is>
      </c>
      <c r="D303" t="inlineStr">
        <is>
          <t>Tic Tacs</t>
        </is>
      </c>
      <c r="E303" t="inlineStr">
        <is>
          <t>Poppy</t>
        </is>
      </c>
      <c r="F303" t="inlineStr">
        <is>
          <t>Principales</t>
        </is>
      </c>
      <c r="G303" t="inlineStr">
        <is>
          <t>Hawaiian Pizza</t>
        </is>
      </c>
      <c r="H303" t="inlineStr">
        <is>
          <t>Undead</t>
        </is>
      </c>
      <c r="I303" t="inlineStr">
        <is>
          <t>Gloom</t>
        </is>
      </c>
      <c r="J303" t="inlineStr">
        <is>
          <t>Honey Badgers</t>
        </is>
      </c>
      <c r="K303" t="inlineStr">
        <is>
          <t>Dime</t>
        </is>
      </c>
      <c r="L303" t="inlineStr">
        <is>
          <t>Prism Proteges</t>
        </is>
      </c>
      <c r="M303" t="inlineStr">
        <is>
          <t>Mop Tops</t>
        </is>
      </c>
      <c r="N303" t="inlineStr">
        <is>
          <t>Horizon Highball</t>
        </is>
      </c>
      <c r="O303" t="inlineStr">
        <is>
          <t>Khans</t>
        </is>
      </c>
      <c r="P303" t="inlineStr">
        <is>
          <t>Emus</t>
        </is>
      </c>
      <c r="Q303" t="inlineStr">
        <is>
          <t>Earth</t>
        </is>
      </c>
    </row>
    <row r="304">
      <c r="A304" t="inlineStr">
        <is>
          <t>Match Day 8</t>
        </is>
      </c>
      <c r="B304" t="inlineStr">
        <is>
          <t>Khans</t>
        </is>
      </c>
      <c r="C304" t="inlineStr">
        <is>
          <t>Tic Tacs</t>
        </is>
      </c>
      <c r="D304" t="inlineStr">
        <is>
          <t>Emus</t>
        </is>
      </c>
      <c r="E304" t="inlineStr">
        <is>
          <t>Earth</t>
        </is>
      </c>
      <c r="F304" t="inlineStr">
        <is>
          <t>Undead</t>
        </is>
      </c>
      <c r="G304" t="inlineStr">
        <is>
          <t>Mop Tops</t>
        </is>
      </c>
      <c r="H304" t="inlineStr">
        <is>
          <t>Prism Proteges</t>
        </is>
      </c>
      <c r="I304" t="inlineStr">
        <is>
          <t>Horizon Highball</t>
        </is>
      </c>
      <c r="J304" t="inlineStr">
        <is>
          <t>Blacktips</t>
        </is>
      </c>
      <c r="K304" t="inlineStr">
        <is>
          <t>Gloom</t>
        </is>
      </c>
      <c r="L304" t="inlineStr">
        <is>
          <t>Dime</t>
        </is>
      </c>
      <c r="M304" t="inlineStr">
        <is>
          <t>Hawaiian Pizza</t>
        </is>
      </c>
      <c r="N304" t="inlineStr">
        <is>
          <t>Principales</t>
        </is>
      </c>
      <c r="O304" t="inlineStr">
        <is>
          <t>Honey Badgers</t>
        </is>
      </c>
      <c r="P304" t="inlineStr">
        <is>
          <t>Skeletons</t>
        </is>
      </c>
      <c r="Q304" t="inlineStr">
        <is>
          <t>Poppy</t>
        </is>
      </c>
    </row>
    <row r="305">
      <c r="A305" t="inlineStr">
        <is>
          <t>Match Day 9</t>
        </is>
      </c>
      <c r="B305" t="inlineStr">
        <is>
          <t>Honey Badgers</t>
        </is>
      </c>
      <c r="C305" t="inlineStr">
        <is>
          <t>Skeletons</t>
        </is>
      </c>
      <c r="D305" t="inlineStr">
        <is>
          <t>Hawaiian Pizza</t>
        </is>
      </c>
      <c r="E305" t="inlineStr">
        <is>
          <t>Undead</t>
        </is>
      </c>
      <c r="F305" t="inlineStr">
        <is>
          <t>Blacktips</t>
        </is>
      </c>
      <c r="G305" t="inlineStr">
        <is>
          <t>Earth</t>
        </is>
      </c>
      <c r="H305" t="inlineStr">
        <is>
          <t>Dime</t>
        </is>
      </c>
      <c r="I305" t="inlineStr">
        <is>
          <t>Principales</t>
        </is>
      </c>
      <c r="J305" t="inlineStr">
        <is>
          <t>Tic Tacs</t>
        </is>
      </c>
      <c r="K305" t="inlineStr">
        <is>
          <t>Horizon Highball</t>
        </is>
      </c>
      <c r="L305" t="inlineStr">
        <is>
          <t>Emus</t>
        </is>
      </c>
      <c r="M305" t="inlineStr">
        <is>
          <t>Poppy</t>
        </is>
      </c>
      <c r="N305" t="inlineStr">
        <is>
          <t>Prism Proteges</t>
        </is>
      </c>
      <c r="O305" t="inlineStr">
        <is>
          <t>Mop Tops</t>
        </is>
      </c>
      <c r="P305" t="inlineStr">
        <is>
          <t>Khans</t>
        </is>
      </c>
      <c r="Q305" t="inlineStr">
        <is>
          <t>Gloom</t>
        </is>
      </c>
    </row>
    <row r="306">
      <c r="A306" t="inlineStr">
        <is>
          <t>Match Day 10</t>
        </is>
      </c>
      <c r="B306" t="inlineStr">
        <is>
          <t>Tic Tacs</t>
        </is>
      </c>
      <c r="C306" t="inlineStr">
        <is>
          <t>Honey Badgers</t>
        </is>
      </c>
      <c r="D306" t="inlineStr">
        <is>
          <t>Mop Tops</t>
        </is>
      </c>
      <c r="E306" t="inlineStr">
        <is>
          <t>Dime</t>
        </is>
      </c>
      <c r="F306" t="inlineStr">
        <is>
          <t>Poppy</t>
        </is>
      </c>
      <c r="G306" t="inlineStr">
        <is>
          <t>Emus</t>
        </is>
      </c>
      <c r="H306" t="inlineStr">
        <is>
          <t>Horizon Highball</t>
        </is>
      </c>
      <c r="I306" t="inlineStr">
        <is>
          <t>Skeletons</t>
        </is>
      </c>
      <c r="J306" t="inlineStr">
        <is>
          <t>Hawaiian Pizza</t>
        </is>
      </c>
      <c r="K306" t="inlineStr">
        <is>
          <t>Prism Proteges</t>
        </is>
      </c>
      <c r="L306" t="inlineStr">
        <is>
          <t>Gloom</t>
        </is>
      </c>
      <c r="M306" t="inlineStr">
        <is>
          <t>Principales</t>
        </is>
      </c>
      <c r="N306" t="inlineStr">
        <is>
          <t>Khans</t>
        </is>
      </c>
      <c r="O306" t="inlineStr">
        <is>
          <t>Blacktips</t>
        </is>
      </c>
      <c r="P306" t="inlineStr">
        <is>
          <t>Earth</t>
        </is>
      </c>
      <c r="Q306" t="inlineStr">
        <is>
          <t>Undead</t>
        </is>
      </c>
    </row>
    <row r="307">
      <c r="A307" t="inlineStr">
        <is>
          <t>Match Day 11</t>
        </is>
      </c>
      <c r="B307" t="inlineStr">
        <is>
          <t>Mop Tops</t>
        </is>
      </c>
      <c r="C307" t="inlineStr">
        <is>
          <t>Khans</t>
        </is>
      </c>
      <c r="D307" t="inlineStr">
        <is>
          <t>Blacktips</t>
        </is>
      </c>
      <c r="E307" t="inlineStr">
        <is>
          <t>Principales</t>
        </is>
      </c>
      <c r="F307" t="inlineStr">
        <is>
          <t>Gloom</t>
        </is>
      </c>
      <c r="G307" t="inlineStr">
        <is>
          <t>Tic Tacs</t>
        </is>
      </c>
      <c r="H307" t="inlineStr">
        <is>
          <t>Poppy</t>
        </is>
      </c>
      <c r="I307" t="inlineStr">
        <is>
          <t>Prism Proteges</t>
        </is>
      </c>
      <c r="J307" t="inlineStr">
        <is>
          <t>Earth</t>
        </is>
      </c>
      <c r="K307" t="inlineStr">
        <is>
          <t>Skeletons</t>
        </is>
      </c>
      <c r="L307" t="inlineStr">
        <is>
          <t>Undead</t>
        </is>
      </c>
      <c r="M307" t="inlineStr">
        <is>
          <t>Dime</t>
        </is>
      </c>
      <c r="N307" t="inlineStr">
        <is>
          <t>Honey Badgers</t>
        </is>
      </c>
      <c r="O307" t="inlineStr">
        <is>
          <t>Emus</t>
        </is>
      </c>
      <c r="P307" t="inlineStr">
        <is>
          <t>Hawaiian Pizza</t>
        </is>
      </c>
      <c r="Q307" t="inlineStr">
        <is>
          <t>Horizon Highball</t>
        </is>
      </c>
    </row>
    <row r="308">
      <c r="A308" t="inlineStr">
        <is>
          <t>Match Day 12</t>
        </is>
      </c>
      <c r="B308" t="inlineStr">
        <is>
          <t>Emus</t>
        </is>
      </c>
      <c r="C308" t="inlineStr">
        <is>
          <t>Undead</t>
        </is>
      </c>
      <c r="D308" t="inlineStr">
        <is>
          <t>Prism Proteges</t>
        </is>
      </c>
      <c r="E308" t="inlineStr">
        <is>
          <t>Honey Badgers</t>
        </is>
      </c>
      <c r="F308" t="inlineStr">
        <is>
          <t>Horizon Highball</t>
        </is>
      </c>
      <c r="G308" t="inlineStr">
        <is>
          <t>Skeletons</t>
        </is>
      </c>
      <c r="H308" t="inlineStr">
        <is>
          <t>Blacktips</t>
        </is>
      </c>
      <c r="I308" t="inlineStr">
        <is>
          <t>Earth</t>
        </is>
      </c>
      <c r="J308" t="inlineStr">
        <is>
          <t>Gloom</t>
        </is>
      </c>
      <c r="K308" t="inlineStr">
        <is>
          <t>Hawaiian Pizza</t>
        </is>
      </c>
      <c r="L308" t="inlineStr">
        <is>
          <t>Tic Tacs</t>
        </is>
      </c>
      <c r="M308" t="inlineStr">
        <is>
          <t>Khans</t>
        </is>
      </c>
      <c r="N308" t="inlineStr">
        <is>
          <t>Poppy</t>
        </is>
      </c>
      <c r="O308" t="inlineStr">
        <is>
          <t>Dime</t>
        </is>
      </c>
      <c r="P308" t="inlineStr">
        <is>
          <t>Mop Tops</t>
        </is>
      </c>
      <c r="Q308" t="inlineStr">
        <is>
          <t>Principales</t>
        </is>
      </c>
    </row>
    <row r="309">
      <c r="A309" t="inlineStr">
        <is>
          <t>Match Day 13</t>
        </is>
      </c>
      <c r="B309" t="inlineStr">
        <is>
          <t>Hawaiian Pizza</t>
        </is>
      </c>
      <c r="C309" t="inlineStr">
        <is>
          <t>Poppy</t>
        </is>
      </c>
      <c r="D309" t="inlineStr">
        <is>
          <t>Skeletons</t>
        </is>
      </c>
      <c r="E309" t="inlineStr">
        <is>
          <t>Horizon Highball</t>
        </is>
      </c>
      <c r="F309" t="inlineStr">
        <is>
          <t>Blacktips</t>
        </is>
      </c>
      <c r="G309" t="inlineStr">
        <is>
          <t>Prism Proteges</t>
        </is>
      </c>
      <c r="H309" t="inlineStr">
        <is>
          <t>Earth</t>
        </is>
      </c>
      <c r="I309" t="inlineStr">
        <is>
          <t>Honey Badgers</t>
        </is>
      </c>
      <c r="J309" t="inlineStr">
        <is>
          <t>Mop Tops</t>
        </is>
      </c>
      <c r="K309" t="inlineStr">
        <is>
          <t>Khans</t>
        </is>
      </c>
      <c r="L309" t="inlineStr">
        <is>
          <t>Emus</t>
        </is>
      </c>
      <c r="M309" t="inlineStr">
        <is>
          <t>Tic Tacs</t>
        </is>
      </c>
      <c r="N309" t="inlineStr">
        <is>
          <t>Undead</t>
        </is>
      </c>
      <c r="O309" t="inlineStr">
        <is>
          <t>Principales</t>
        </is>
      </c>
      <c r="P309" t="inlineStr">
        <is>
          <t>Gloom</t>
        </is>
      </c>
      <c r="Q309" t="inlineStr">
        <is>
          <t>Dime</t>
        </is>
      </c>
    </row>
    <row r="310">
      <c r="A310" t="inlineStr">
        <is>
          <t>Match Day 14</t>
        </is>
      </c>
      <c r="B310" t="inlineStr">
        <is>
          <t>Dime</t>
        </is>
      </c>
      <c r="C310" t="n">
        <v/>
      </c>
      <c r="D310" t="inlineStr">
        <is>
          <t>Emus</t>
        </is>
      </c>
      <c r="E310" t="inlineStr">
        <is>
          <t>Mop Tops</t>
        </is>
      </c>
      <c r="F310" t="inlineStr">
        <is>
          <t>Undead</t>
        </is>
      </c>
      <c r="G310" t="inlineStr">
        <is>
          <t>Honey Badgers</t>
        </is>
      </c>
      <c r="H310" t="inlineStr">
        <is>
          <t>Principales</t>
        </is>
      </c>
      <c r="I310" t="n">
        <v/>
      </c>
      <c r="J310" t="inlineStr">
        <is>
          <t>Horizon Highball</t>
        </is>
      </c>
      <c r="K310" t="inlineStr">
        <is>
          <t>Poppy</t>
        </is>
      </c>
      <c r="L310" t="inlineStr">
        <is>
          <t>Earth</t>
        </is>
      </c>
      <c r="M310" t="inlineStr">
        <is>
          <t>Blacktips</t>
        </is>
      </c>
      <c r="N310" t="n">
        <v/>
      </c>
      <c r="O310" t="inlineStr">
        <is>
          <t>(Message @Kyyrbes)</t>
        </is>
      </c>
      <c r="P310" t="inlineStr">
        <is>
          <t>Tic Tacs</t>
        </is>
      </c>
      <c r="Q310" t="inlineStr">
        <is>
          <t>Hawaiian Pizza</t>
        </is>
      </c>
    </row>
    <row r="311">
      <c r="A311" t="inlineStr">
        <is>
          <t>Match Day 15</t>
        </is>
      </c>
      <c r="B311" t="n">
        <v/>
      </c>
      <c r="C311" t="n">
        <v/>
      </c>
      <c r="D311" t="inlineStr">
        <is>
          <t>Dime</t>
        </is>
      </c>
      <c r="E311" t="inlineStr">
        <is>
          <t>Blacktips</t>
        </is>
      </c>
      <c r="F311" t="inlineStr">
        <is>
          <t>Mop Tops</t>
        </is>
      </c>
      <c r="G311" t="n">
        <v/>
      </c>
      <c r="H311" t="inlineStr">
        <is>
          <t>Skeletons</t>
        </is>
      </c>
      <c r="I311" t="n">
        <v/>
      </c>
      <c r="J311" t="inlineStr">
        <is>
          <t>Undead</t>
        </is>
      </c>
      <c r="K311" t="inlineStr">
        <is>
          <t>Principales</t>
        </is>
      </c>
      <c r="L311" t="inlineStr">
        <is>
          <t>Hawaiian Pizza</t>
        </is>
      </c>
      <c r="M311" t="n">
        <v/>
      </c>
      <c r="N311" t="inlineStr">
        <is>
          <t>Tic Tacs</t>
        </is>
      </c>
      <c r="O311" t="inlineStr">
        <is>
          <t>(Message @Kyyrbes)</t>
        </is>
      </c>
      <c r="P311" t="inlineStr">
        <is>
          <t>Honey Badgers</t>
        </is>
      </c>
      <c r="Q311" t="inlineStr">
        <is>
          <t>Emus</t>
        </is>
      </c>
    </row>
    <row r="312">
      <c r="A312" t="inlineStr">
        <is>
          <t>Match Day 16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s="18" t="n"/>
    </row>
    <row r="314">
      <c r="A314" s="16" t="inlineStr">
        <is>
          <t>Contender Match Schedule</t>
        </is>
      </c>
    </row>
    <row r="315"/>
    <row r="316">
      <c r="A316" t="inlineStr">
        <is>
          <t>Match Day</t>
        </is>
      </c>
      <c r="B316" t="inlineStr">
        <is>
          <t>Date</t>
        </is>
      </c>
      <c r="C316" t="inlineStr">
        <is>
          <t>Ice</t>
        </is>
      </c>
      <c r="D316" t="inlineStr">
        <is>
          <t>Rheas</t>
        </is>
      </c>
      <c r="E316" t="inlineStr">
        <is>
          <t>Devoured</t>
        </is>
      </c>
      <c r="F316" t="inlineStr">
        <is>
          <t>Celestial Cider</t>
        </is>
      </c>
      <c r="G316" t="inlineStr">
        <is>
          <t>Toothpaste</t>
        </is>
      </c>
      <c r="H316" t="inlineStr">
        <is>
          <t>Cheese Pizza</t>
        </is>
      </c>
      <c r="I316" t="inlineStr">
        <is>
          <t>Legionaries</t>
        </is>
      </c>
      <c r="J316" t="inlineStr">
        <is>
          <t>Clover</t>
        </is>
      </c>
      <c r="K316" t="inlineStr">
        <is>
          <t>Rad Lads</t>
        </is>
      </c>
      <c r="L316" t="inlineStr">
        <is>
          <t>Zebras</t>
        </is>
      </c>
    </row>
    <row r="317">
      <c r="A317" t="inlineStr">
        <is>
          <t>Preseason 1</t>
        </is>
      </c>
      <c r="B317" s="17" t="n">
        <v>45672</v>
      </c>
      <c r="C317" t="inlineStr">
        <is>
          <t>Devoured</t>
        </is>
      </c>
      <c r="D317" t="inlineStr">
        <is>
          <t>Celestial Cider</t>
        </is>
      </c>
      <c r="E317" t="inlineStr">
        <is>
          <t>Ice</t>
        </is>
      </c>
      <c r="F317" t="inlineStr">
        <is>
          <t>Rheas</t>
        </is>
      </c>
      <c r="G317" t="inlineStr">
        <is>
          <t>Zebras</t>
        </is>
      </c>
      <c r="H317" t="inlineStr">
        <is>
          <t>Clover</t>
        </is>
      </c>
      <c r="I317" t="inlineStr">
        <is>
          <t>Rad Lads</t>
        </is>
      </c>
      <c r="J317" t="inlineStr">
        <is>
          <t>Cheese Pizza</t>
        </is>
      </c>
      <c r="K317" t="inlineStr">
        <is>
          <t>Legionaries</t>
        </is>
      </c>
      <c r="L317" t="inlineStr">
        <is>
          <t>Toothpaste</t>
        </is>
      </c>
    </row>
    <row r="318">
      <c r="A318" t="inlineStr">
        <is>
          <t>Preseason 2</t>
        </is>
      </c>
      <c r="B318" s="17" t="n">
        <v>45677</v>
      </c>
      <c r="C318" t="inlineStr">
        <is>
          <t>Clover</t>
        </is>
      </c>
      <c r="D318" t="inlineStr">
        <is>
          <t>Zebras</t>
        </is>
      </c>
      <c r="E318" t="inlineStr">
        <is>
          <t>Cheese Pizza</t>
        </is>
      </c>
      <c r="F318" t="inlineStr">
        <is>
          <t>Legionaries</t>
        </is>
      </c>
      <c r="G318" t="inlineStr">
        <is>
          <t>Rad Lads</t>
        </is>
      </c>
      <c r="H318" t="inlineStr">
        <is>
          <t>Devoured</t>
        </is>
      </c>
      <c r="I318" t="inlineStr">
        <is>
          <t>Celestial Cider</t>
        </is>
      </c>
      <c r="J318" t="inlineStr">
        <is>
          <t>Ice</t>
        </is>
      </c>
      <c r="K318" t="inlineStr">
        <is>
          <t>Toothpaste</t>
        </is>
      </c>
      <c r="L318" t="inlineStr">
        <is>
          <t>Rheas</t>
        </is>
      </c>
    </row>
    <row r="319">
      <c r="A319" t="inlineStr">
        <is>
          <t>Preseason 3</t>
        </is>
      </c>
      <c r="B319" s="17" t="n">
        <v>45679</v>
      </c>
      <c r="C319" t="inlineStr">
        <is>
          <t>Toothpaste</t>
        </is>
      </c>
      <c r="D319" t="inlineStr">
        <is>
          <t>Rad Lads</t>
        </is>
      </c>
      <c r="E319" t="inlineStr">
        <is>
          <t>Celestial Cider</t>
        </is>
      </c>
      <c r="F319" t="inlineStr">
        <is>
          <t>Devoured</t>
        </is>
      </c>
      <c r="G319" t="inlineStr">
        <is>
          <t>Ice</t>
        </is>
      </c>
      <c r="H319" t="inlineStr">
        <is>
          <t>Zebras</t>
        </is>
      </c>
      <c r="I319" t="inlineStr">
        <is>
          <t>Clover</t>
        </is>
      </c>
      <c r="J319" t="inlineStr">
        <is>
          <t>Legionaries</t>
        </is>
      </c>
      <c r="K319" t="inlineStr">
        <is>
          <t>Rheas</t>
        </is>
      </c>
      <c r="L319" t="inlineStr">
        <is>
          <t>Cheese Pizza</t>
        </is>
      </c>
    </row>
    <row r="320">
      <c r="A320" t="inlineStr">
        <is>
          <t>Match Day 1</t>
        </is>
      </c>
      <c r="B320" s="17" t="n">
        <v>45684</v>
      </c>
      <c r="C320" t="inlineStr">
        <is>
          <t>Rheas</t>
        </is>
      </c>
      <c r="D320" t="inlineStr">
        <is>
          <t>Ice</t>
        </is>
      </c>
      <c r="E320" t="inlineStr">
        <is>
          <t>Toothpaste</t>
        </is>
      </c>
      <c r="F320" t="inlineStr">
        <is>
          <t>Rad Lads</t>
        </is>
      </c>
      <c r="G320" t="inlineStr">
        <is>
          <t>Devoured</t>
        </is>
      </c>
      <c r="H320" t="inlineStr">
        <is>
          <t>Legionaries</t>
        </is>
      </c>
      <c r="I320" t="inlineStr">
        <is>
          <t>Cheese Pizza</t>
        </is>
      </c>
      <c r="J320" t="inlineStr">
        <is>
          <t>Zebras</t>
        </is>
      </c>
      <c r="K320" t="inlineStr">
        <is>
          <t>Celestial Cider</t>
        </is>
      </c>
      <c r="L320" t="inlineStr">
        <is>
          <t>Clover</t>
        </is>
      </c>
    </row>
    <row r="321">
      <c r="A321" t="inlineStr">
        <is>
          <t>Match Day 2</t>
        </is>
      </c>
      <c r="B321" s="17" t="n">
        <v>45686</v>
      </c>
      <c r="C321" t="inlineStr">
        <is>
          <t>Devoured</t>
        </is>
      </c>
      <c r="D321" t="inlineStr">
        <is>
          <t>Celestial Cider</t>
        </is>
      </c>
      <c r="E321" t="inlineStr">
        <is>
          <t>Ice</t>
        </is>
      </c>
      <c r="F321" t="inlineStr">
        <is>
          <t>Rheas</t>
        </is>
      </c>
      <c r="G321" t="inlineStr">
        <is>
          <t>Zebras</t>
        </is>
      </c>
      <c r="H321" t="inlineStr">
        <is>
          <t>Clover</t>
        </is>
      </c>
      <c r="I321" t="inlineStr">
        <is>
          <t>Rad Lads</t>
        </is>
      </c>
      <c r="J321" t="inlineStr">
        <is>
          <t>Cheese Pizza</t>
        </is>
      </c>
      <c r="K321" t="inlineStr">
        <is>
          <t>Legionaries</t>
        </is>
      </c>
      <c r="L321" t="inlineStr">
        <is>
          <t>Toothpaste</t>
        </is>
      </c>
    </row>
    <row r="322">
      <c r="A322" t="inlineStr">
        <is>
          <t>Match Day 3</t>
        </is>
      </c>
      <c r="B322" s="17" t="n">
        <v>45691</v>
      </c>
      <c r="C322" t="inlineStr">
        <is>
          <t>Celestial Cider</t>
        </is>
      </c>
      <c r="D322" t="inlineStr">
        <is>
          <t>Toothpaste</t>
        </is>
      </c>
      <c r="E322" t="inlineStr">
        <is>
          <t>Clover</t>
        </is>
      </c>
      <c r="F322" t="inlineStr">
        <is>
          <t>Ice</t>
        </is>
      </c>
      <c r="G322" t="inlineStr">
        <is>
          <t>Rheas</t>
        </is>
      </c>
      <c r="H322" t="inlineStr">
        <is>
          <t>Rad Lads</t>
        </is>
      </c>
      <c r="I322" t="inlineStr">
        <is>
          <t>Zebras</t>
        </is>
      </c>
      <c r="J322" t="inlineStr">
        <is>
          <t>Devoured</t>
        </is>
      </c>
      <c r="K322" t="inlineStr">
        <is>
          <t>Cheese Pizza</t>
        </is>
      </c>
      <c r="L322" t="inlineStr">
        <is>
          <t>Legionaries</t>
        </is>
      </c>
    </row>
    <row r="323">
      <c r="A323" t="inlineStr">
        <is>
          <t>Match Day 4</t>
        </is>
      </c>
      <c r="B323" s="17" t="n">
        <v>45693</v>
      </c>
      <c r="C323" t="inlineStr">
        <is>
          <t>Toothpaste</t>
        </is>
      </c>
      <c r="D323" t="inlineStr">
        <is>
          <t>Legionaries</t>
        </is>
      </c>
      <c r="E323" t="inlineStr">
        <is>
          <t>Celestial Cider</t>
        </is>
      </c>
      <c r="F323" t="inlineStr">
        <is>
          <t>Devoured</t>
        </is>
      </c>
      <c r="G323" t="inlineStr">
        <is>
          <t>Ice</t>
        </is>
      </c>
      <c r="H323" t="inlineStr">
        <is>
          <t>Zebras</t>
        </is>
      </c>
      <c r="I323" t="inlineStr">
        <is>
          <t>Rheas</t>
        </is>
      </c>
      <c r="J323" t="inlineStr">
        <is>
          <t>Rad Lads</t>
        </is>
      </c>
      <c r="K323" t="inlineStr">
        <is>
          <t>Clover</t>
        </is>
      </c>
      <c r="L323" t="inlineStr">
        <is>
          <t>Cheese Pizza</t>
        </is>
      </c>
    </row>
    <row r="324">
      <c r="A324" t="inlineStr">
        <is>
          <t>Match Day 5</t>
        </is>
      </c>
      <c r="B324" s="17" t="n">
        <v>45698</v>
      </c>
      <c r="C324" t="inlineStr">
        <is>
          <t>Cheese Pizza</t>
        </is>
      </c>
      <c r="D324" t="inlineStr">
        <is>
          <t>Devoured</t>
        </is>
      </c>
      <c r="E324" t="inlineStr">
        <is>
          <t>Rheas</t>
        </is>
      </c>
      <c r="F324" t="inlineStr">
        <is>
          <t>Toothpaste</t>
        </is>
      </c>
      <c r="G324" t="inlineStr">
        <is>
          <t>Celestial Cider</t>
        </is>
      </c>
      <c r="H324" t="inlineStr">
        <is>
          <t>Ice</t>
        </is>
      </c>
      <c r="I324" t="inlineStr">
        <is>
          <t>Clover</t>
        </is>
      </c>
      <c r="J324" t="inlineStr">
        <is>
          <t>Legionaries</t>
        </is>
      </c>
      <c r="K324" t="inlineStr">
        <is>
          <t>Zebras</t>
        </is>
      </c>
      <c r="L324" t="inlineStr">
        <is>
          <t>Rad Lads</t>
        </is>
      </c>
    </row>
    <row r="325">
      <c r="A325" t="inlineStr">
        <is>
          <t>Match Day 6</t>
        </is>
      </c>
      <c r="B325" s="17" t="n">
        <v>45700</v>
      </c>
      <c r="C325" t="inlineStr">
        <is>
          <t>Clover</t>
        </is>
      </c>
      <c r="D325" t="inlineStr">
        <is>
          <t>Zebras</t>
        </is>
      </c>
      <c r="E325" t="inlineStr">
        <is>
          <t>Cheese Pizza</t>
        </is>
      </c>
      <c r="F325" t="inlineStr">
        <is>
          <t>Legionaries</t>
        </is>
      </c>
      <c r="G325" t="inlineStr">
        <is>
          <t>Rad Lads</t>
        </is>
      </c>
      <c r="H325" t="inlineStr">
        <is>
          <t>Devoured</t>
        </is>
      </c>
      <c r="I325" t="inlineStr">
        <is>
          <t>Celestial Cider</t>
        </is>
      </c>
      <c r="J325" t="inlineStr">
        <is>
          <t>Ice</t>
        </is>
      </c>
      <c r="K325" t="inlineStr">
        <is>
          <t>Toothpaste</t>
        </is>
      </c>
      <c r="L325" t="inlineStr">
        <is>
          <t>Rheas</t>
        </is>
      </c>
    </row>
    <row r="326">
      <c r="A326" t="inlineStr">
        <is>
          <t>Match Day 7</t>
        </is>
      </c>
      <c r="B326" s="17" t="n">
        <v>45705</v>
      </c>
      <c r="C326" t="inlineStr">
        <is>
          <t>Rad Lads</t>
        </is>
      </c>
      <c r="D326" t="inlineStr">
        <is>
          <t>Cheese Pizza</t>
        </is>
      </c>
      <c r="E326" t="inlineStr">
        <is>
          <t>Legionaries</t>
        </is>
      </c>
      <c r="F326" t="inlineStr">
        <is>
          <t>Zebras</t>
        </is>
      </c>
      <c r="G326" t="inlineStr">
        <is>
          <t>Clover</t>
        </is>
      </c>
      <c r="H326" t="inlineStr">
        <is>
          <t>Rheas</t>
        </is>
      </c>
      <c r="I326" t="inlineStr">
        <is>
          <t>Devoured</t>
        </is>
      </c>
      <c r="J326" t="inlineStr">
        <is>
          <t>Toothpaste</t>
        </is>
      </c>
      <c r="K326" t="inlineStr">
        <is>
          <t>Ice</t>
        </is>
      </c>
      <c r="L326" t="inlineStr">
        <is>
          <t>Celestial Cider</t>
        </is>
      </c>
    </row>
    <row r="327">
      <c r="A327" t="inlineStr">
        <is>
          <t>Match Day 8</t>
        </is>
      </c>
      <c r="B327" s="17" t="n">
        <v>45707</v>
      </c>
      <c r="C327" t="inlineStr">
        <is>
          <t>Zebras</t>
        </is>
      </c>
      <c r="D327" t="inlineStr">
        <is>
          <t>Clover</t>
        </is>
      </c>
      <c r="E327" t="inlineStr">
        <is>
          <t>Rad Lads</t>
        </is>
      </c>
      <c r="F327" t="inlineStr">
        <is>
          <t>Cheese Pizza</t>
        </is>
      </c>
      <c r="G327" t="inlineStr">
        <is>
          <t>Legionaries</t>
        </is>
      </c>
      <c r="H327" t="inlineStr">
        <is>
          <t>Celestial Cider</t>
        </is>
      </c>
      <c r="I327" t="inlineStr">
        <is>
          <t>Toothpaste</t>
        </is>
      </c>
      <c r="J327" t="inlineStr">
        <is>
          <t>Rheas</t>
        </is>
      </c>
      <c r="K327" t="inlineStr">
        <is>
          <t>Devoured</t>
        </is>
      </c>
      <c r="L327" t="inlineStr">
        <is>
          <t>Ice</t>
        </is>
      </c>
    </row>
    <row r="328">
      <c r="A328" t="inlineStr">
        <is>
          <t>Match Day 9</t>
        </is>
      </c>
      <c r="B328" s="17" t="n">
        <v>45712</v>
      </c>
      <c r="C328" t="inlineStr">
        <is>
          <t>Legionaries</t>
        </is>
      </c>
      <c r="D328" t="inlineStr">
        <is>
          <t>Devoured</t>
        </is>
      </c>
      <c r="E328" t="inlineStr">
        <is>
          <t>Rheas</t>
        </is>
      </c>
      <c r="F328" t="inlineStr">
        <is>
          <t>Toothpaste</t>
        </is>
      </c>
      <c r="G328" t="inlineStr">
        <is>
          <t>Celestial Cider</t>
        </is>
      </c>
      <c r="H328" t="inlineStr">
        <is>
          <t>Rad Lads</t>
        </is>
      </c>
      <c r="I328" t="inlineStr">
        <is>
          <t>Ice</t>
        </is>
      </c>
      <c r="J328" t="inlineStr">
        <is>
          <t>Zebras</t>
        </is>
      </c>
      <c r="K328" t="inlineStr">
        <is>
          <t>Cheese Pizza</t>
        </is>
      </c>
      <c r="L328" t="inlineStr">
        <is>
          <t>Clover</t>
        </is>
      </c>
    </row>
    <row r="329">
      <c r="A329" t="inlineStr">
        <is>
          <t>Match Day 10</t>
        </is>
      </c>
      <c r="B329" s="17" t="n">
        <v>45714</v>
      </c>
      <c r="C329" t="inlineStr">
        <is>
          <t>Toothpaste</t>
        </is>
      </c>
      <c r="D329" t="inlineStr">
        <is>
          <t>Rad Lads</t>
        </is>
      </c>
      <c r="E329" t="inlineStr">
        <is>
          <t>Celestial Cider</t>
        </is>
      </c>
      <c r="F329" t="inlineStr">
        <is>
          <t>Devoured</t>
        </is>
      </c>
      <c r="G329" t="inlineStr">
        <is>
          <t>Ice</t>
        </is>
      </c>
      <c r="H329" t="inlineStr">
        <is>
          <t>Zebras</t>
        </is>
      </c>
      <c r="I329" t="inlineStr">
        <is>
          <t>Clover</t>
        </is>
      </c>
      <c r="J329" t="inlineStr">
        <is>
          <t>Legionaries</t>
        </is>
      </c>
      <c r="K329" t="inlineStr">
        <is>
          <t>Rheas</t>
        </is>
      </c>
      <c r="L329" t="inlineStr">
        <is>
          <t>Cheese Pizza</t>
        </is>
      </c>
    </row>
    <row r="330">
      <c r="A330" t="inlineStr">
        <is>
          <t>Match Day 11</t>
        </is>
      </c>
      <c r="B330" s="17" t="n">
        <v>45719</v>
      </c>
      <c r="C330" t="inlineStr">
        <is>
          <t>Celestial Cider</t>
        </is>
      </c>
      <c r="D330" t="inlineStr">
        <is>
          <t>Toothpaste</t>
        </is>
      </c>
      <c r="E330" t="inlineStr">
        <is>
          <t>Zebras</t>
        </is>
      </c>
      <c r="F330" t="inlineStr">
        <is>
          <t>Ice</t>
        </is>
      </c>
      <c r="G330" t="inlineStr">
        <is>
          <t>Rheas</t>
        </is>
      </c>
      <c r="H330" t="inlineStr">
        <is>
          <t>Clover</t>
        </is>
      </c>
      <c r="I330" t="inlineStr">
        <is>
          <t>Rad Lads</t>
        </is>
      </c>
      <c r="J330" t="inlineStr">
        <is>
          <t>Cheese Pizza</t>
        </is>
      </c>
      <c r="K330" t="inlineStr">
        <is>
          <t>Legionaries</t>
        </is>
      </c>
      <c r="L330" t="inlineStr">
        <is>
          <t>Devoured</t>
        </is>
      </c>
    </row>
    <row r="331">
      <c r="A331" t="inlineStr">
        <is>
          <t>Match Day 12</t>
        </is>
      </c>
      <c r="B331" s="17" t="n">
        <v>45721</v>
      </c>
      <c r="C331" t="inlineStr">
        <is>
          <t>Rheas</t>
        </is>
      </c>
      <c r="D331" t="inlineStr">
        <is>
          <t>Ice</t>
        </is>
      </c>
      <c r="E331" t="inlineStr">
        <is>
          <t>Toothpaste</t>
        </is>
      </c>
      <c r="F331" t="inlineStr">
        <is>
          <t>Clover</t>
        </is>
      </c>
      <c r="G331" t="inlineStr">
        <is>
          <t>Devoured</t>
        </is>
      </c>
      <c r="H331" t="inlineStr">
        <is>
          <t>Legionaries</t>
        </is>
      </c>
      <c r="I331" t="inlineStr">
        <is>
          <t>Cheese Pizza</t>
        </is>
      </c>
      <c r="J331" t="inlineStr">
        <is>
          <t>Celestial Cider</t>
        </is>
      </c>
      <c r="K331" t="inlineStr">
        <is>
          <t>Zebras</t>
        </is>
      </c>
      <c r="L331" t="inlineStr">
        <is>
          <t>Rad Lads</t>
        </is>
      </c>
    </row>
    <row r="332">
      <c r="A332" t="inlineStr">
        <is>
          <t>Match Day 13</t>
        </is>
      </c>
      <c r="B332" s="17" t="n">
        <v>45726</v>
      </c>
      <c r="C332" t="inlineStr">
        <is>
          <t>Devoured</t>
        </is>
      </c>
      <c r="D332" t="inlineStr">
        <is>
          <t>Celestial Cider</t>
        </is>
      </c>
      <c r="E332" t="inlineStr">
        <is>
          <t>Ice</t>
        </is>
      </c>
      <c r="F332" t="inlineStr">
        <is>
          <t>Rheas</t>
        </is>
      </c>
      <c r="G332" t="inlineStr">
        <is>
          <t>Cheese Pizza</t>
        </is>
      </c>
      <c r="H332" t="inlineStr">
        <is>
          <t>Toothpaste</t>
        </is>
      </c>
      <c r="I332" t="inlineStr">
        <is>
          <t>Zebras</t>
        </is>
      </c>
      <c r="J332" t="inlineStr">
        <is>
          <t>Rad Lads</t>
        </is>
      </c>
      <c r="K332" t="inlineStr">
        <is>
          <t>Clover</t>
        </is>
      </c>
      <c r="L332" t="inlineStr">
        <is>
          <t>Legionaries</t>
        </is>
      </c>
    </row>
    <row r="333">
      <c r="A333" t="inlineStr">
        <is>
          <t>Match Day 14</t>
        </is>
      </c>
      <c r="B333" s="17" t="n">
        <v>45728</v>
      </c>
      <c r="C333" t="inlineStr">
        <is>
          <t>Quarterfinals (10:00 PM ET)</t>
        </is>
      </c>
      <c r="D333" t="inlineStr">
        <is>
          <t>Quarterfinals (10:00 PM ET)</t>
        </is>
      </c>
      <c r="E333" t="inlineStr">
        <is>
          <t>Quarterfinals (10:00 PM ET)</t>
        </is>
      </c>
      <c r="F333" t="inlineStr">
        <is>
          <t>Quarterfinals (10:00 PM ET)</t>
        </is>
      </c>
      <c r="G333" t="inlineStr">
        <is>
          <t>Quarterfinals (10:00 PM ET)</t>
        </is>
      </c>
      <c r="H333" t="inlineStr">
        <is>
          <t>Quarterfinals (10:00 PM ET)</t>
        </is>
      </c>
      <c r="I333" t="inlineStr">
        <is>
          <t>Quarterfinals (10:00 PM ET)</t>
        </is>
      </c>
      <c r="J333" t="inlineStr">
        <is>
          <t>Quarterfinals (10:00 PM ET)</t>
        </is>
      </c>
      <c r="K333" t="inlineStr">
        <is>
          <t>Quarterfinals (10:00 PM ET)</t>
        </is>
      </c>
      <c r="L333" t="inlineStr">
        <is>
          <t>Quarterfinals (10:00 PM ET)</t>
        </is>
      </c>
    </row>
    <row r="334">
      <c r="A334" t="inlineStr">
        <is>
          <t>Match Day 15</t>
        </is>
      </c>
      <c r="B334" s="17" t="n">
        <v>45733</v>
      </c>
      <c r="C334" t="inlineStr">
        <is>
          <t>Semifinals (10:00 PM ET)</t>
        </is>
      </c>
      <c r="D334" t="inlineStr">
        <is>
          <t>Semifinals (10:00 PM ET)</t>
        </is>
      </c>
      <c r="E334" t="inlineStr">
        <is>
          <t>Semifinals (10:00 PM ET)</t>
        </is>
      </c>
      <c r="F334" t="inlineStr">
        <is>
          <t>Semifinals (10:00 PM ET)</t>
        </is>
      </c>
      <c r="G334" t="inlineStr">
        <is>
          <t>Semifinals (10:00 PM ET)</t>
        </is>
      </c>
      <c r="H334" t="inlineStr">
        <is>
          <t>Semifinals (10:00 PM ET)</t>
        </is>
      </c>
      <c r="I334" t="inlineStr">
        <is>
          <t>Semifinals (10:00 PM ET)</t>
        </is>
      </c>
      <c r="J334" t="inlineStr">
        <is>
          <t>Semifinals (10:00 PM ET)</t>
        </is>
      </c>
      <c r="K334" t="inlineStr">
        <is>
          <t>Semifinals (10:00 PM ET)</t>
        </is>
      </c>
      <c r="L334" t="inlineStr">
        <is>
          <t>Semifinals (10:00 PM ET)</t>
        </is>
      </c>
    </row>
    <row r="335">
      <c r="A335" t="inlineStr">
        <is>
          <t>Match Day 16</t>
        </is>
      </c>
      <c r="B335" s="17" t="n">
        <v>45735</v>
      </c>
      <c r="C335" t="inlineStr">
        <is>
          <t>Finals (9:30 PM ET)</t>
        </is>
      </c>
      <c r="D335" t="inlineStr">
        <is>
          <t>Finals (9:30 PM ET)</t>
        </is>
      </c>
      <c r="E335" t="inlineStr">
        <is>
          <t>Finals (9:30 PM ET)</t>
        </is>
      </c>
      <c r="F335" t="inlineStr">
        <is>
          <t>Finals (9:30 PM ET)</t>
        </is>
      </c>
      <c r="G335" t="inlineStr">
        <is>
          <t>Finals (9:30 PM ET)</t>
        </is>
      </c>
      <c r="H335" t="inlineStr">
        <is>
          <t>Finals (9:30 PM ET)</t>
        </is>
      </c>
      <c r="I335" t="inlineStr">
        <is>
          <t>Finals (9:30 PM ET)</t>
        </is>
      </c>
      <c r="J335" t="inlineStr">
        <is>
          <t>Finals (9:30 PM ET)</t>
        </is>
      </c>
      <c r="K335" t="inlineStr">
        <is>
          <t>Finals (9:30 PM ET)</t>
        </is>
      </c>
      <c r="L335" t="inlineStr">
        <is>
          <t>Finals (9:30 PM ET)</t>
        </is>
      </c>
    </row>
    <row r="336">
      <c r="A336" s="18" t="n"/>
    </row>
    <row r="337">
      <c r="A337" s="16" t="inlineStr">
        <is>
          <t>Contender Scrim Schedule</t>
        </is>
      </c>
    </row>
    <row r="338"/>
    <row r="339">
      <c r="A339" t="inlineStr">
        <is>
          <t>Match Day</t>
        </is>
      </c>
      <c r="B339" t="inlineStr">
        <is>
          <t>Celestial Cider</t>
        </is>
      </c>
      <c r="C339" t="inlineStr">
        <is>
          <t>Devoured</t>
        </is>
      </c>
      <c r="D339" t="inlineStr">
        <is>
          <t>Cheese Pizza</t>
        </is>
      </c>
      <c r="E339" t="inlineStr">
        <is>
          <t>Rheas</t>
        </is>
      </c>
      <c r="F339" t="inlineStr">
        <is>
          <t>Clover</t>
        </is>
      </c>
      <c r="G339" t="inlineStr">
        <is>
          <t>Toothpaste</t>
        </is>
      </c>
      <c r="H339" t="inlineStr">
        <is>
          <t>Zebras</t>
        </is>
      </c>
      <c r="I339" t="inlineStr">
        <is>
          <t>Ice</t>
        </is>
      </c>
      <c r="J339" t="inlineStr">
        <is>
          <t>Legionaries</t>
        </is>
      </c>
      <c r="K339" t="inlineStr">
        <is>
          <t>Rad Lads</t>
        </is>
      </c>
    </row>
    <row r="340">
      <c r="A340" t="inlineStr">
        <is>
          <t>Match Day 1</t>
        </is>
      </c>
      <c r="B340" t="inlineStr">
        <is>
          <t>Rheas</t>
        </is>
      </c>
      <c r="C340" t="inlineStr">
        <is>
          <t>Ice</t>
        </is>
      </c>
      <c r="D340" t="inlineStr">
        <is>
          <t>Toothpaste</t>
        </is>
      </c>
      <c r="E340" t="inlineStr">
        <is>
          <t>Celestial Cider</t>
        </is>
      </c>
      <c r="F340" t="inlineStr">
        <is>
          <t>Rad Lads</t>
        </is>
      </c>
      <c r="G340" t="inlineStr">
        <is>
          <t>Cheese Pizza</t>
        </is>
      </c>
      <c r="H340" t="inlineStr">
        <is>
          <t>Legionaries</t>
        </is>
      </c>
      <c r="I340" t="inlineStr">
        <is>
          <t>Devoured</t>
        </is>
      </c>
      <c r="J340" t="inlineStr">
        <is>
          <t>Zebras</t>
        </is>
      </c>
      <c r="K340" t="inlineStr">
        <is>
          <t>Clover</t>
        </is>
      </c>
    </row>
    <row r="341">
      <c r="A341" t="inlineStr">
        <is>
          <t>Match Day 2</t>
        </is>
      </c>
      <c r="B341" t="inlineStr">
        <is>
          <t>Rad Lads</t>
        </is>
      </c>
      <c r="C341" t="inlineStr">
        <is>
          <t>Toothpaste</t>
        </is>
      </c>
      <c r="D341" t="inlineStr">
        <is>
          <t>Legionaries</t>
        </is>
      </c>
      <c r="E341" t="inlineStr">
        <is>
          <t>Ice</t>
        </is>
      </c>
      <c r="F341" t="inlineStr">
        <is>
          <t>Zebras</t>
        </is>
      </c>
      <c r="G341" t="inlineStr">
        <is>
          <t>Devoured</t>
        </is>
      </c>
      <c r="H341" t="inlineStr">
        <is>
          <t>Clover</t>
        </is>
      </c>
      <c r="I341" t="inlineStr">
        <is>
          <t>Rheas</t>
        </is>
      </c>
      <c r="J341" t="inlineStr">
        <is>
          <t>Cheese Pizza</t>
        </is>
      </c>
      <c r="K341" t="inlineStr">
        <is>
          <t>Celestial Cider</t>
        </is>
      </c>
    </row>
    <row r="342">
      <c r="A342" t="inlineStr">
        <is>
          <t>Match Day 3</t>
        </is>
      </c>
      <c r="B342" t="inlineStr">
        <is>
          <t>Clover</t>
        </is>
      </c>
      <c r="C342" t="inlineStr">
        <is>
          <t>Ice</t>
        </is>
      </c>
      <c r="D342" t="inlineStr">
        <is>
          <t>Rheas</t>
        </is>
      </c>
      <c r="E342" t="inlineStr">
        <is>
          <t>Cheese Pizza</t>
        </is>
      </c>
      <c r="F342" t="inlineStr">
        <is>
          <t>Celestial Cider</t>
        </is>
      </c>
      <c r="G342" t="inlineStr">
        <is>
          <t>Zebras</t>
        </is>
      </c>
      <c r="H342" t="inlineStr">
        <is>
          <t>Toothpaste</t>
        </is>
      </c>
      <c r="I342" t="inlineStr">
        <is>
          <t>Devoured</t>
        </is>
      </c>
      <c r="J342" t="inlineStr">
        <is>
          <t>Rad Lads</t>
        </is>
      </c>
      <c r="K342" t="inlineStr">
        <is>
          <t>Legionaries</t>
        </is>
      </c>
    </row>
    <row r="343">
      <c r="A343" t="inlineStr">
        <is>
          <t>Match Day 4</t>
        </is>
      </c>
      <c r="B343" t="inlineStr">
        <is>
          <t>Ice</t>
        </is>
      </c>
      <c r="C343" t="inlineStr">
        <is>
          <t>Clover</t>
        </is>
      </c>
      <c r="D343" t="inlineStr">
        <is>
          <t>Rad Lads</t>
        </is>
      </c>
      <c r="E343" t="inlineStr">
        <is>
          <t>Toothpaste</t>
        </is>
      </c>
      <c r="F343" t="inlineStr">
        <is>
          <t>Devoured</t>
        </is>
      </c>
      <c r="G343" t="inlineStr">
        <is>
          <t>Rheas</t>
        </is>
      </c>
      <c r="H343" t="inlineStr">
        <is>
          <t>Legionaries</t>
        </is>
      </c>
      <c r="I343" t="inlineStr">
        <is>
          <t>Celestial Cider</t>
        </is>
      </c>
      <c r="J343" t="inlineStr">
        <is>
          <t>Zebras</t>
        </is>
      </c>
      <c r="K343" t="inlineStr">
        <is>
          <t>Cheese Pizza</t>
        </is>
      </c>
    </row>
    <row r="344">
      <c r="A344" t="inlineStr">
        <is>
          <t>Match Day 5</t>
        </is>
      </c>
      <c r="B344" t="inlineStr">
        <is>
          <t>Devoured</t>
        </is>
      </c>
      <c r="C344" t="inlineStr">
        <is>
          <t>Celestial Cider</t>
        </is>
      </c>
      <c r="D344" t="inlineStr">
        <is>
          <t>Zebras</t>
        </is>
      </c>
      <c r="E344" t="inlineStr">
        <is>
          <t>Legionaries</t>
        </is>
      </c>
      <c r="F344" t="inlineStr">
        <is>
          <t>Rad Lads</t>
        </is>
      </c>
      <c r="G344" t="inlineStr">
        <is>
          <t>Ice</t>
        </is>
      </c>
      <c r="H344" t="inlineStr">
        <is>
          <t>Cheese Pizza</t>
        </is>
      </c>
      <c r="I344" t="inlineStr">
        <is>
          <t>Toothpaste</t>
        </is>
      </c>
      <c r="J344" t="inlineStr">
        <is>
          <t>Rheas</t>
        </is>
      </c>
      <c r="K344" t="inlineStr">
        <is>
          <t>Clover</t>
        </is>
      </c>
    </row>
    <row r="345">
      <c r="A345" t="inlineStr">
        <is>
          <t>Match Day 6</t>
        </is>
      </c>
      <c r="B345" t="inlineStr">
        <is>
          <t>Toothpaste</t>
        </is>
      </c>
      <c r="C345" t="inlineStr">
        <is>
          <t>Rheas</t>
        </is>
      </c>
      <c r="D345" t="inlineStr">
        <is>
          <t>Ice</t>
        </is>
      </c>
      <c r="E345" t="inlineStr">
        <is>
          <t>Devoured</t>
        </is>
      </c>
      <c r="F345" t="inlineStr">
        <is>
          <t>Legionaries</t>
        </is>
      </c>
      <c r="G345" t="inlineStr">
        <is>
          <t>Celestial Cider</t>
        </is>
      </c>
      <c r="H345" t="inlineStr">
        <is>
          <t>Rad Lads</t>
        </is>
      </c>
      <c r="I345" t="inlineStr">
        <is>
          <t>Cheese Pizza</t>
        </is>
      </c>
      <c r="J345" t="inlineStr">
        <is>
          <t>Clover</t>
        </is>
      </c>
      <c r="K345" t="inlineStr">
        <is>
          <t>Zebras</t>
        </is>
      </c>
    </row>
    <row r="346">
      <c r="A346" t="inlineStr">
        <is>
          <t>Match Day 7</t>
        </is>
      </c>
      <c r="B346" t="inlineStr">
        <is>
          <t>Legionaries</t>
        </is>
      </c>
      <c r="C346" t="inlineStr">
        <is>
          <t>Cheese Pizza</t>
        </is>
      </c>
      <c r="D346" t="inlineStr">
        <is>
          <t>Devoured</t>
        </is>
      </c>
      <c r="E346" t="inlineStr">
        <is>
          <t>Zebras</t>
        </is>
      </c>
      <c r="F346" t="inlineStr">
        <is>
          <t>Ice</t>
        </is>
      </c>
      <c r="G346" t="inlineStr">
        <is>
          <t>Rad Lads</t>
        </is>
      </c>
      <c r="H346" t="inlineStr">
        <is>
          <t>Rheas</t>
        </is>
      </c>
      <c r="I346" t="inlineStr">
        <is>
          <t>Clover</t>
        </is>
      </c>
      <c r="J346" t="inlineStr">
        <is>
          <t>Celestial Cider</t>
        </is>
      </c>
      <c r="K346" t="inlineStr">
        <is>
          <t>Toothpaste</t>
        </is>
      </c>
    </row>
    <row r="347">
      <c r="A347" t="inlineStr">
        <is>
          <t>Match Day 8</t>
        </is>
      </c>
      <c r="B347" t="inlineStr">
        <is>
          <t>Zebras</t>
        </is>
      </c>
      <c r="C347" t="inlineStr">
        <is>
          <t>Legionaries</t>
        </is>
      </c>
      <c r="D347" t="inlineStr">
        <is>
          <t>Rheas</t>
        </is>
      </c>
      <c r="E347" t="inlineStr">
        <is>
          <t>Cheese Pizza</t>
        </is>
      </c>
      <c r="F347" t="inlineStr">
        <is>
          <t>Toothpaste</t>
        </is>
      </c>
      <c r="G347" t="inlineStr">
        <is>
          <t>Clover</t>
        </is>
      </c>
      <c r="H347" t="inlineStr">
        <is>
          <t>Celestial Cider</t>
        </is>
      </c>
      <c r="I347" t="inlineStr">
        <is>
          <t>Rad Lads</t>
        </is>
      </c>
      <c r="J347" t="inlineStr">
        <is>
          <t>Devoured</t>
        </is>
      </c>
      <c r="K347" t="inlineStr">
        <is>
          <t>Ice</t>
        </is>
      </c>
    </row>
    <row r="348">
      <c r="A348" t="inlineStr">
        <is>
          <t>Match Day 9</t>
        </is>
      </c>
      <c r="B348" t="inlineStr">
        <is>
          <t>Cheese Pizza</t>
        </is>
      </c>
      <c r="C348" t="inlineStr">
        <is>
          <t>Rad Lads</t>
        </is>
      </c>
      <c r="D348" t="inlineStr">
        <is>
          <t>Celestial Cider</t>
        </is>
      </c>
      <c r="E348" t="inlineStr">
        <is>
          <t>Clover</t>
        </is>
      </c>
      <c r="F348" t="inlineStr">
        <is>
          <t>Rheas</t>
        </is>
      </c>
      <c r="G348" t="inlineStr">
        <is>
          <t>Legionaries</t>
        </is>
      </c>
      <c r="H348" t="inlineStr">
        <is>
          <t>Ice</t>
        </is>
      </c>
      <c r="I348" t="inlineStr">
        <is>
          <t>Zebras</t>
        </is>
      </c>
      <c r="J348" t="inlineStr">
        <is>
          <t>Toothpaste</t>
        </is>
      </c>
      <c r="K348" t="inlineStr">
        <is>
          <t>Devoured</t>
        </is>
      </c>
    </row>
    <row r="349">
      <c r="A349" t="inlineStr">
        <is>
          <t>Match Day 10</t>
        </is>
      </c>
      <c r="B349" t="inlineStr">
        <is>
          <t>Toothpaste</t>
        </is>
      </c>
      <c r="C349" t="inlineStr">
        <is>
          <t>Rheas</t>
        </is>
      </c>
      <c r="D349" t="inlineStr">
        <is>
          <t>Rad Lads</t>
        </is>
      </c>
      <c r="E349" t="inlineStr">
        <is>
          <t>Devoured</t>
        </is>
      </c>
      <c r="F349" t="inlineStr">
        <is>
          <t>Zebras</t>
        </is>
      </c>
      <c r="G349" t="inlineStr">
        <is>
          <t>Celestial Cider</t>
        </is>
      </c>
      <c r="H349" t="inlineStr">
        <is>
          <t>Clover</t>
        </is>
      </c>
      <c r="I349" t="inlineStr">
        <is>
          <t>Legionaries</t>
        </is>
      </c>
      <c r="J349" t="inlineStr">
        <is>
          <t>Ice</t>
        </is>
      </c>
      <c r="K349" t="inlineStr">
        <is>
          <t>Cheese Pizza</t>
        </is>
      </c>
    </row>
    <row r="350">
      <c r="A350" t="inlineStr">
        <is>
          <t>Match Day 11</t>
        </is>
      </c>
      <c r="B350" t="inlineStr">
        <is>
          <t>Devoured</t>
        </is>
      </c>
      <c r="C350" t="inlineStr">
        <is>
          <t>Celestial Cider</t>
        </is>
      </c>
      <c r="D350" t="inlineStr">
        <is>
          <t>Zebras</t>
        </is>
      </c>
      <c r="E350" t="inlineStr">
        <is>
          <t>Rad Lads</t>
        </is>
      </c>
      <c r="F350" t="inlineStr">
        <is>
          <t>Legionaries</t>
        </is>
      </c>
      <c r="G350" t="inlineStr">
        <is>
          <t>Ice</t>
        </is>
      </c>
      <c r="H350" t="inlineStr">
        <is>
          <t>Cheese Pizza</t>
        </is>
      </c>
      <c r="I350" t="inlineStr">
        <is>
          <t>Toothpaste</t>
        </is>
      </c>
      <c r="J350" t="inlineStr">
        <is>
          <t>Clover</t>
        </is>
      </c>
      <c r="K350" t="inlineStr">
        <is>
          <t>Rheas</t>
        </is>
      </c>
    </row>
    <row r="351">
      <c r="A351" t="inlineStr">
        <is>
          <t>Match Day 12</t>
        </is>
      </c>
      <c r="B351" t="inlineStr">
        <is>
          <t>Ice</t>
        </is>
      </c>
      <c r="C351" t="inlineStr">
        <is>
          <t>Zebras</t>
        </is>
      </c>
      <c r="D351" t="inlineStr">
        <is>
          <t>Clover</t>
        </is>
      </c>
      <c r="E351" t="inlineStr">
        <is>
          <t>Toothpaste</t>
        </is>
      </c>
      <c r="F351" t="inlineStr">
        <is>
          <t>Cheese Pizza</t>
        </is>
      </c>
      <c r="G351" t="inlineStr">
        <is>
          <t>Rheas</t>
        </is>
      </c>
      <c r="H351" t="inlineStr">
        <is>
          <t>Devoured</t>
        </is>
      </c>
      <c r="I351" t="inlineStr">
        <is>
          <t>Celestial Cider</t>
        </is>
      </c>
      <c r="J351" t="inlineStr">
        <is>
          <t>Rad Lads</t>
        </is>
      </c>
      <c r="K351" t="inlineStr">
        <is>
          <t>Legionaries</t>
        </is>
      </c>
    </row>
    <row r="352">
      <c r="A352" t="inlineStr">
        <is>
          <t>Match Day 13</t>
        </is>
      </c>
      <c r="B352" t="inlineStr">
        <is>
          <t>Clover</t>
        </is>
      </c>
      <c r="C352" t="inlineStr">
        <is>
          <t>Cheese Pizza</t>
        </is>
      </c>
      <c r="D352" t="inlineStr">
        <is>
          <t>Devoured</t>
        </is>
      </c>
      <c r="E352" t="inlineStr">
        <is>
          <t>Ice</t>
        </is>
      </c>
      <c r="F352" t="inlineStr">
        <is>
          <t>Celestial Cider</t>
        </is>
      </c>
      <c r="G352" t="inlineStr">
        <is>
          <t>Legionaries</t>
        </is>
      </c>
      <c r="H352" t="inlineStr">
        <is>
          <t>Rad Lads</t>
        </is>
      </c>
      <c r="I352" t="inlineStr">
        <is>
          <t>Rheas</t>
        </is>
      </c>
      <c r="J352" t="inlineStr">
        <is>
          <t>Toothpaste</t>
        </is>
      </c>
      <c r="K352" t="inlineStr">
        <is>
          <t>Zebras</t>
        </is>
      </c>
    </row>
    <row r="353">
      <c r="A353" t="inlineStr">
        <is>
          <t>Match Day 14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t="inlineStr">
        <is>
          <t>Match Day 15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</row>
    <row r="355">
      <c r="A355" t="inlineStr">
        <is>
          <t>Match Day 16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A356" s="18" t="n"/>
    </row>
    <row r="357">
      <c r="A357" s="16" t="inlineStr">
        <is>
          <t>Amateur Match Schedule</t>
        </is>
      </c>
    </row>
    <row r="358"/>
    <row r="359">
      <c r="A359" t="inlineStr">
        <is>
          <t>Match Day</t>
        </is>
      </c>
      <c r="B359" t="inlineStr">
        <is>
          <t>Date</t>
        </is>
      </c>
      <c r="C359" t="inlineStr">
        <is>
          <t>Surprise</t>
        </is>
      </c>
      <c r="D359" t="inlineStr">
        <is>
          <t>Kiwis</t>
        </is>
      </c>
      <c r="E359" t="inlineStr">
        <is>
          <t>Aeon Ale</t>
        </is>
      </c>
      <c r="F359" t="inlineStr">
        <is>
          <t>Winter Fresh</t>
        </is>
      </c>
      <c r="G359" t="inlineStr">
        <is>
          <t>Garlic Knots</t>
        </is>
      </c>
      <c r="H359" t="inlineStr">
        <is>
          <t>Amaranth</t>
        </is>
      </c>
      <c r="I359" t="inlineStr">
        <is>
          <t>Aloof Goofs</t>
        </is>
      </c>
      <c r="J359" t="inlineStr">
        <is>
          <t>Hyenas</t>
        </is>
      </c>
    </row>
    <row r="360">
      <c r="A360" t="inlineStr">
        <is>
          <t>Preseason 1</t>
        </is>
      </c>
      <c r="B360" s="17" t="n">
        <v>45672</v>
      </c>
      <c r="C360" t="inlineStr">
        <is>
          <t>Winter Fresh</t>
        </is>
      </c>
      <c r="D360" t="inlineStr">
        <is>
          <t>Garlic Knots</t>
        </is>
      </c>
      <c r="E360" t="inlineStr">
        <is>
          <t>Hyenas</t>
        </is>
      </c>
      <c r="F360" t="inlineStr">
        <is>
          <t>Surprise</t>
        </is>
      </c>
      <c r="G360" t="inlineStr">
        <is>
          <t>Kiwis</t>
        </is>
      </c>
      <c r="H360" t="inlineStr">
        <is>
          <t>Aloof Goofs</t>
        </is>
      </c>
      <c r="I360" t="inlineStr">
        <is>
          <t>Amaranth</t>
        </is>
      </c>
      <c r="J360" t="inlineStr">
        <is>
          <t>Aeon Ale</t>
        </is>
      </c>
    </row>
    <row r="361">
      <c r="A361" t="inlineStr">
        <is>
          <t>Preseason 2</t>
        </is>
      </c>
      <c r="B361" s="17" t="n">
        <v>45677</v>
      </c>
      <c r="C361" t="inlineStr">
        <is>
          <t>Amaranth</t>
        </is>
      </c>
      <c r="D361" t="inlineStr">
        <is>
          <t>Aeon Ale</t>
        </is>
      </c>
      <c r="E361" t="inlineStr">
        <is>
          <t>Kiwis</t>
        </is>
      </c>
      <c r="F361" t="inlineStr">
        <is>
          <t>Aloof Goofs</t>
        </is>
      </c>
      <c r="G361" t="inlineStr">
        <is>
          <t>Hyenas</t>
        </is>
      </c>
      <c r="H361" t="inlineStr">
        <is>
          <t>Surprise</t>
        </is>
      </c>
      <c r="I361" t="inlineStr">
        <is>
          <t>Winter Fresh</t>
        </is>
      </c>
      <c r="J361" t="inlineStr">
        <is>
          <t>Garlic Knots</t>
        </is>
      </c>
    </row>
    <row r="362">
      <c r="A362" t="inlineStr">
        <is>
          <t>Preseason 3</t>
        </is>
      </c>
      <c r="B362" s="17" t="n">
        <v>45679</v>
      </c>
      <c r="C362" t="inlineStr">
        <is>
          <t>Hyenas</t>
        </is>
      </c>
      <c r="D362" t="inlineStr">
        <is>
          <t>Aloof Goofs</t>
        </is>
      </c>
      <c r="E362" t="inlineStr">
        <is>
          <t>Amaranth</t>
        </is>
      </c>
      <c r="F362" t="inlineStr">
        <is>
          <t>Garlic Knots</t>
        </is>
      </c>
      <c r="G362" t="inlineStr">
        <is>
          <t>Winter Fresh</t>
        </is>
      </c>
      <c r="H362" t="inlineStr">
        <is>
          <t>Aeon Ale</t>
        </is>
      </c>
      <c r="I362" t="inlineStr">
        <is>
          <t>Kiwis</t>
        </is>
      </c>
      <c r="J362" t="inlineStr">
        <is>
          <t>Surprise</t>
        </is>
      </c>
    </row>
    <row r="363">
      <c r="A363" t="inlineStr">
        <is>
          <t>Match Day 1</t>
        </is>
      </c>
      <c r="B363" s="17" t="n">
        <v>45684</v>
      </c>
      <c r="C363" t="inlineStr">
        <is>
          <t>Kiwis</t>
        </is>
      </c>
      <c r="D363" t="inlineStr">
        <is>
          <t>Surprise</t>
        </is>
      </c>
      <c r="E363" t="inlineStr">
        <is>
          <t>Winter Fresh</t>
        </is>
      </c>
      <c r="F363" t="inlineStr">
        <is>
          <t>Aeon Ale</t>
        </is>
      </c>
      <c r="G363" t="inlineStr">
        <is>
          <t>Amaranth</t>
        </is>
      </c>
      <c r="H363" t="inlineStr">
        <is>
          <t>Garlic Knots</t>
        </is>
      </c>
      <c r="I363" t="inlineStr">
        <is>
          <t>Hyenas</t>
        </is>
      </c>
      <c r="J363" t="inlineStr">
        <is>
          <t>Aloof Goofs</t>
        </is>
      </c>
    </row>
    <row r="364">
      <c r="A364" t="inlineStr">
        <is>
          <t>Match Day 2</t>
        </is>
      </c>
      <c r="B364" s="17" t="n">
        <v>45686</v>
      </c>
      <c r="C364" t="inlineStr">
        <is>
          <t>Aeon Ale</t>
        </is>
      </c>
      <c r="D364" t="inlineStr">
        <is>
          <t>Winter Fresh</t>
        </is>
      </c>
      <c r="E364" t="inlineStr">
        <is>
          <t>Surprise</t>
        </is>
      </c>
      <c r="F364" t="inlineStr">
        <is>
          <t>Kiwis</t>
        </is>
      </c>
      <c r="G364" t="inlineStr">
        <is>
          <t>Aloof Goofs</t>
        </is>
      </c>
      <c r="H364" t="inlineStr">
        <is>
          <t>Hyenas</t>
        </is>
      </c>
      <c r="I364" t="inlineStr">
        <is>
          <t>Garlic Knots</t>
        </is>
      </c>
      <c r="J364" t="inlineStr">
        <is>
          <t>Amaranth</t>
        </is>
      </c>
    </row>
    <row r="365">
      <c r="A365" t="inlineStr">
        <is>
          <t>Match Day 3</t>
        </is>
      </c>
      <c r="B365" s="17" t="n">
        <v>45691</v>
      </c>
      <c r="C365" t="inlineStr">
        <is>
          <t>Winter Fresh</t>
        </is>
      </c>
      <c r="D365" t="inlineStr">
        <is>
          <t>Garlic Knots</t>
        </is>
      </c>
      <c r="E365" t="inlineStr">
        <is>
          <t>Hyenas</t>
        </is>
      </c>
      <c r="F365" t="inlineStr">
        <is>
          <t>Surprise</t>
        </is>
      </c>
      <c r="G365" t="inlineStr">
        <is>
          <t>Kiwis</t>
        </is>
      </c>
      <c r="H365" t="inlineStr">
        <is>
          <t>Aloof Goofs</t>
        </is>
      </c>
      <c r="I365" t="inlineStr">
        <is>
          <t>Amaranth</t>
        </is>
      </c>
      <c r="J365" t="inlineStr">
        <is>
          <t>Aeon Ale</t>
        </is>
      </c>
    </row>
    <row r="366">
      <c r="A366" t="inlineStr">
        <is>
          <t>Match Day 4</t>
        </is>
      </c>
      <c r="B366" s="17" t="n">
        <v>45693</v>
      </c>
      <c r="C366" t="inlineStr">
        <is>
          <t>Garlic Knots</t>
        </is>
      </c>
      <c r="D366" t="inlineStr">
        <is>
          <t>Hyenas</t>
        </is>
      </c>
      <c r="E366" t="inlineStr">
        <is>
          <t>Aloof Goofs</t>
        </is>
      </c>
      <c r="F366" t="inlineStr">
        <is>
          <t>Amaranth</t>
        </is>
      </c>
      <c r="G366" t="inlineStr">
        <is>
          <t>Surprise</t>
        </is>
      </c>
      <c r="H366" t="inlineStr">
        <is>
          <t>Winter Fresh</t>
        </is>
      </c>
      <c r="I366" t="inlineStr">
        <is>
          <t>Aeon Ale</t>
        </is>
      </c>
      <c r="J366" t="inlineStr">
        <is>
          <t>Kiwis</t>
        </is>
      </c>
    </row>
    <row r="367">
      <c r="A367" t="inlineStr">
        <is>
          <t>Match Day 5</t>
        </is>
      </c>
      <c r="B367" s="17" t="n">
        <v>45698</v>
      </c>
      <c r="C367" t="inlineStr">
        <is>
          <t>Amaranth</t>
        </is>
      </c>
      <c r="D367" t="inlineStr">
        <is>
          <t>Aeon Ale</t>
        </is>
      </c>
      <c r="E367" t="inlineStr">
        <is>
          <t>Kiwis</t>
        </is>
      </c>
      <c r="F367" t="inlineStr">
        <is>
          <t>Aloof Goofs</t>
        </is>
      </c>
      <c r="G367" t="inlineStr">
        <is>
          <t>Hyenas</t>
        </is>
      </c>
      <c r="H367" t="inlineStr">
        <is>
          <t>Surprise</t>
        </is>
      </c>
      <c r="I367" t="inlineStr">
        <is>
          <t>Winter Fresh</t>
        </is>
      </c>
      <c r="J367" t="inlineStr">
        <is>
          <t>Garlic Knots</t>
        </is>
      </c>
    </row>
    <row r="368">
      <c r="A368" t="inlineStr">
        <is>
          <t>Match Day 6</t>
        </is>
      </c>
      <c r="B368" s="17" t="n">
        <v>45700</v>
      </c>
      <c r="C368" t="inlineStr">
        <is>
          <t>Aloof Goofs</t>
        </is>
      </c>
      <c r="D368" t="inlineStr">
        <is>
          <t>Amaranth</t>
        </is>
      </c>
      <c r="E368" t="inlineStr">
        <is>
          <t>Garlic Knots</t>
        </is>
      </c>
      <c r="F368" t="inlineStr">
        <is>
          <t>Hyenas</t>
        </is>
      </c>
      <c r="G368" t="inlineStr">
        <is>
          <t>Aeon Ale</t>
        </is>
      </c>
      <c r="H368" t="inlineStr">
        <is>
          <t>Kiwis</t>
        </is>
      </c>
      <c r="I368" t="inlineStr">
        <is>
          <t>Surprise</t>
        </is>
      </c>
      <c r="J368" t="inlineStr">
        <is>
          <t>Winter Fresh</t>
        </is>
      </c>
    </row>
    <row r="369">
      <c r="A369" t="inlineStr">
        <is>
          <t>Match Day 7</t>
        </is>
      </c>
      <c r="B369" s="17" t="n">
        <v>45705</v>
      </c>
      <c r="C369" t="inlineStr">
        <is>
          <t>Hyenas</t>
        </is>
      </c>
      <c r="D369" t="inlineStr">
        <is>
          <t>Aloof Goofs</t>
        </is>
      </c>
      <c r="E369" t="inlineStr">
        <is>
          <t>Amaranth</t>
        </is>
      </c>
      <c r="F369" t="inlineStr">
        <is>
          <t>Garlic Knots</t>
        </is>
      </c>
      <c r="G369" t="inlineStr">
        <is>
          <t>Winter Fresh</t>
        </is>
      </c>
      <c r="H369" t="inlineStr">
        <is>
          <t>Aeon Ale</t>
        </is>
      </c>
      <c r="I369" t="inlineStr">
        <is>
          <t>Kiwis</t>
        </is>
      </c>
      <c r="J369" t="inlineStr">
        <is>
          <t>Surprise</t>
        </is>
      </c>
    </row>
    <row r="370">
      <c r="A370" t="inlineStr">
        <is>
          <t>Match Day 8</t>
        </is>
      </c>
      <c r="B370" s="17" t="n">
        <v>45707</v>
      </c>
      <c r="C370" t="inlineStr">
        <is>
          <t>Kiwis</t>
        </is>
      </c>
      <c r="D370" t="inlineStr">
        <is>
          <t>Surprise</t>
        </is>
      </c>
      <c r="E370" t="inlineStr">
        <is>
          <t>Winter Fresh</t>
        </is>
      </c>
      <c r="F370" t="inlineStr">
        <is>
          <t>Aeon Ale</t>
        </is>
      </c>
      <c r="G370" t="inlineStr">
        <is>
          <t>Amaranth</t>
        </is>
      </c>
      <c r="H370" t="inlineStr">
        <is>
          <t>Garlic Knots</t>
        </is>
      </c>
      <c r="I370" t="inlineStr">
        <is>
          <t>Hyenas</t>
        </is>
      </c>
      <c r="J370" t="inlineStr">
        <is>
          <t>Aloof Goofs</t>
        </is>
      </c>
    </row>
    <row r="371">
      <c r="A371" t="inlineStr">
        <is>
          <t>Match Day 9</t>
        </is>
      </c>
      <c r="B371" s="17" t="n">
        <v>45712</v>
      </c>
      <c r="C371" t="inlineStr">
        <is>
          <t>Aeon Ale</t>
        </is>
      </c>
      <c r="D371" t="inlineStr">
        <is>
          <t>Winter Fresh</t>
        </is>
      </c>
      <c r="E371" t="inlineStr">
        <is>
          <t>Surprise</t>
        </is>
      </c>
      <c r="F371" t="inlineStr">
        <is>
          <t>Kiwis</t>
        </is>
      </c>
      <c r="G371" t="inlineStr">
        <is>
          <t>Aloof Goofs</t>
        </is>
      </c>
      <c r="H371" t="inlineStr">
        <is>
          <t>Hyenas</t>
        </is>
      </c>
      <c r="I371" t="inlineStr">
        <is>
          <t>Garlic Knots</t>
        </is>
      </c>
      <c r="J371" t="inlineStr">
        <is>
          <t>Amaranth</t>
        </is>
      </c>
    </row>
    <row r="372">
      <c r="A372" t="inlineStr">
        <is>
          <t>Match Day 10</t>
        </is>
      </c>
      <c r="B372" s="17" t="n">
        <v>45714</v>
      </c>
      <c r="C372" t="inlineStr">
        <is>
          <t>Winter Fresh</t>
        </is>
      </c>
      <c r="D372" t="inlineStr">
        <is>
          <t>Garlic Knots</t>
        </is>
      </c>
      <c r="E372" t="inlineStr">
        <is>
          <t>Hyenas</t>
        </is>
      </c>
      <c r="F372" t="inlineStr">
        <is>
          <t>Surprise</t>
        </is>
      </c>
      <c r="G372" t="inlineStr">
        <is>
          <t>Kiwis</t>
        </is>
      </c>
      <c r="H372" t="inlineStr">
        <is>
          <t>Aloof Goofs</t>
        </is>
      </c>
      <c r="I372" t="inlineStr">
        <is>
          <t>Amaranth</t>
        </is>
      </c>
      <c r="J372" t="inlineStr">
        <is>
          <t>Aeon Ale</t>
        </is>
      </c>
    </row>
    <row r="373">
      <c r="A373" t="inlineStr">
        <is>
          <t>Match Day 11</t>
        </is>
      </c>
      <c r="B373" s="17" t="n">
        <v>45719</v>
      </c>
      <c r="C373" t="inlineStr">
        <is>
          <t>Garlic Knots</t>
        </is>
      </c>
      <c r="D373" t="inlineStr">
        <is>
          <t>Hyenas</t>
        </is>
      </c>
      <c r="E373" t="inlineStr">
        <is>
          <t>Aloof Goofs</t>
        </is>
      </c>
      <c r="F373" t="inlineStr">
        <is>
          <t>Amaranth</t>
        </is>
      </c>
      <c r="G373" t="inlineStr">
        <is>
          <t>Surprise</t>
        </is>
      </c>
      <c r="H373" t="inlineStr">
        <is>
          <t>Winter Fresh</t>
        </is>
      </c>
      <c r="I373" t="inlineStr">
        <is>
          <t>Aeon Ale</t>
        </is>
      </c>
      <c r="J373" t="inlineStr">
        <is>
          <t>Kiwis</t>
        </is>
      </c>
    </row>
    <row r="374">
      <c r="A374" t="inlineStr">
        <is>
          <t>Match Day 12</t>
        </is>
      </c>
      <c r="B374" s="17" t="n">
        <v>45721</v>
      </c>
      <c r="C374" t="inlineStr">
        <is>
          <t>Amaranth</t>
        </is>
      </c>
      <c r="D374" t="inlineStr">
        <is>
          <t>Aeon Ale</t>
        </is>
      </c>
      <c r="E374" t="inlineStr">
        <is>
          <t>Kiwis</t>
        </is>
      </c>
      <c r="F374" t="inlineStr">
        <is>
          <t>Aloof Goofs</t>
        </is>
      </c>
      <c r="G374" t="inlineStr">
        <is>
          <t>Hyenas</t>
        </is>
      </c>
      <c r="H374" t="inlineStr">
        <is>
          <t>Surprise</t>
        </is>
      </c>
      <c r="I374" t="inlineStr">
        <is>
          <t>Winter Fresh</t>
        </is>
      </c>
      <c r="J374" t="inlineStr">
        <is>
          <t>Garlic Knots</t>
        </is>
      </c>
    </row>
    <row r="375">
      <c r="A375" t="inlineStr">
        <is>
          <t>Match Day 13</t>
        </is>
      </c>
      <c r="B375" s="17" t="n">
        <v>45726</v>
      </c>
      <c r="C375" t="inlineStr">
        <is>
          <t>Aloof Goofs</t>
        </is>
      </c>
      <c r="D375" t="inlineStr">
        <is>
          <t>Amaranth</t>
        </is>
      </c>
      <c r="E375" t="inlineStr">
        <is>
          <t>Garlic Knots</t>
        </is>
      </c>
      <c r="F375" t="inlineStr">
        <is>
          <t>Hyenas</t>
        </is>
      </c>
      <c r="G375" t="inlineStr">
        <is>
          <t>Aeon Ale</t>
        </is>
      </c>
      <c r="H375" t="inlineStr">
        <is>
          <t>Kiwis</t>
        </is>
      </c>
      <c r="I375" t="inlineStr">
        <is>
          <t>Surprise</t>
        </is>
      </c>
      <c r="J375" t="inlineStr">
        <is>
          <t>Winter Fresh</t>
        </is>
      </c>
    </row>
    <row r="376">
      <c r="A376" t="inlineStr">
        <is>
          <t>Match Day 14</t>
        </is>
      </c>
      <c r="B376" s="17" t="n">
        <v>45728</v>
      </c>
      <c r="C376" t="inlineStr">
        <is>
          <t>Hyenas</t>
        </is>
      </c>
      <c r="D376" t="inlineStr">
        <is>
          <t>Aloof Goofs</t>
        </is>
      </c>
      <c r="E376" t="inlineStr">
        <is>
          <t>Amaranth</t>
        </is>
      </c>
      <c r="F376" t="inlineStr">
        <is>
          <t>Garlic Knots</t>
        </is>
      </c>
      <c r="G376" t="inlineStr">
        <is>
          <t>Winter Fresh</t>
        </is>
      </c>
      <c r="H376" t="inlineStr">
        <is>
          <t>Aeon Ale</t>
        </is>
      </c>
      <c r="I376" t="inlineStr">
        <is>
          <t>Kiwis</t>
        </is>
      </c>
      <c r="J376" t="inlineStr">
        <is>
          <t>Surprise</t>
        </is>
      </c>
    </row>
    <row r="377">
      <c r="A377" t="inlineStr">
        <is>
          <t>Match Day 15</t>
        </is>
      </c>
      <c r="B377" s="17" t="n">
        <v>45733</v>
      </c>
      <c r="C377" t="inlineStr">
        <is>
          <t>Semifinals (9:45 PM ET) / Finals (10:30 PM ET)</t>
        </is>
      </c>
      <c r="D377" t="inlineStr">
        <is>
          <t>Semifinals (9:45 PM ET) / Finals (10:30 PM ET)</t>
        </is>
      </c>
      <c r="E377" t="inlineStr">
        <is>
          <t>Semifinals (9:45 PM ET) / Finals (10:30 PM ET)</t>
        </is>
      </c>
      <c r="F377" t="inlineStr">
        <is>
          <t>Semifinals (9:45 PM ET) / Finals (10:30 PM ET)</t>
        </is>
      </c>
      <c r="G377" t="inlineStr">
        <is>
          <t>Semifinals (9:45 PM ET) / Finals (10:30 PM ET)</t>
        </is>
      </c>
      <c r="H377" t="inlineStr">
        <is>
          <t>Semifinals (9:45 PM ET) / Finals (10:30 PM ET)</t>
        </is>
      </c>
      <c r="I377" t="inlineStr">
        <is>
          <t>Semifinals (9:45 PM ET) / Finals (10:30 PM ET)</t>
        </is>
      </c>
      <c r="J377" t="inlineStr">
        <is>
          <t>Semifinals (9:45 PM ET) / Finals (10:30 PM ET)</t>
        </is>
      </c>
    </row>
    <row r="378">
      <c r="A378" s="18" t="n"/>
    </row>
    <row r="379">
      <c r="A379" s="16" t="inlineStr">
        <is>
          <t>Amateur Scrim Schedule</t>
        </is>
      </c>
    </row>
    <row r="380"/>
    <row r="381">
      <c r="A381" t="inlineStr">
        <is>
          <t>Match Day</t>
        </is>
      </c>
      <c r="B381" t="inlineStr">
        <is>
          <t>Aeon Ale</t>
        </is>
      </c>
      <c r="C381" t="inlineStr">
        <is>
          <t>Garlic Knots</t>
        </is>
      </c>
      <c r="D381" t="inlineStr">
        <is>
          <t>Kiwis</t>
        </is>
      </c>
      <c r="E381" t="inlineStr">
        <is>
          <t>Amaranth</t>
        </is>
      </c>
      <c r="F381" t="inlineStr">
        <is>
          <t>Winter Fresh</t>
        </is>
      </c>
      <c r="G381" t="inlineStr">
        <is>
          <t>Hyenas</t>
        </is>
      </c>
      <c r="H381" t="inlineStr">
        <is>
          <t>Surprise</t>
        </is>
      </c>
      <c r="I381" t="inlineStr">
        <is>
          <t>Aloof Goofs</t>
        </is>
      </c>
    </row>
    <row r="382">
      <c r="A382" t="inlineStr">
        <is>
          <t>Match Day 1</t>
        </is>
      </c>
      <c r="B382" t="n">
        <v/>
      </c>
      <c r="C382" t="n">
        <v/>
      </c>
      <c r="D382" t="n">
        <v/>
      </c>
      <c r="E382" t="inlineStr">
        <is>
          <t>Hyenas</t>
        </is>
      </c>
      <c r="F382" t="n">
        <v/>
      </c>
      <c r="G382" t="inlineStr">
        <is>
          <t>Amaranth</t>
        </is>
      </c>
      <c r="H382" t="n">
        <v/>
      </c>
      <c r="I382" t="n">
        <v/>
      </c>
    </row>
    <row r="383">
      <c r="A383" t="inlineStr">
        <is>
          <t>Match Day 2</t>
        </is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</row>
    <row r="384">
      <c r="A384" t="inlineStr">
        <is>
          <t>Match Day 3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</row>
    <row r="385">
      <c r="A385" t="inlineStr">
        <is>
          <t>Match Day 4</t>
        </is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</row>
    <row r="386">
      <c r="A386" t="inlineStr">
        <is>
          <t>Match Day 5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</row>
    <row r="387">
      <c r="A387" t="inlineStr">
        <is>
          <t>Match Day 6</t>
        </is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</row>
    <row r="388">
      <c r="A388" t="inlineStr">
        <is>
          <t>Match Day 7</t>
        </is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</row>
    <row r="389">
      <c r="A389" t="inlineStr">
        <is>
          <t>Match Day 8</t>
        </is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</row>
    <row r="390">
      <c r="A390" t="inlineStr">
        <is>
          <t>Match Day 9</t>
        </is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</row>
    <row r="391">
      <c r="A391" t="inlineStr">
        <is>
          <t>Match Day 10</t>
        </is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</row>
    <row r="392">
      <c r="A392" t="inlineStr">
        <is>
          <t>Match Day 11</t>
        </is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</row>
    <row r="393">
      <c r="A393" t="inlineStr">
        <is>
          <t>Match Day 12</t>
        </is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</row>
    <row r="394">
      <c r="A394" t="inlineStr">
        <is>
          <t>Match Day 13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</row>
    <row r="395">
      <c r="A395" t="inlineStr">
        <is>
          <t>Match Day 14</t>
        </is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</row>
    <row r="396">
      <c r="A396" t="inlineStr">
        <is>
          <t>Match Day 15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inlineStr">
        <is>
          <t>Match Day 16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s="18" t="n"/>
    </row>
  </sheetData>
  <mergeCells count="36">
    <mergeCell ref="A204:AH204"/>
    <mergeCell ref="A314:L315"/>
    <mergeCell ref="A269:AB269"/>
    <mergeCell ref="A24:M25"/>
    <mergeCell ref="A270:R271"/>
    <mergeCell ref="A250:AB251"/>
    <mergeCell ref="A44:R45"/>
    <mergeCell ref="A43:M43"/>
    <mergeCell ref="A224:AB224"/>
    <mergeCell ref="A294:Q295"/>
    <mergeCell ref="A87:Q87"/>
    <mergeCell ref="A205:AB206"/>
    <mergeCell ref="A133:AH134"/>
    <mergeCell ref="A68:Q69"/>
    <mergeCell ref="A356:K356"/>
    <mergeCell ref="A336:L336"/>
    <mergeCell ref="A179:AH180"/>
    <mergeCell ref="A88:AD89"/>
    <mergeCell ref="A113:AB114"/>
    <mergeCell ref="A178:AB178"/>
    <mergeCell ref="A379:I380"/>
    <mergeCell ref="A225:AD226"/>
    <mergeCell ref="A293:R293"/>
    <mergeCell ref="A112:AD112"/>
    <mergeCell ref="A337:K338"/>
    <mergeCell ref="A132:AB132"/>
    <mergeCell ref="A67:R67"/>
    <mergeCell ref="A23:N23"/>
    <mergeCell ref="A313:Q313"/>
    <mergeCell ref="A249:AD249"/>
    <mergeCell ref="A357:J358"/>
    <mergeCell ref="A1:N2"/>
    <mergeCell ref="A378:J378"/>
    <mergeCell ref="A159:AB160"/>
    <mergeCell ref="A158:AH158"/>
    <mergeCell ref="A398:I398"/>
  </mergeCells>
  <pageMargins left="0.75" right="0.75" top="1" bottom="1" header="0.5" footer="0.5"/>
  <tableParts count="18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Tier</t>
        </is>
      </c>
      <c r="B1" t="inlineStr">
        <is>
          <t>RSC ID</t>
        </is>
      </c>
      <c r="C1" t="inlineStr">
        <is>
          <t>Name</t>
        </is>
      </c>
      <c r="D1" t="inlineStr">
        <is>
          <t>Team</t>
        </is>
      </c>
      <c r="E1" t="inlineStr">
        <is>
          <t>Conference</t>
        </is>
      </c>
      <c r="F1" t="inlineStr">
        <is>
          <t>SBV</t>
        </is>
      </c>
      <c r="G1" t="inlineStr">
        <is>
          <t>IDR</t>
        </is>
      </c>
      <c r="H1" t="inlineStr">
        <is>
          <t>RPV</t>
        </is>
      </c>
      <c r="I1" t="inlineStr">
        <is>
          <t>GP</t>
        </is>
      </c>
      <c r="J1" t="inlineStr">
        <is>
          <t>W</t>
        </is>
      </c>
      <c r="K1" t="inlineStr">
        <is>
          <t>L</t>
        </is>
      </c>
      <c r="L1" t="inlineStr">
        <is>
          <t>Win%</t>
        </is>
      </c>
      <c r="M1" t="inlineStr">
        <is>
          <t>MVPs</t>
        </is>
      </c>
      <c r="N1" t="inlineStr">
        <is>
          <t>Pts</t>
        </is>
      </c>
      <c r="O1" t="inlineStr">
        <is>
          <t>Goals</t>
        </is>
      </c>
      <c r="P1" t="inlineStr">
        <is>
          <t>Assists</t>
        </is>
      </c>
      <c r="Q1" t="inlineStr">
        <is>
          <t>Saves</t>
        </is>
      </c>
      <c r="R1" t="inlineStr">
        <is>
          <t>Shots</t>
        </is>
      </c>
      <c r="S1" t="inlineStr">
        <is>
          <t>Shot %</t>
        </is>
      </c>
      <c r="T1" t="inlineStr">
        <is>
          <t>PPG</t>
        </is>
      </c>
      <c r="U1" t="inlineStr">
        <is>
          <t>GPG</t>
        </is>
      </c>
      <c r="V1" t="inlineStr">
        <is>
          <t>APG</t>
        </is>
      </c>
      <c r="W1" t="inlineStr">
        <is>
          <t>SvPG</t>
        </is>
      </c>
      <c r="X1" t="inlineStr">
        <is>
          <t>ShPG</t>
        </is>
      </c>
      <c r="Y1" t="inlineStr">
        <is>
          <t>Cycles</t>
        </is>
      </c>
      <c r="Z1" t="inlineStr">
        <is>
          <t>Hat Tricks</t>
        </is>
      </c>
      <c r="AA1" t="inlineStr">
        <is>
          <t>Playmakers</t>
        </is>
      </c>
      <c r="AB1" t="inlineStr">
        <is>
          <t>Saviors</t>
        </is>
      </c>
      <c r="AC1" t="inlineStr">
        <is>
          <t>DI</t>
        </is>
      </c>
      <c r="AD1" t="inlineStr">
        <is>
          <t>DT</t>
        </is>
      </c>
      <c r="AE1" t="inlineStr">
        <is>
          <t>TS</t>
        </is>
      </c>
      <c r="AF1" t="inlineStr">
        <is>
          <t>PWE</t>
        </is>
      </c>
      <c r="AG1" t="inlineStr">
        <is>
          <t>WP</t>
        </is>
      </c>
      <c r="AH1" t="inlineStr">
        <is>
          <t>P</t>
        </is>
      </c>
      <c r="AI1" t="inlineStr">
        <is>
          <t>SP</t>
        </is>
      </c>
      <c r="AJ1" t="inlineStr">
        <is>
          <t>NP</t>
        </is>
      </c>
      <c r="AK1" t="inlineStr">
        <is>
          <t>G</t>
        </is>
      </c>
      <c r="AL1" t="inlineStr">
        <is>
          <t>A</t>
        </is>
      </c>
      <c r="AM1" t="inlineStr">
        <is>
          <t>Sv</t>
        </is>
      </c>
      <c r="AN1" t="inlineStr">
        <is>
          <t>S</t>
        </is>
      </c>
      <c r="AO1" t="inlineStr">
        <is>
          <t>S%</t>
        </is>
      </c>
      <c r="AP1" t="inlineStr">
        <is>
          <t>P/A</t>
        </is>
      </c>
      <c r="AQ1" t="inlineStr">
        <is>
          <t>SP/A</t>
        </is>
      </c>
      <c r="AR1" t="inlineStr">
        <is>
          <t>NP/A</t>
        </is>
      </c>
      <c r="AS1" t="inlineStr">
        <is>
          <t>G/A</t>
        </is>
      </c>
      <c r="AT1" t="inlineStr">
        <is>
          <t>A/A</t>
        </is>
      </c>
      <c r="AU1" t="inlineStr">
        <is>
          <t>Sv/A</t>
        </is>
      </c>
      <c r="AV1" t="inlineStr">
        <is>
          <t>S/A</t>
        </is>
      </c>
      <c r="AW1" t="inlineStr">
        <is>
          <t>P/G</t>
        </is>
      </c>
      <c r="AX1" t="inlineStr">
        <is>
          <t>SP/G</t>
        </is>
      </c>
      <c r="AY1" t="inlineStr">
        <is>
          <t>NP/G</t>
        </is>
      </c>
      <c r="AZ1" t="inlineStr">
        <is>
          <t>G/G</t>
        </is>
      </c>
      <c r="BA1" t="inlineStr">
        <is>
          <t>A/G</t>
        </is>
      </c>
      <c r="BB1" t="inlineStr">
        <is>
          <t>Sv/G</t>
        </is>
      </c>
      <c r="BC1" t="inlineStr">
        <is>
          <t>S/G</t>
        </is>
      </c>
      <c r="BD1" t="inlineStr">
        <is>
          <t>tm_G</t>
        </is>
      </c>
      <c r="BE1" t="inlineStr">
        <is>
          <t>opp_G</t>
        </is>
      </c>
      <c r="BF1" t="inlineStr">
        <is>
          <t>tm_G/A</t>
        </is>
      </c>
      <c r="BG1" t="inlineStr">
        <is>
          <t>opp_G/A</t>
        </is>
      </c>
      <c r="BH1" t="inlineStr">
        <is>
          <t>tm_G/G</t>
        </is>
      </c>
      <c r="BI1" t="inlineStr">
        <is>
          <t>opp_G/G</t>
        </is>
      </c>
      <c r="BJ1" t="inlineStr">
        <is>
          <t>Current Team</t>
        </is>
      </c>
      <c r="BK1" t="inlineStr">
        <is>
          <t>IDR OV</t>
        </is>
      </c>
      <c r="BL1" t="inlineStr">
        <is>
          <t>SBV OV</t>
        </is>
      </c>
      <c r="BM1" t="inlineStr">
        <is>
          <t>GW</t>
        </is>
      </c>
      <c r="BN1" t="inlineStr">
        <is>
          <t>GL</t>
        </is>
      </c>
      <c r="BO1" t="inlineStr">
        <is>
          <t>Win %</t>
        </is>
      </c>
      <c r="BP1" t="inlineStr">
        <is>
          <t>PAPG</t>
        </is>
      </c>
      <c r="BQ1" t="inlineStr">
        <is>
          <t>GAPG</t>
        </is>
      </c>
      <c r="BR1" t="inlineStr">
        <is>
          <t>AAPG</t>
        </is>
      </c>
      <c r="BS1" t="inlineStr">
        <is>
          <t>SvAPG</t>
        </is>
      </c>
      <c r="BT1" t="inlineStr">
        <is>
          <t>ShAPG</t>
        </is>
      </c>
      <c r="BU1" t="inlineStr">
        <is>
          <t>OPPG</t>
        </is>
      </c>
      <c r="BV1" t="inlineStr">
        <is>
          <t>OGPG</t>
        </is>
      </c>
      <c r="BW1" t="inlineStr">
        <is>
          <t>OAPG</t>
        </is>
      </c>
      <c r="BX1" t="inlineStr">
        <is>
          <t>OSvPG</t>
        </is>
      </c>
      <c r="BY1" t="inlineStr">
        <is>
          <t>OShPG</t>
        </is>
      </c>
      <c r="BZ1" t="inlineStr">
        <is>
          <t>OPAPG</t>
        </is>
      </c>
      <c r="CA1" t="inlineStr">
        <is>
          <t>OGAPG</t>
        </is>
      </c>
      <c r="CB1" t="inlineStr">
        <is>
          <t>OAAPG</t>
        </is>
      </c>
      <c r="CC1" t="inlineStr">
        <is>
          <t>OSvAPG</t>
        </is>
      </c>
      <c r="CD1" t="inlineStr">
        <is>
          <t>OShAPG</t>
        </is>
      </c>
      <c r="CE1" t="inlineStr">
        <is>
          <t>PFI</t>
        </is>
      </c>
      <c r="CF1" t="inlineStr">
        <is>
          <t>GFI</t>
        </is>
      </c>
      <c r="CG1" t="inlineStr">
        <is>
          <t>AFI</t>
        </is>
      </c>
      <c r="CH1" t="inlineStr">
        <is>
          <t>SvFI</t>
        </is>
      </c>
      <c r="CI1" t="inlineStr">
        <is>
          <t>ShFI</t>
        </is>
      </c>
      <c r="CJ1" t="inlineStr">
        <is>
          <t>PAI</t>
        </is>
      </c>
      <c r="CK1" t="inlineStr">
        <is>
          <t>GAI</t>
        </is>
      </c>
      <c r="CL1" t="inlineStr">
        <is>
          <t>AAI</t>
        </is>
      </c>
      <c r="CM1" t="inlineStr">
        <is>
          <t>SvAI</t>
        </is>
      </c>
      <c r="CN1" t="inlineStr">
        <is>
          <t>ShAI</t>
        </is>
      </c>
    </row>
    <row r="2">
      <c r="A2" t="inlineStr">
        <is>
          <t>Amateur</t>
        </is>
      </c>
      <c r="B2" t="inlineStr">
        <is>
          <t>RSC007179</t>
        </is>
      </c>
      <c r="C2" t="inlineStr">
        <is>
          <t>B0A._.</t>
        </is>
      </c>
      <c r="D2" t="inlineStr">
        <is>
          <t>Aeon Ale</t>
        </is>
      </c>
      <c r="E2" t="n">
        <v/>
      </c>
      <c r="F2" t="n">
        <v>91.92681894</v>
      </c>
      <c r="G2" t="n">
        <v>91.44742993</v>
      </c>
      <c r="H2" t="n">
        <v>91.68712443</v>
      </c>
      <c r="I2" t="n">
        <v>12</v>
      </c>
      <c r="J2" t="n">
        <v>8</v>
      </c>
      <c r="K2" t="n">
        <v>4</v>
      </c>
      <c r="L2" t="n">
        <v>0.6666666667</v>
      </c>
      <c r="M2" t="n">
        <v>5</v>
      </c>
      <c r="N2" t="n">
        <v>4790</v>
      </c>
      <c r="O2" t="n">
        <v>15</v>
      </c>
      <c r="P2" t="n">
        <v>13</v>
      </c>
      <c r="Q2" t="n">
        <v>10</v>
      </c>
      <c r="R2" t="n">
        <v>32</v>
      </c>
      <c r="S2" t="n">
        <v>0.46875</v>
      </c>
      <c r="T2" t="n">
        <v>399.1666667</v>
      </c>
      <c r="U2" t="n">
        <v>1.25</v>
      </c>
      <c r="V2" t="n">
        <v>1.083333333</v>
      </c>
      <c r="W2" t="n">
        <v>0.8333333333</v>
      </c>
      <c r="X2" t="n">
        <v>2.666666667</v>
      </c>
      <c r="Y2" t="n">
        <v>4</v>
      </c>
      <c r="Z2" t="n">
        <v>2</v>
      </c>
      <c r="AA2" t="n">
        <v>0</v>
      </c>
      <c r="AB2" t="n">
        <v>0</v>
      </c>
      <c r="AC2" t="n">
        <v>13</v>
      </c>
      <c r="AD2" t="n">
        <v>15</v>
      </c>
      <c r="AE2" t="n">
        <v>159</v>
      </c>
      <c r="AF2" t="n">
        <v>0.666189958</v>
      </c>
      <c r="AG2" t="n">
        <v>0.6666666667</v>
      </c>
      <c r="AH2" t="n">
        <v>4790</v>
      </c>
      <c r="AI2" t="n">
        <v>2970</v>
      </c>
      <c r="AJ2" t="n">
        <v>1820</v>
      </c>
      <c r="AK2" t="n">
        <v>15</v>
      </c>
      <c r="AL2" t="n">
        <v>13</v>
      </c>
      <c r="AM2" t="n">
        <v>10</v>
      </c>
      <c r="AN2" t="n">
        <v>32</v>
      </c>
      <c r="AO2" t="n">
        <v>0.46875</v>
      </c>
      <c r="AP2" t="n">
        <v>376.572327</v>
      </c>
      <c r="AQ2" t="n">
        <v>233.490566</v>
      </c>
      <c r="AR2" t="n">
        <v>143.081761</v>
      </c>
      <c r="AS2" t="n">
        <v>1.179245283</v>
      </c>
      <c r="AT2" t="n">
        <v>1.022012579</v>
      </c>
      <c r="AU2" t="n">
        <v>0.7861635219999999</v>
      </c>
      <c r="AV2" t="n">
        <v>2.51572327</v>
      </c>
      <c r="AW2" t="n">
        <v>399.1666667</v>
      </c>
      <c r="AX2" t="n">
        <v>247.5</v>
      </c>
      <c r="AY2" t="n">
        <v>151.6666667</v>
      </c>
      <c r="AZ2" t="n">
        <v>1.25</v>
      </c>
      <c r="BA2" t="n">
        <v>1.083333333</v>
      </c>
      <c r="BB2" t="n">
        <v>0.8333333333</v>
      </c>
      <c r="BC2" t="n">
        <v>2.666666667</v>
      </c>
      <c r="BD2" t="n">
        <v>40</v>
      </c>
      <c r="BE2" t="n">
        <v>26</v>
      </c>
      <c r="BF2" t="n">
        <v>3.144654088</v>
      </c>
      <c r="BG2" t="n">
        <v>2.044025157</v>
      </c>
      <c r="BH2" t="n">
        <v>3.333333333</v>
      </c>
      <c r="BI2" t="n">
        <v>2.166666667</v>
      </c>
      <c r="BJ2" t="inlineStr">
        <is>
          <t>Aeon Ale</t>
        </is>
      </c>
      <c r="BK2" t="n">
        <v>20.54691407</v>
      </c>
      <c r="BL2" t="n">
        <v>21.38391222</v>
      </c>
      <c r="BM2" t="n">
        <v>8</v>
      </c>
      <c r="BN2" t="n">
        <v>4</v>
      </c>
      <c r="BO2" t="n">
        <v>0.6666666667</v>
      </c>
      <c r="BP2" t="n">
        <v>297.5</v>
      </c>
      <c r="BQ2" t="n">
        <v>0.7222222222</v>
      </c>
      <c r="BR2" t="n">
        <v>0.4166666667</v>
      </c>
      <c r="BS2" t="n">
        <v>1.055555556</v>
      </c>
      <c r="BT2" t="n">
        <v>1.888888889</v>
      </c>
      <c r="BU2" t="n">
        <v>275.9467919</v>
      </c>
      <c r="BV2" t="n">
        <v>0.6698919409</v>
      </c>
      <c r="BW2" t="n">
        <v>0.3926964642</v>
      </c>
      <c r="BX2" t="n">
        <v>0.8820794163</v>
      </c>
      <c r="BY2" t="n">
        <v>1.854827443</v>
      </c>
      <c r="BZ2" t="n">
        <v>316.9854642</v>
      </c>
      <c r="CA2" t="n">
        <v>0.9512453753</v>
      </c>
      <c r="CB2" t="n">
        <v>0.5304993822</v>
      </c>
      <c r="CC2" t="n">
        <v>0.8337129379</v>
      </c>
      <c r="CD2" t="n">
        <v>2.266542158</v>
      </c>
      <c r="CE2" t="n">
        <v>1.259258584</v>
      </c>
      <c r="CF2" t="n">
        <v>1.314066835</v>
      </c>
      <c r="CG2" t="n">
        <v>2.042101027</v>
      </c>
      <c r="CH2" t="n">
        <v>0.9995446819</v>
      </c>
      <c r="CI2" t="n">
        <v>1.176535216</v>
      </c>
      <c r="CJ2" t="n">
        <v>1.078106391</v>
      </c>
      <c r="CK2" t="n">
        <v>1.078117496</v>
      </c>
      <c r="CL2" t="n">
        <v>1.061040026</v>
      </c>
      <c r="CM2" t="n">
        <v>1.196667257</v>
      </c>
      <c r="CN2" t="n">
        <v>1.018363674</v>
      </c>
    </row>
    <row r="3">
      <c r="A3" t="inlineStr">
        <is>
          <t>Amateur</t>
        </is>
      </c>
      <c r="B3" t="inlineStr">
        <is>
          <t>RSC007464</t>
        </is>
      </c>
      <c r="C3" t="inlineStr">
        <is>
          <t>MoonKnight2</t>
        </is>
      </c>
      <c r="D3" t="inlineStr">
        <is>
          <t>Hyenas</t>
        </is>
      </c>
      <c r="E3" t="n">
        <v/>
      </c>
      <c r="F3" t="n">
        <v>80.80420712</v>
      </c>
      <c r="G3" t="n">
        <v>88.44437143</v>
      </c>
      <c r="H3" t="n">
        <v>84.62428927000001</v>
      </c>
      <c r="I3" t="n">
        <v>46</v>
      </c>
      <c r="J3" t="n">
        <v>33</v>
      </c>
      <c r="K3" t="n">
        <v>13</v>
      </c>
      <c r="L3" t="n">
        <v>0.7173913043</v>
      </c>
      <c r="M3" t="n">
        <v>12</v>
      </c>
      <c r="N3" t="n">
        <v>17407</v>
      </c>
      <c r="O3" t="n">
        <v>51</v>
      </c>
      <c r="P3" t="n">
        <v>29</v>
      </c>
      <c r="Q3" t="n">
        <v>59</v>
      </c>
      <c r="R3" t="n">
        <v>133</v>
      </c>
      <c r="S3" t="n">
        <v>0.3834586466</v>
      </c>
      <c r="T3" t="n">
        <v>378.4130435</v>
      </c>
      <c r="U3" t="n">
        <v>1.108695652</v>
      </c>
      <c r="V3" t="n">
        <v>0.6304347826</v>
      </c>
      <c r="W3" t="n">
        <v>1.282608696</v>
      </c>
      <c r="X3" t="n">
        <v>2.891304348</v>
      </c>
      <c r="Y3" t="n">
        <v>12</v>
      </c>
      <c r="Z3" t="n">
        <v>4</v>
      </c>
      <c r="AA3" t="n">
        <v>0</v>
      </c>
      <c r="AB3" t="n">
        <v>6</v>
      </c>
      <c r="AC3" t="n">
        <v>15</v>
      </c>
      <c r="AD3" t="n">
        <v>21</v>
      </c>
      <c r="AE3" t="n">
        <v>590</v>
      </c>
      <c r="AF3" t="n">
        <v>0.7419011373</v>
      </c>
      <c r="AG3" t="n">
        <v>0.7173913043</v>
      </c>
      <c r="AH3" t="n">
        <v>17407</v>
      </c>
      <c r="AI3" t="n">
        <v>10830</v>
      </c>
      <c r="AJ3" t="n">
        <v>6577</v>
      </c>
      <c r="AK3" t="n">
        <v>51</v>
      </c>
      <c r="AL3" t="n">
        <v>29</v>
      </c>
      <c r="AM3" t="n">
        <v>59</v>
      </c>
      <c r="AN3" t="n">
        <v>133</v>
      </c>
      <c r="AO3" t="n">
        <v>0.3834586466</v>
      </c>
      <c r="AP3" t="n">
        <v>368.7923729</v>
      </c>
      <c r="AQ3" t="n">
        <v>229.4491525</v>
      </c>
      <c r="AR3" t="n">
        <v>139.3432203</v>
      </c>
      <c r="AS3" t="n">
        <v>1.080508475</v>
      </c>
      <c r="AT3" t="n">
        <v>0.6144067797</v>
      </c>
      <c r="AU3" t="n">
        <v>1.25</v>
      </c>
      <c r="AV3" t="n">
        <v>2.81779661</v>
      </c>
      <c r="AW3" t="n">
        <v>378.4130435</v>
      </c>
      <c r="AX3" t="n">
        <v>235.4347826</v>
      </c>
      <c r="AY3" t="n">
        <v>142.9782609</v>
      </c>
      <c r="AZ3" t="n">
        <v>1.108695652</v>
      </c>
      <c r="BA3" t="n">
        <v>0.6304347826</v>
      </c>
      <c r="BB3" t="n">
        <v>1.282608696</v>
      </c>
      <c r="BC3" t="n">
        <v>2.891304348</v>
      </c>
      <c r="BD3" t="n">
        <v>141</v>
      </c>
      <c r="BE3" t="n">
        <v>71</v>
      </c>
      <c r="BF3" t="n">
        <v>2.987288136</v>
      </c>
      <c r="BG3" t="n">
        <v>1.504237288</v>
      </c>
      <c r="BH3" t="n">
        <v>3.065217391</v>
      </c>
      <c r="BI3" t="n">
        <v>1.543478261</v>
      </c>
      <c r="BJ3" t="inlineStr">
        <is>
          <t>Hyenas</t>
        </is>
      </c>
      <c r="BK3" t="n">
        <v>16.11555845</v>
      </c>
      <c r="BL3" t="n">
        <v>9.179102412000001</v>
      </c>
      <c r="BM3" t="n">
        <v>33</v>
      </c>
      <c r="BN3" t="n">
        <v>13</v>
      </c>
      <c r="BO3" t="n">
        <v>0.7173913043</v>
      </c>
      <c r="BP3" t="n">
        <v>263.1865942</v>
      </c>
      <c r="BQ3" t="n">
        <v>0.5054347826</v>
      </c>
      <c r="BR3" t="n">
        <v>0.2608695652</v>
      </c>
      <c r="BS3" t="n">
        <v>1.106884058</v>
      </c>
      <c r="BT3" t="n">
        <v>1.679347826</v>
      </c>
      <c r="BU3" t="n">
        <v>289.6455546</v>
      </c>
      <c r="BV3" t="n">
        <v>0.7236233216</v>
      </c>
      <c r="BW3" t="n">
        <v>0.4230251179</v>
      </c>
      <c r="BX3" t="n">
        <v>0.9005967261</v>
      </c>
      <c r="BY3" t="n">
        <v>2.007220543</v>
      </c>
      <c r="BZ3" t="n">
        <v>299.9670546</v>
      </c>
      <c r="CA3" t="n">
        <v>0.8056371275999999</v>
      </c>
      <c r="CB3" t="n">
        <v>0.4562329461</v>
      </c>
      <c r="CC3" t="n">
        <v>0.8571559560000001</v>
      </c>
      <c r="CD3" t="n">
        <v>2.150092071</v>
      </c>
      <c r="CE3" t="n">
        <v>1.261515349</v>
      </c>
      <c r="CF3" t="n">
        <v>1.37617249</v>
      </c>
      <c r="CG3" t="n">
        <v>1.381826516</v>
      </c>
      <c r="CH3" t="n">
        <v>1.496353944</v>
      </c>
      <c r="CI3" t="n">
        <v>1.344735133</v>
      </c>
      <c r="CJ3" t="n">
        <v>0.9086505558</v>
      </c>
      <c r="CK3" t="n">
        <v>0.6984777404</v>
      </c>
      <c r="CL3" t="n">
        <v>0.6166763017</v>
      </c>
      <c r="CM3" t="n">
        <v>1.229056276</v>
      </c>
      <c r="CN3" t="n">
        <v>0.8366533671</v>
      </c>
    </row>
    <row r="4">
      <c r="A4" t="inlineStr">
        <is>
          <t>Amateur</t>
        </is>
      </c>
      <c r="B4" t="inlineStr">
        <is>
          <t>RSC007899</t>
        </is>
      </c>
      <c r="C4" t="inlineStr">
        <is>
          <t>SeaSpay12</t>
        </is>
      </c>
      <c r="D4" t="inlineStr">
        <is>
          <t>Surprise</t>
        </is>
      </c>
      <c r="E4" t="n">
        <v/>
      </c>
      <c r="F4" t="n">
        <v>81.15947199</v>
      </c>
      <c r="G4" t="n">
        <v>74.45345614</v>
      </c>
      <c r="H4" t="n">
        <v>77.80646407</v>
      </c>
      <c r="I4" t="n">
        <v>42</v>
      </c>
      <c r="J4" t="n">
        <v>24</v>
      </c>
      <c r="K4" t="n">
        <v>18</v>
      </c>
      <c r="L4" t="n">
        <v>0.5714285714</v>
      </c>
      <c r="M4" t="n">
        <v>13</v>
      </c>
      <c r="N4" t="n">
        <v>16006</v>
      </c>
      <c r="O4" t="n">
        <v>39</v>
      </c>
      <c r="P4" t="n">
        <v>19</v>
      </c>
      <c r="Q4" t="n">
        <v>50</v>
      </c>
      <c r="R4" t="n">
        <v>108</v>
      </c>
      <c r="S4" t="n">
        <v>0.3611111111</v>
      </c>
      <c r="T4" t="n">
        <v>381.0952381</v>
      </c>
      <c r="U4" t="n">
        <v>0.9285714286</v>
      </c>
      <c r="V4" t="n">
        <v>0.4523809524</v>
      </c>
      <c r="W4" t="n">
        <v>1.19047619</v>
      </c>
      <c r="X4" t="n">
        <v>2.571428571</v>
      </c>
      <c r="Y4" t="n">
        <v>5</v>
      </c>
      <c r="Z4" t="n">
        <v>3</v>
      </c>
      <c r="AA4" t="n">
        <v>0</v>
      </c>
      <c r="AB4" t="n">
        <v>4</v>
      </c>
      <c r="AC4" t="n">
        <v>44</v>
      </c>
      <c r="AD4" t="n">
        <v>35</v>
      </c>
      <c r="AE4" t="n">
        <v>497</v>
      </c>
      <c r="AF4" t="n">
        <v>0.5486503657</v>
      </c>
      <c r="AG4" t="n">
        <v>0.5714285714</v>
      </c>
      <c r="AH4" t="n">
        <v>16006</v>
      </c>
      <c r="AI4" t="n">
        <v>8430</v>
      </c>
      <c r="AJ4" t="n">
        <v>7576</v>
      </c>
      <c r="AK4" t="n">
        <v>39</v>
      </c>
      <c r="AL4" t="n">
        <v>19</v>
      </c>
      <c r="AM4" t="n">
        <v>50</v>
      </c>
      <c r="AN4" t="n">
        <v>108</v>
      </c>
      <c r="AO4" t="n">
        <v>0.3611111111</v>
      </c>
      <c r="AP4" t="n">
        <v>402.5653924</v>
      </c>
      <c r="AQ4" t="n">
        <v>212.0221328</v>
      </c>
      <c r="AR4" t="n">
        <v>190.5432596</v>
      </c>
      <c r="AS4" t="n">
        <v>0.9808853118999999</v>
      </c>
      <c r="AT4" t="n">
        <v>0.4778672032</v>
      </c>
      <c r="AU4" t="n">
        <v>1.257545272</v>
      </c>
      <c r="AV4" t="n">
        <v>2.716297787</v>
      </c>
      <c r="AW4" t="n">
        <v>381.0952381</v>
      </c>
      <c r="AX4" t="n">
        <v>200.7142857</v>
      </c>
      <c r="AY4" t="n">
        <v>180.3809524</v>
      </c>
      <c r="AZ4" t="n">
        <v>0.9285714286</v>
      </c>
      <c r="BA4" t="n">
        <v>0.4523809524</v>
      </c>
      <c r="BB4" t="n">
        <v>1.19047619</v>
      </c>
      <c r="BC4" t="n">
        <v>2.571428571</v>
      </c>
      <c r="BD4" t="n">
        <v>103</v>
      </c>
      <c r="BE4" t="n">
        <v>91</v>
      </c>
      <c r="BF4" t="n">
        <v>2.59054326</v>
      </c>
      <c r="BG4" t="n">
        <v>2.288732394</v>
      </c>
      <c r="BH4" t="n">
        <v>2.452380952</v>
      </c>
      <c r="BI4" t="n">
        <v>2.166666667</v>
      </c>
      <c r="BJ4" t="inlineStr">
        <is>
          <t>Surprise</t>
        </is>
      </c>
      <c r="BK4" t="n">
        <v>6.097450286</v>
      </c>
      <c r="BL4" t="n">
        <v>9.406216971999999</v>
      </c>
      <c r="BM4" t="n">
        <v>24</v>
      </c>
      <c r="BN4" t="n">
        <v>18</v>
      </c>
      <c r="BO4" t="n">
        <v>0.5714285714</v>
      </c>
      <c r="BP4" t="n">
        <v>281.2936508</v>
      </c>
      <c r="BQ4" t="n">
        <v>0.7142857143</v>
      </c>
      <c r="BR4" t="n">
        <v>0.2996031746</v>
      </c>
      <c r="BS4" t="n">
        <v>0.9047619048</v>
      </c>
      <c r="BT4" t="n">
        <v>1.81547619</v>
      </c>
      <c r="BU4" t="n">
        <v>305.5510416</v>
      </c>
      <c r="BV4" t="n">
        <v>0.8217963847</v>
      </c>
      <c r="BW4" t="n">
        <v>0.4610921608</v>
      </c>
      <c r="BX4" t="n">
        <v>0.9124079829</v>
      </c>
      <c r="BY4" t="n">
        <v>2.11583893</v>
      </c>
      <c r="BZ4" t="n">
        <v>298.3849962</v>
      </c>
      <c r="CA4" t="n">
        <v>0.8007240534</v>
      </c>
      <c r="CB4" t="n">
        <v>0.4632981774</v>
      </c>
      <c r="CC4" t="n">
        <v>0.8574688241</v>
      </c>
      <c r="CD4" t="n">
        <v>2.137354143</v>
      </c>
      <c r="CE4" t="n">
        <v>1.277193032</v>
      </c>
      <c r="CF4" t="n">
        <v>1.159664712</v>
      </c>
      <c r="CG4" t="n">
        <v>0.976435856</v>
      </c>
      <c r="CH4" t="n">
        <v>1.388360902</v>
      </c>
      <c r="CI4" t="n">
        <v>1.203089614</v>
      </c>
      <c r="CJ4" t="n">
        <v>0.9206110026</v>
      </c>
      <c r="CK4" t="n">
        <v>0.8691760241000001</v>
      </c>
      <c r="CL4" t="n">
        <v>0.649768528</v>
      </c>
      <c r="CM4" t="n">
        <v>0.9916198912999999</v>
      </c>
      <c r="CN4" t="n">
        <v>0.8580408295</v>
      </c>
    </row>
    <row r="5">
      <c r="A5" t="inlineStr">
        <is>
          <t>Amateur</t>
        </is>
      </c>
      <c r="B5" t="inlineStr">
        <is>
          <t>RSC007955</t>
        </is>
      </c>
      <c r="C5" t="inlineStr">
        <is>
          <t>JonathanVanDyk</t>
        </is>
      </c>
      <c r="D5" t="inlineStr">
        <is>
          <t>Garlic Knots</t>
        </is>
      </c>
      <c r="E5" t="n">
        <v/>
      </c>
      <c r="F5" t="n">
        <v>69.679788</v>
      </c>
      <c r="G5" t="n">
        <v>70.75672819</v>
      </c>
      <c r="H5" t="n">
        <v>70.21825809000001</v>
      </c>
      <c r="I5" t="n">
        <v>47</v>
      </c>
      <c r="J5" t="n">
        <v>32</v>
      </c>
      <c r="K5" t="n">
        <v>15</v>
      </c>
      <c r="L5" t="n">
        <v>0.6808510638</v>
      </c>
      <c r="M5" t="n">
        <v>14</v>
      </c>
      <c r="N5" t="n">
        <v>17018</v>
      </c>
      <c r="O5" t="n">
        <v>45</v>
      </c>
      <c r="P5" t="n">
        <v>19</v>
      </c>
      <c r="Q5" t="n">
        <v>64</v>
      </c>
      <c r="R5" t="n">
        <v>110</v>
      </c>
      <c r="S5" t="n">
        <v>0.4090909091</v>
      </c>
      <c r="T5" t="n">
        <v>362.0851064</v>
      </c>
      <c r="U5" t="n">
        <v>0.9574468085</v>
      </c>
      <c r="V5" t="n">
        <v>0.4042553191</v>
      </c>
      <c r="W5" t="n">
        <v>1.361702128</v>
      </c>
      <c r="X5" t="n">
        <v>2.340425532</v>
      </c>
      <c r="Y5" t="n">
        <v>2</v>
      </c>
      <c r="Z5" t="n">
        <v>3</v>
      </c>
      <c r="AA5" t="n">
        <v>0</v>
      </c>
      <c r="AB5" t="n">
        <v>6</v>
      </c>
      <c r="AC5" t="n">
        <v>19</v>
      </c>
      <c r="AD5" t="n">
        <v>25</v>
      </c>
      <c r="AE5" t="n">
        <v>578</v>
      </c>
      <c r="AF5" t="n">
        <v>0.6632246098</v>
      </c>
      <c r="AG5" t="n">
        <v>0.6808510638</v>
      </c>
      <c r="AH5" t="n">
        <v>17018</v>
      </c>
      <c r="AI5" t="n">
        <v>9750</v>
      </c>
      <c r="AJ5" t="n">
        <v>7268</v>
      </c>
      <c r="AK5" t="n">
        <v>45</v>
      </c>
      <c r="AL5" t="n">
        <v>19</v>
      </c>
      <c r="AM5" t="n">
        <v>64</v>
      </c>
      <c r="AN5" t="n">
        <v>110</v>
      </c>
      <c r="AO5" t="n">
        <v>0.4090909091</v>
      </c>
      <c r="AP5" t="n">
        <v>368.0363322</v>
      </c>
      <c r="AQ5" t="n">
        <v>210.8564014</v>
      </c>
      <c r="AR5" t="n">
        <v>157.1799308</v>
      </c>
      <c r="AS5" t="n">
        <v>0.973183391</v>
      </c>
      <c r="AT5" t="n">
        <v>0.410899654</v>
      </c>
      <c r="AU5" t="n">
        <v>1.384083045</v>
      </c>
      <c r="AV5" t="n">
        <v>2.378892734</v>
      </c>
      <c r="AW5" t="n">
        <v>362.0851064</v>
      </c>
      <c r="AX5" t="n">
        <v>207.4468085</v>
      </c>
      <c r="AY5" t="n">
        <v>154.6382979</v>
      </c>
      <c r="AZ5" t="n">
        <v>0.9574468085</v>
      </c>
      <c r="BA5" t="n">
        <v>0.4042553191</v>
      </c>
      <c r="BB5" t="n">
        <v>1.361702128</v>
      </c>
      <c r="BC5" t="n">
        <v>2.340425532</v>
      </c>
      <c r="BD5" t="n">
        <v>119</v>
      </c>
      <c r="BE5" t="n">
        <v>76</v>
      </c>
      <c r="BF5" t="n">
        <v>2.573529412</v>
      </c>
      <c r="BG5" t="n">
        <v>1.643598616</v>
      </c>
      <c r="BH5" t="n">
        <v>2.531914894</v>
      </c>
      <c r="BI5" t="n">
        <v>1.617021277</v>
      </c>
      <c r="BJ5" t="inlineStr">
        <is>
          <t>Garlic Knots</t>
        </is>
      </c>
      <c r="BK5" t="n">
        <v>4.921421643</v>
      </c>
      <c r="BL5" t="n">
        <v>4.638544218</v>
      </c>
      <c r="BM5" t="n">
        <v>32</v>
      </c>
      <c r="BN5" t="n">
        <v>15</v>
      </c>
      <c r="BO5" t="n">
        <v>0.6808510638</v>
      </c>
      <c r="BP5" t="n">
        <v>260.8794326</v>
      </c>
      <c r="BQ5" t="n">
        <v>0.5354609929</v>
      </c>
      <c r="BR5" t="n">
        <v>0.3138297872</v>
      </c>
      <c r="BS5" t="n">
        <v>0.7375886525000001</v>
      </c>
      <c r="BT5" t="n">
        <v>2.081560284</v>
      </c>
      <c r="BU5" t="n">
        <v>293.466647</v>
      </c>
      <c r="BV5" t="n">
        <v>0.7539157316</v>
      </c>
      <c r="BW5" t="n">
        <v>0.4325595565</v>
      </c>
      <c r="BX5" t="n">
        <v>0.8617131971000001</v>
      </c>
      <c r="BY5" t="n">
        <v>2.110892735</v>
      </c>
      <c r="BZ5" t="n">
        <v>299.7652552</v>
      </c>
      <c r="CA5" t="n">
        <v>0.8017098911</v>
      </c>
      <c r="CB5" t="n">
        <v>0.4423090205</v>
      </c>
      <c r="CC5" t="n">
        <v>0.9214274458</v>
      </c>
      <c r="CD5" t="n">
        <v>2.072287435</v>
      </c>
      <c r="CE5" t="n">
        <v>1.207895512</v>
      </c>
      <c r="CF5" t="n">
        <v>1.194255951</v>
      </c>
      <c r="CG5" t="n">
        <v>0.9139658032</v>
      </c>
      <c r="CH5" t="n">
        <v>1.477818068</v>
      </c>
      <c r="CI5" t="n">
        <v>1.129392329</v>
      </c>
      <c r="CJ5" t="n">
        <v>0.8889576899</v>
      </c>
      <c r="CK5" t="n">
        <v>0.7102398457</v>
      </c>
      <c r="CL5" t="n">
        <v>0.7255180992</v>
      </c>
      <c r="CM5" t="n">
        <v>0.8559560826</v>
      </c>
      <c r="CN5" t="n">
        <v>0.9861042434</v>
      </c>
    </row>
    <row r="6">
      <c r="A6" t="inlineStr">
        <is>
          <t>Amateur</t>
        </is>
      </c>
      <c r="B6" t="inlineStr">
        <is>
          <t>RSC006375</t>
        </is>
      </c>
      <c r="C6" t="inlineStr">
        <is>
          <t>Rich-Rollin6060</t>
        </is>
      </c>
      <c r="D6" t="inlineStr">
        <is>
          <t>Hyenas</t>
        </is>
      </c>
      <c r="E6" t="n">
        <v/>
      </c>
      <c r="F6" t="n">
        <v>56.42879168</v>
      </c>
      <c r="G6" t="n">
        <v>81.31623792000001</v>
      </c>
      <c r="H6" t="n">
        <v>68.8725148</v>
      </c>
      <c r="I6" t="n">
        <v>39</v>
      </c>
      <c r="J6" t="n">
        <v>31</v>
      </c>
      <c r="K6" t="n">
        <v>8</v>
      </c>
      <c r="L6" t="n">
        <v>0.7948717949</v>
      </c>
      <c r="M6" t="n">
        <v>11</v>
      </c>
      <c r="N6" t="n">
        <v>12780</v>
      </c>
      <c r="O6" t="n">
        <v>50</v>
      </c>
      <c r="P6" t="n">
        <v>16</v>
      </c>
      <c r="Q6" t="n">
        <v>17</v>
      </c>
      <c r="R6" t="n">
        <v>107</v>
      </c>
      <c r="S6" t="n">
        <v>0.4672897196</v>
      </c>
      <c r="T6" t="n">
        <v>327.6923077</v>
      </c>
      <c r="U6" t="n">
        <v>1.282051282</v>
      </c>
      <c r="V6" t="n">
        <v>0.4102564103</v>
      </c>
      <c r="W6" t="n">
        <v>0.4358974359</v>
      </c>
      <c r="X6" t="n">
        <v>2.743589744</v>
      </c>
      <c r="Y6" t="n">
        <v>3</v>
      </c>
      <c r="Z6" t="n">
        <v>6</v>
      </c>
      <c r="AA6" t="n">
        <v>1</v>
      </c>
      <c r="AB6" t="n">
        <v>0</v>
      </c>
      <c r="AC6" t="n">
        <v>50</v>
      </c>
      <c r="AD6" t="n">
        <v>22</v>
      </c>
      <c r="AE6" t="n">
        <v>506</v>
      </c>
      <c r="AF6" t="n">
        <v>0.7977131405</v>
      </c>
      <c r="AG6" t="n">
        <v>0.7948717949</v>
      </c>
      <c r="AH6" t="n">
        <v>12780</v>
      </c>
      <c r="AI6" t="n">
        <v>7720</v>
      </c>
      <c r="AJ6" t="n">
        <v>5060</v>
      </c>
      <c r="AK6" t="n">
        <v>50</v>
      </c>
      <c r="AL6" t="n">
        <v>16</v>
      </c>
      <c r="AM6" t="n">
        <v>17</v>
      </c>
      <c r="AN6" t="n">
        <v>107</v>
      </c>
      <c r="AO6" t="n">
        <v>0.4672897196</v>
      </c>
      <c r="AP6" t="n">
        <v>315.7114625</v>
      </c>
      <c r="AQ6" t="n">
        <v>190.7114625</v>
      </c>
      <c r="AR6" t="n">
        <v>125</v>
      </c>
      <c r="AS6" t="n">
        <v>1.235177866</v>
      </c>
      <c r="AT6" t="n">
        <v>0.395256917</v>
      </c>
      <c r="AU6" t="n">
        <v>0.4199604743</v>
      </c>
      <c r="AV6" t="n">
        <v>2.643280632</v>
      </c>
      <c r="AW6" t="n">
        <v>327.6923077</v>
      </c>
      <c r="AX6" t="n">
        <v>197.9487179</v>
      </c>
      <c r="AY6" t="n">
        <v>129.7435897</v>
      </c>
      <c r="AZ6" t="n">
        <v>1.282051282</v>
      </c>
      <c r="BA6" t="n">
        <v>0.4102564103</v>
      </c>
      <c r="BB6" t="n">
        <v>0.4358974359</v>
      </c>
      <c r="BC6" t="n">
        <v>2.743589744</v>
      </c>
      <c r="BD6" t="n">
        <v>133</v>
      </c>
      <c r="BE6" t="n">
        <v>55</v>
      </c>
      <c r="BF6" t="n">
        <v>3.285573123</v>
      </c>
      <c r="BG6" t="n">
        <v>1.358695652</v>
      </c>
      <c r="BH6" t="n">
        <v>3.41025641</v>
      </c>
      <c r="BI6" t="n">
        <v>1.41025641</v>
      </c>
      <c r="BJ6" t="inlineStr">
        <is>
          <t>Hyenas</t>
        </is>
      </c>
      <c r="BK6" t="n">
        <v>9.508718475</v>
      </c>
      <c r="BL6" t="n">
        <v>2.509216057</v>
      </c>
      <c r="BM6" t="n">
        <v>31</v>
      </c>
      <c r="BN6" t="n">
        <v>8</v>
      </c>
      <c r="BO6" t="n">
        <v>0.7948717949</v>
      </c>
      <c r="BP6" t="n">
        <v>255.5213675</v>
      </c>
      <c r="BQ6" t="n">
        <v>0.4700854701</v>
      </c>
      <c r="BR6" t="n">
        <v>0.2478632479</v>
      </c>
      <c r="BS6" t="n">
        <v>1.094017094</v>
      </c>
      <c r="BT6" t="n">
        <v>1.606837607</v>
      </c>
      <c r="BU6" t="n">
        <v>288.9055687</v>
      </c>
      <c r="BV6" t="n">
        <v>0.7156588078</v>
      </c>
      <c r="BW6" t="n">
        <v>0.4264843935</v>
      </c>
      <c r="BX6" t="n">
        <v>0.913611217</v>
      </c>
      <c r="BY6" t="n">
        <v>1.974116175</v>
      </c>
      <c r="BZ6" t="n">
        <v>301.814117</v>
      </c>
      <c r="CA6" t="n">
        <v>0.8284373111</v>
      </c>
      <c r="CB6" t="n">
        <v>0.4689833037</v>
      </c>
      <c r="CC6" t="n">
        <v>0.8309193193</v>
      </c>
      <c r="CD6" t="n">
        <v>2.181551471</v>
      </c>
      <c r="CE6" t="n">
        <v>1.085742148</v>
      </c>
      <c r="CF6" t="n">
        <v>1.547553768</v>
      </c>
      <c r="CG6" t="n">
        <v>0.8747782852</v>
      </c>
      <c r="CH6" t="n">
        <v>0.5245965833</v>
      </c>
      <c r="CI6" t="n">
        <v>1.257632368</v>
      </c>
      <c r="CJ6" t="n">
        <v>0.8844459753</v>
      </c>
      <c r="CK6" t="n">
        <v>0.6568569616</v>
      </c>
      <c r="CL6" t="n">
        <v>0.581177768</v>
      </c>
      <c r="CM6" t="n">
        <v>1.197464604</v>
      </c>
      <c r="CN6" t="n">
        <v>0.8139529108</v>
      </c>
    </row>
    <row r="7">
      <c r="A7" t="inlineStr">
        <is>
          <t>Amateur</t>
        </is>
      </c>
      <c r="B7" t="inlineStr">
        <is>
          <t>RSC008012</t>
        </is>
      </c>
      <c r="C7" t="inlineStr">
        <is>
          <t>mushxie</t>
        </is>
      </c>
      <c r="D7" t="inlineStr">
        <is>
          <t>Amaranth</t>
        </is>
      </c>
      <c r="E7" t="n">
        <v/>
      </c>
      <c r="F7" t="n">
        <v>71.46583033</v>
      </c>
      <c r="G7" t="n">
        <v>65.04684405</v>
      </c>
      <c r="H7" t="n">
        <v>68.25633719</v>
      </c>
      <c r="I7" t="n">
        <v>35</v>
      </c>
      <c r="J7" t="n">
        <v>21</v>
      </c>
      <c r="K7" t="n">
        <v>14</v>
      </c>
      <c r="L7" t="n">
        <v>0.6</v>
      </c>
      <c r="M7" t="n">
        <v>9</v>
      </c>
      <c r="N7" t="n">
        <v>11172</v>
      </c>
      <c r="O7" t="n">
        <v>21</v>
      </c>
      <c r="P7" t="n">
        <v>26</v>
      </c>
      <c r="Q7" t="n">
        <v>34</v>
      </c>
      <c r="R7" t="n">
        <v>77</v>
      </c>
      <c r="S7" t="n">
        <v>0.2727272727</v>
      </c>
      <c r="T7" t="n">
        <v>319.2</v>
      </c>
      <c r="U7" t="n">
        <v>0.6</v>
      </c>
      <c r="V7" t="n">
        <v>0.7428571429</v>
      </c>
      <c r="W7" t="n">
        <v>0.9714285714000001</v>
      </c>
      <c r="X7" t="n">
        <v>2.2</v>
      </c>
      <c r="Y7" t="n">
        <v>4</v>
      </c>
      <c r="Z7" t="n">
        <v>0</v>
      </c>
      <c r="AA7" t="n">
        <v>1</v>
      </c>
      <c r="AB7" t="n">
        <v>3</v>
      </c>
      <c r="AC7" t="n">
        <v>29</v>
      </c>
      <c r="AD7" t="n">
        <v>21</v>
      </c>
      <c r="AE7" t="n">
        <v>419</v>
      </c>
      <c r="AF7" t="n">
        <v>0.6081909601</v>
      </c>
      <c r="AG7" t="n">
        <v>0.6</v>
      </c>
      <c r="AH7" t="n">
        <v>11172</v>
      </c>
      <c r="AI7" t="n">
        <v>5870</v>
      </c>
      <c r="AJ7" t="n">
        <v>5302</v>
      </c>
      <c r="AK7" t="n">
        <v>21</v>
      </c>
      <c r="AL7" t="n">
        <v>26</v>
      </c>
      <c r="AM7" t="n">
        <v>34</v>
      </c>
      <c r="AN7" t="n">
        <v>77</v>
      </c>
      <c r="AO7" t="n">
        <v>0.2727272727</v>
      </c>
      <c r="AP7" t="n">
        <v>333.2935561</v>
      </c>
      <c r="AQ7" t="n">
        <v>175.1193317</v>
      </c>
      <c r="AR7" t="n">
        <v>158.1742243</v>
      </c>
      <c r="AS7" t="n">
        <v>0.6264916468</v>
      </c>
      <c r="AT7" t="n">
        <v>0.7756563246</v>
      </c>
      <c r="AU7" t="n">
        <v>1.014319809</v>
      </c>
      <c r="AV7" t="n">
        <v>2.297136038</v>
      </c>
      <c r="AW7" t="n">
        <v>319.2</v>
      </c>
      <c r="AX7" t="n">
        <v>167.7142857</v>
      </c>
      <c r="AY7" t="n">
        <v>151.4857143</v>
      </c>
      <c r="AZ7" t="n">
        <v>0.6</v>
      </c>
      <c r="BA7" t="n">
        <v>0.7428571429</v>
      </c>
      <c r="BB7" t="n">
        <v>0.9714285714000001</v>
      </c>
      <c r="BC7" t="n">
        <v>2.2</v>
      </c>
      <c r="BD7" t="n">
        <v>84</v>
      </c>
      <c r="BE7" t="n">
        <v>63</v>
      </c>
      <c r="BF7" t="n">
        <v>2.505966587</v>
      </c>
      <c r="BG7" t="n">
        <v>1.87947494</v>
      </c>
      <c r="BH7" t="n">
        <v>2.4</v>
      </c>
      <c r="BI7" t="n">
        <v>1.8</v>
      </c>
      <c r="BJ7" t="inlineStr">
        <is>
          <t>Amaranth</t>
        </is>
      </c>
      <c r="BK7" t="n">
        <v>3.654582255</v>
      </c>
      <c r="BL7" t="n">
        <v>5.121076222</v>
      </c>
      <c r="BM7" t="n">
        <v>21</v>
      </c>
      <c r="BN7" t="n">
        <v>14</v>
      </c>
      <c r="BO7" t="n">
        <v>0.6</v>
      </c>
      <c r="BP7" t="n">
        <v>276.4761905</v>
      </c>
      <c r="BQ7" t="n">
        <v>0.6</v>
      </c>
      <c r="BR7" t="n">
        <v>0.380952381</v>
      </c>
      <c r="BS7" t="n">
        <v>0.9142857143000001</v>
      </c>
      <c r="BT7" t="n">
        <v>1.819047619</v>
      </c>
      <c r="BU7" t="n">
        <v>287.8061405</v>
      </c>
      <c r="BV7" t="n">
        <v>0.761942374</v>
      </c>
      <c r="BW7" t="n">
        <v>0.4195503843</v>
      </c>
      <c r="BX7" t="n">
        <v>0.8337530466999999</v>
      </c>
      <c r="BY7" t="n">
        <v>2.037802413</v>
      </c>
      <c r="BZ7" t="n">
        <v>300.5296795</v>
      </c>
      <c r="CA7" t="n">
        <v>0.8173180305</v>
      </c>
      <c r="CB7" t="n">
        <v>0.4777633436</v>
      </c>
      <c r="CC7" t="n">
        <v>0.8631583163</v>
      </c>
      <c r="CD7" t="n">
        <v>2.094698693</v>
      </c>
      <c r="CE7" t="n">
        <v>1.062124714</v>
      </c>
      <c r="CF7" t="n">
        <v>0.7341083613</v>
      </c>
      <c r="CG7" t="n">
        <v>1.55486425</v>
      </c>
      <c r="CH7" t="n">
        <v>1.12543499</v>
      </c>
      <c r="CI7" t="n">
        <v>1.050270384</v>
      </c>
      <c r="CJ7" t="n">
        <v>0.9606333972</v>
      </c>
      <c r="CK7" t="n">
        <v>0.7874611263</v>
      </c>
      <c r="CL7" t="n">
        <v>0.9080015064</v>
      </c>
      <c r="CM7" t="n">
        <v>1.096590553</v>
      </c>
      <c r="CN7" t="n">
        <v>0.8926516171</v>
      </c>
    </row>
    <row r="8">
      <c r="A8" t="inlineStr">
        <is>
          <t>Amateur</t>
        </is>
      </c>
      <c r="B8" t="inlineStr">
        <is>
          <t>RSC007581</t>
        </is>
      </c>
      <c r="C8" t="inlineStr">
        <is>
          <t>Wrecklessjay02</t>
        </is>
      </c>
      <c r="D8" t="inlineStr">
        <is>
          <t>Hyenas</t>
        </is>
      </c>
      <c r="E8" t="n">
        <v/>
      </c>
      <c r="F8" t="n">
        <v>61.65360273</v>
      </c>
      <c r="G8" t="n">
        <v>74.45173708999999</v>
      </c>
      <c r="H8" t="n">
        <v>68.05266991000001</v>
      </c>
      <c r="I8" t="n">
        <v>47</v>
      </c>
      <c r="J8" t="n">
        <v>34</v>
      </c>
      <c r="K8" t="n">
        <v>13</v>
      </c>
      <c r="L8" t="n">
        <v>0.7234042553</v>
      </c>
      <c r="M8" t="n">
        <v/>
      </c>
      <c r="N8" t="n">
        <v>15161</v>
      </c>
      <c r="O8" t="n">
        <v>42</v>
      </c>
      <c r="P8" t="n">
        <v>28</v>
      </c>
      <c r="Q8" t="n">
        <v>39</v>
      </c>
      <c r="R8" t="n">
        <v>117</v>
      </c>
      <c r="S8" t="n">
        <v>0.358974359</v>
      </c>
      <c r="T8" t="n">
        <v>322.5744681</v>
      </c>
      <c r="U8" t="n">
        <v>0.8936170213</v>
      </c>
      <c r="V8" t="n">
        <v>0.5957446809</v>
      </c>
      <c r="W8" t="n">
        <v>0.829787234</v>
      </c>
      <c r="X8" t="n">
        <v>2.489361702</v>
      </c>
      <c r="Y8" t="n">
        <v>8</v>
      </c>
      <c r="Z8" t="n">
        <v>2</v>
      </c>
      <c r="AA8" t="n">
        <v>0</v>
      </c>
      <c r="AB8" t="n">
        <v>3</v>
      </c>
      <c r="AC8" t="n">
        <v>25</v>
      </c>
      <c r="AD8" t="n">
        <v>25</v>
      </c>
      <c r="AE8" t="n">
        <v>603</v>
      </c>
      <c r="AF8" t="n">
        <v>0.7498752043</v>
      </c>
      <c r="AG8" t="n">
        <v>0.7234042553</v>
      </c>
      <c r="AH8" t="n">
        <v>15161</v>
      </c>
      <c r="AI8" t="n">
        <v>8720</v>
      </c>
      <c r="AJ8" t="n">
        <v>6441</v>
      </c>
      <c r="AK8" t="n">
        <v>42</v>
      </c>
      <c r="AL8" t="n">
        <v>28</v>
      </c>
      <c r="AM8" t="n">
        <v>39</v>
      </c>
      <c r="AN8" t="n">
        <v>117</v>
      </c>
      <c r="AO8" t="n">
        <v>0.358974359</v>
      </c>
      <c r="AP8" t="n">
        <v>314.2827529</v>
      </c>
      <c r="AQ8" t="n">
        <v>180.7628524</v>
      </c>
      <c r="AR8" t="n">
        <v>133.5199005</v>
      </c>
      <c r="AS8" t="n">
        <v>0.8706467662</v>
      </c>
      <c r="AT8" t="n">
        <v>0.5804311774000001</v>
      </c>
      <c r="AU8" t="n">
        <v>0.8084577114</v>
      </c>
      <c r="AV8" t="n">
        <v>2.425373134</v>
      </c>
      <c r="AW8" t="n">
        <v>322.5744681</v>
      </c>
      <c r="AX8" t="n">
        <v>185.5319149</v>
      </c>
      <c r="AY8" t="n">
        <v>137.0425532</v>
      </c>
      <c r="AZ8" t="n">
        <v>0.8936170213</v>
      </c>
      <c r="BA8" t="n">
        <v>0.5957446809</v>
      </c>
      <c r="BB8" t="n">
        <v>0.829787234</v>
      </c>
      <c r="BC8" t="n">
        <v>2.489361702</v>
      </c>
      <c r="BD8" t="n">
        <v>145</v>
      </c>
      <c r="BE8" t="n">
        <v>71</v>
      </c>
      <c r="BF8" t="n">
        <v>3.005804312</v>
      </c>
      <c r="BG8" t="n">
        <v>1.471807629</v>
      </c>
      <c r="BH8" t="n">
        <v>3.085106383</v>
      </c>
      <c r="BI8" t="n">
        <v>1.510638298</v>
      </c>
      <c r="BJ8" t="inlineStr">
        <is>
          <t>Hyenas</t>
        </is>
      </c>
      <c r="BK8" t="n">
        <v>6.096818212</v>
      </c>
      <c r="BL8" t="n">
        <v>3.119578016</v>
      </c>
      <c r="BM8" t="n">
        <v>34</v>
      </c>
      <c r="BN8" t="n">
        <v>13</v>
      </c>
      <c r="BO8" t="n">
        <v>0.7234042553</v>
      </c>
      <c r="BP8" t="n">
        <v>262.1276596</v>
      </c>
      <c r="BQ8" t="n">
        <v>0.5035460993</v>
      </c>
      <c r="BR8" t="n">
        <v>0.2624113475</v>
      </c>
      <c r="BS8" t="n">
        <v>1.09929078</v>
      </c>
      <c r="BT8" t="n">
        <v>1.666666667</v>
      </c>
      <c r="BU8" t="n">
        <v>289.7951853</v>
      </c>
      <c r="BV8" t="n">
        <v>0.7248685843</v>
      </c>
      <c r="BW8" t="n">
        <v>0.4240771512</v>
      </c>
      <c r="BX8" t="n">
        <v>0.9007324712</v>
      </c>
      <c r="BY8" t="n">
        <v>2.009748163</v>
      </c>
      <c r="BZ8" t="n">
        <v>300.5041392</v>
      </c>
      <c r="CA8" t="n">
        <v>0.8096174409</v>
      </c>
      <c r="CB8" t="n">
        <v>0.4601153661</v>
      </c>
      <c r="CC8" t="n">
        <v>0.8571967599</v>
      </c>
      <c r="CD8" t="n">
        <v>2.153472052</v>
      </c>
      <c r="CE8" t="n">
        <v>1.073444342</v>
      </c>
      <c r="CF8" t="n">
        <v>1.103752187</v>
      </c>
      <c r="CG8" t="n">
        <v>1.294772409</v>
      </c>
      <c r="CH8" t="n">
        <v>0.9680242306</v>
      </c>
      <c r="CI8" t="n">
        <v>1.155975858</v>
      </c>
      <c r="CJ8" t="n">
        <v>0.9045273106</v>
      </c>
      <c r="CK8" t="n">
        <v>0.6946722623</v>
      </c>
      <c r="CL8" t="n">
        <v>0.6187820938</v>
      </c>
      <c r="CM8" t="n">
        <v>1.220440936</v>
      </c>
      <c r="CN8" t="n">
        <v>0.8292912998</v>
      </c>
    </row>
    <row r="9">
      <c r="A9" t="inlineStr">
        <is>
          <t>Amateur</t>
        </is>
      </c>
      <c r="B9" t="inlineStr">
        <is>
          <t>RSC007571</t>
        </is>
      </c>
      <c r="C9" t="inlineStr">
        <is>
          <t>Skories</t>
        </is>
      </c>
      <c r="D9" t="inlineStr">
        <is>
          <t>Garlic Knots</t>
        </is>
      </c>
      <c r="E9" t="n">
        <v/>
      </c>
      <c r="F9" t="n">
        <v>65.76412707999999</v>
      </c>
      <c r="G9" t="n">
        <v>69.77762513</v>
      </c>
      <c r="H9" t="n">
        <v>67.77087611</v>
      </c>
      <c r="I9" t="n">
        <v>47</v>
      </c>
      <c r="J9" t="n">
        <v>33</v>
      </c>
      <c r="K9" t="n">
        <v>14</v>
      </c>
      <c r="L9" t="n">
        <v>0.7021276596</v>
      </c>
      <c r="M9" t="n">
        <v>12</v>
      </c>
      <c r="N9" t="n">
        <v>16007</v>
      </c>
      <c r="O9" t="n">
        <v>41</v>
      </c>
      <c r="P9" t="n">
        <v>25</v>
      </c>
      <c r="Q9" t="n">
        <v>51</v>
      </c>
      <c r="R9" t="n">
        <v>104</v>
      </c>
      <c r="S9" t="n">
        <v>0.3942307692</v>
      </c>
      <c r="T9" t="n">
        <v>340.5744681</v>
      </c>
      <c r="U9" t="n">
        <v>0.8723404255</v>
      </c>
      <c r="V9" t="n">
        <v>0.5319148936</v>
      </c>
      <c r="W9" t="n">
        <v>1.085106383</v>
      </c>
      <c r="X9" t="n">
        <v>2.212765957</v>
      </c>
      <c r="Y9" t="n">
        <v>12</v>
      </c>
      <c r="Z9" t="n">
        <v>2</v>
      </c>
      <c r="AA9" t="n">
        <v>0</v>
      </c>
      <c r="AB9" t="n">
        <v>4</v>
      </c>
      <c r="AC9" t="n">
        <v>36</v>
      </c>
      <c r="AD9" t="n">
        <v>36</v>
      </c>
      <c r="AE9" t="n">
        <v>583</v>
      </c>
      <c r="AF9" t="n">
        <v>0.673087225</v>
      </c>
      <c r="AG9" t="n">
        <v>0.7021276596</v>
      </c>
      <c r="AH9" t="n">
        <v>16007</v>
      </c>
      <c r="AI9" t="n">
        <v>8940</v>
      </c>
      <c r="AJ9" t="n">
        <v>7067</v>
      </c>
      <c r="AK9" t="n">
        <v>41</v>
      </c>
      <c r="AL9" t="n">
        <v>25</v>
      </c>
      <c r="AM9" t="n">
        <v>51</v>
      </c>
      <c r="AN9" t="n">
        <v>104</v>
      </c>
      <c r="AO9" t="n">
        <v>0.3942307692</v>
      </c>
      <c r="AP9" t="n">
        <v>343.203259</v>
      </c>
      <c r="AQ9" t="n">
        <v>191.6809605</v>
      </c>
      <c r="AR9" t="n">
        <v>151.5222985</v>
      </c>
      <c r="AS9" t="n">
        <v>0.8790737564</v>
      </c>
      <c r="AT9" t="n">
        <v>0.5360205832</v>
      </c>
      <c r="AU9" t="n">
        <v>1.09348199</v>
      </c>
      <c r="AV9" t="n">
        <v>2.229845626</v>
      </c>
      <c r="AW9" t="n">
        <v>340.5744681</v>
      </c>
      <c r="AX9" t="n">
        <v>190.212766</v>
      </c>
      <c r="AY9" t="n">
        <v>150.3617021</v>
      </c>
      <c r="AZ9" t="n">
        <v>0.8723404255</v>
      </c>
      <c r="BA9" t="n">
        <v>0.5319148936</v>
      </c>
      <c r="BB9" t="n">
        <v>1.085106383</v>
      </c>
      <c r="BC9" t="n">
        <v>2.212765957</v>
      </c>
      <c r="BD9" t="n">
        <v>121</v>
      </c>
      <c r="BE9" t="n">
        <v>75</v>
      </c>
      <c r="BF9" t="n">
        <v>2.594339623</v>
      </c>
      <c r="BG9" t="n">
        <v>1.60806175</v>
      </c>
      <c r="BH9" t="n">
        <v>2.574468085</v>
      </c>
      <c r="BI9" t="n">
        <v>1.595744681</v>
      </c>
      <c r="BJ9" t="inlineStr">
        <is>
          <t>Garlic Knots</t>
        </is>
      </c>
      <c r="BK9" t="n">
        <v>4.663279525</v>
      </c>
      <c r="BL9" t="n">
        <v>3.785549132</v>
      </c>
      <c r="BM9" t="n">
        <v>33</v>
      </c>
      <c r="BN9" t="n">
        <v>14</v>
      </c>
      <c r="BO9" t="n">
        <v>0.7021276596</v>
      </c>
      <c r="BP9" t="n">
        <v>260.8794326</v>
      </c>
      <c r="BQ9" t="n">
        <v>0.5354609929</v>
      </c>
      <c r="BR9" t="n">
        <v>0.3138297872</v>
      </c>
      <c r="BS9" t="n">
        <v>0.7375886525000001</v>
      </c>
      <c r="BT9" t="n">
        <v>2.081560284</v>
      </c>
      <c r="BU9" t="n">
        <v>293.466647</v>
      </c>
      <c r="BV9" t="n">
        <v>0.7539157316</v>
      </c>
      <c r="BW9" t="n">
        <v>0.4325595565</v>
      </c>
      <c r="BX9" t="n">
        <v>0.8617131971000001</v>
      </c>
      <c r="BY9" t="n">
        <v>2.110892735</v>
      </c>
      <c r="BZ9" t="n">
        <v>299.7652552</v>
      </c>
      <c r="CA9" t="n">
        <v>0.8017098911</v>
      </c>
      <c r="CB9" t="n">
        <v>0.4423090205</v>
      </c>
      <c r="CC9" t="n">
        <v>0.9214274458</v>
      </c>
      <c r="CD9" t="n">
        <v>2.072287435</v>
      </c>
      <c r="CE9" t="n">
        <v>1.136137235</v>
      </c>
      <c r="CF9" t="n">
        <v>1.088099867</v>
      </c>
      <c r="CG9" t="n">
        <v>1.202586583</v>
      </c>
      <c r="CH9" t="n">
        <v>1.177636273</v>
      </c>
      <c r="CI9" t="n">
        <v>1.067789111</v>
      </c>
      <c r="CJ9" t="n">
        <v>0.8889576899</v>
      </c>
      <c r="CK9" t="n">
        <v>0.7102398457</v>
      </c>
      <c r="CL9" t="n">
        <v>0.7255180992</v>
      </c>
      <c r="CM9" t="n">
        <v>0.8559560826</v>
      </c>
      <c r="CN9" t="n">
        <v>0.9861042434</v>
      </c>
    </row>
    <row r="10">
      <c r="A10" t="inlineStr">
        <is>
          <t>Amateur</t>
        </is>
      </c>
      <c r="B10" t="inlineStr">
        <is>
          <t>RSC007621</t>
        </is>
      </c>
      <c r="C10" t="inlineStr">
        <is>
          <t>Classy-God57</t>
        </is>
      </c>
      <c r="D10" t="inlineStr">
        <is>
          <t>Winter Fresh</t>
        </is>
      </c>
      <c r="E10" t="n">
        <v/>
      </c>
      <c r="F10" t="n">
        <v>65.39305976999999</v>
      </c>
      <c r="G10" t="n">
        <v>67.7288719</v>
      </c>
      <c r="H10" t="n">
        <v>66.56096583</v>
      </c>
      <c r="I10" t="n">
        <v>39</v>
      </c>
      <c r="J10" t="n">
        <v>17</v>
      </c>
      <c r="K10" t="n">
        <v>22</v>
      </c>
      <c r="L10" t="n">
        <v>0.4358974359</v>
      </c>
      <c r="M10" t="n">
        <v>8</v>
      </c>
      <c r="N10" t="n">
        <v>14074</v>
      </c>
      <c r="O10" t="n">
        <v>38</v>
      </c>
      <c r="P10" t="n">
        <v>19</v>
      </c>
      <c r="Q10" t="n">
        <v>39</v>
      </c>
      <c r="R10" t="n">
        <v>100</v>
      </c>
      <c r="S10" t="n">
        <v>0.38</v>
      </c>
      <c r="T10" t="n">
        <v>360.8717949</v>
      </c>
      <c r="U10" t="n">
        <v>0.9743589744</v>
      </c>
      <c r="V10" t="n">
        <v>0.4871794872</v>
      </c>
      <c r="W10" t="n">
        <v>1</v>
      </c>
      <c r="X10" t="n">
        <v>2.564102564</v>
      </c>
      <c r="Y10" t="n">
        <v>5</v>
      </c>
      <c r="Z10" t="n">
        <v>3</v>
      </c>
      <c r="AA10" t="n">
        <v>0</v>
      </c>
      <c r="AB10" t="n">
        <v>2</v>
      </c>
      <c r="AC10" t="n">
        <v>23</v>
      </c>
      <c r="AD10" t="n">
        <v>28</v>
      </c>
      <c r="AE10" t="n">
        <v>508</v>
      </c>
      <c r="AF10" t="n">
        <v>0.4415413931</v>
      </c>
      <c r="AG10" t="n">
        <v>0.4358974359</v>
      </c>
      <c r="AH10" t="n">
        <v>14074</v>
      </c>
      <c r="AI10" t="n">
        <v>7700</v>
      </c>
      <c r="AJ10" t="n">
        <v>6374</v>
      </c>
      <c r="AK10" t="n">
        <v>38</v>
      </c>
      <c r="AL10" t="n">
        <v>19</v>
      </c>
      <c r="AM10" t="n">
        <v>39</v>
      </c>
      <c r="AN10" t="n">
        <v>100</v>
      </c>
      <c r="AO10" t="n">
        <v>0.38</v>
      </c>
      <c r="AP10" t="n">
        <v>346.3090551</v>
      </c>
      <c r="AQ10" t="n">
        <v>189.4685039</v>
      </c>
      <c r="AR10" t="n">
        <v>156.8405512</v>
      </c>
      <c r="AS10" t="n">
        <v>0.9350393701</v>
      </c>
      <c r="AT10" t="n">
        <v>0.467519685</v>
      </c>
      <c r="AU10" t="n">
        <v>0.9596456692999999</v>
      </c>
      <c r="AV10" t="n">
        <v>2.460629921</v>
      </c>
      <c r="AW10" t="n">
        <v>360.8717949</v>
      </c>
      <c r="AX10" t="n">
        <v>197.4358974</v>
      </c>
      <c r="AY10" t="n">
        <v>163.4358974</v>
      </c>
      <c r="AZ10" t="n">
        <v>0.9743589744</v>
      </c>
      <c r="BA10" t="n">
        <v>0.4871794872</v>
      </c>
      <c r="BB10" t="n">
        <v>1</v>
      </c>
      <c r="BC10" t="n">
        <v>2.564102564</v>
      </c>
      <c r="BD10" t="n">
        <v>94</v>
      </c>
      <c r="BE10" t="n">
        <v>109</v>
      </c>
      <c r="BF10" t="n">
        <v>2.312992126</v>
      </c>
      <c r="BG10" t="n">
        <v>2.682086614</v>
      </c>
      <c r="BH10" t="n">
        <v>2.41025641</v>
      </c>
      <c r="BI10" t="n">
        <v>2.794871795</v>
      </c>
      <c r="BJ10" t="inlineStr">
        <is>
          <t>Winter Fresh</t>
        </is>
      </c>
      <c r="BK10" t="n">
        <v>4.182102351</v>
      </c>
      <c r="BL10" t="n">
        <v>3.716934912</v>
      </c>
      <c r="BM10" t="n">
        <v>17</v>
      </c>
      <c r="BN10" t="n">
        <v>22</v>
      </c>
      <c r="BO10" t="n">
        <v>0.4358974359</v>
      </c>
      <c r="BP10" t="n">
        <v>315.9401709</v>
      </c>
      <c r="BQ10" t="n">
        <v>0.9316239316</v>
      </c>
      <c r="BR10" t="n">
        <v>0.5982905983</v>
      </c>
      <c r="BS10" t="n">
        <v>0.8717948718</v>
      </c>
      <c r="BT10" t="n">
        <v>2.213675214</v>
      </c>
      <c r="BU10" t="n">
        <v>296.4856665</v>
      </c>
      <c r="BV10" t="n">
        <v>0.8022717145</v>
      </c>
      <c r="BW10" t="n">
        <v>0.4459424343</v>
      </c>
      <c r="BX10" t="n">
        <v>0.8518565214</v>
      </c>
      <c r="BY10" t="n">
        <v>2.067848924</v>
      </c>
      <c r="BZ10" t="n">
        <v>291.0634936</v>
      </c>
      <c r="CA10" t="n">
        <v>0.743557312</v>
      </c>
      <c r="CB10" t="n">
        <v>0.4028175912</v>
      </c>
      <c r="CC10" t="n">
        <v>0.889411057</v>
      </c>
      <c r="CD10" t="n">
        <v>2.024751993</v>
      </c>
      <c r="CE10" t="n">
        <v>1.239838739</v>
      </c>
      <c r="CF10" t="n">
        <v>1.310401981</v>
      </c>
      <c r="CG10" t="n">
        <v>1.209429523</v>
      </c>
      <c r="CH10" t="n">
        <v>1.124339519</v>
      </c>
      <c r="CI10" t="n">
        <v>1.266378585</v>
      </c>
      <c r="CJ10" t="n">
        <v>1.065617015</v>
      </c>
      <c r="CK10" t="n">
        <v>1.161232429</v>
      </c>
      <c r="CL10" t="n">
        <v>1.341631907</v>
      </c>
      <c r="CM10" t="n">
        <v>1.023405761</v>
      </c>
      <c r="CN10" t="n">
        <v>1.070520766</v>
      </c>
    </row>
    <row r="11">
      <c r="A11" t="inlineStr">
        <is>
          <t>Amateur</t>
        </is>
      </c>
      <c r="B11" t="inlineStr">
        <is>
          <t>RSC007463</t>
        </is>
      </c>
      <c r="C11" t="inlineStr">
        <is>
          <t>xproteusx05</t>
        </is>
      </c>
      <c r="D11" t="inlineStr">
        <is>
          <t>Surprise</t>
        </is>
      </c>
      <c r="E11" t="n">
        <v/>
      </c>
      <c r="F11" t="n">
        <v>59.87627508</v>
      </c>
      <c r="G11" t="n">
        <v>67.58909949</v>
      </c>
      <c r="H11" t="n">
        <v>63.73268728</v>
      </c>
      <c r="I11" t="n">
        <v>39</v>
      </c>
      <c r="J11" t="n">
        <v>24</v>
      </c>
      <c r="K11" t="n">
        <v>15</v>
      </c>
      <c r="L11" t="n">
        <v>0.6153846154</v>
      </c>
      <c r="M11" t="n">
        <v>8</v>
      </c>
      <c r="N11" t="n">
        <v>12037</v>
      </c>
      <c r="O11" t="n">
        <v>40</v>
      </c>
      <c r="P11" t="n">
        <v>16</v>
      </c>
      <c r="Q11" t="n">
        <v>33</v>
      </c>
      <c r="R11" t="n">
        <v>90</v>
      </c>
      <c r="S11" t="n">
        <v>0.4444444444</v>
      </c>
      <c r="T11" t="n">
        <v>308.6410256</v>
      </c>
      <c r="U11" t="n">
        <v>1.025641026</v>
      </c>
      <c r="V11" t="n">
        <v>0.4102564103</v>
      </c>
      <c r="W11" t="n">
        <v>0.8461538462</v>
      </c>
      <c r="X11" t="n">
        <v>2.307692308</v>
      </c>
      <c r="Y11" t="n">
        <v>4</v>
      </c>
      <c r="Z11" t="n">
        <v>6</v>
      </c>
      <c r="AA11" t="n">
        <v>0</v>
      </c>
      <c r="AB11" t="n">
        <v>1</v>
      </c>
      <c r="AC11" t="n">
        <v>22</v>
      </c>
      <c r="AD11" t="n">
        <v>25</v>
      </c>
      <c r="AE11" t="n">
        <v>463</v>
      </c>
      <c r="AF11" t="n">
        <v>0.5748972511</v>
      </c>
      <c r="AG11" t="n">
        <v>0.6153846154</v>
      </c>
      <c r="AH11" t="n">
        <v>12037</v>
      </c>
      <c r="AI11" t="n">
        <v>7350</v>
      </c>
      <c r="AJ11" t="n">
        <v>4687</v>
      </c>
      <c r="AK11" t="n">
        <v>40</v>
      </c>
      <c r="AL11" t="n">
        <v>16</v>
      </c>
      <c r="AM11" t="n">
        <v>33</v>
      </c>
      <c r="AN11" t="n">
        <v>90</v>
      </c>
      <c r="AO11" t="n">
        <v>0.4444444444</v>
      </c>
      <c r="AP11" t="n">
        <v>324.9730022</v>
      </c>
      <c r="AQ11" t="n">
        <v>198.4341253</v>
      </c>
      <c r="AR11" t="n">
        <v>126.5388769</v>
      </c>
      <c r="AS11" t="n">
        <v>1.079913607</v>
      </c>
      <c r="AT11" t="n">
        <v>0.4319654428</v>
      </c>
      <c r="AU11" t="n">
        <v>0.8909287257</v>
      </c>
      <c r="AV11" t="n">
        <v>2.429805616</v>
      </c>
      <c r="AW11" t="n">
        <v>308.6410256</v>
      </c>
      <c r="AX11" t="n">
        <v>188.4615385</v>
      </c>
      <c r="AY11" t="n">
        <v>120.1794872</v>
      </c>
      <c r="AZ11" t="n">
        <v>1.025641026</v>
      </c>
      <c r="BA11" t="n">
        <v>0.4102564103</v>
      </c>
      <c r="BB11" t="n">
        <v>0.8461538462</v>
      </c>
      <c r="BC11" t="n">
        <v>2.307692308</v>
      </c>
      <c r="BD11" t="n">
        <v>97</v>
      </c>
      <c r="BE11" t="n">
        <v>80</v>
      </c>
      <c r="BF11" t="n">
        <v>2.618790497</v>
      </c>
      <c r="BG11" t="n">
        <v>2.159827214</v>
      </c>
      <c r="BH11" t="n">
        <v>2.487179487</v>
      </c>
      <c r="BI11" t="n">
        <v>2.051282051</v>
      </c>
      <c r="BJ11" t="inlineStr">
        <is>
          <t>Surprise</t>
        </is>
      </c>
      <c r="BK11" t="n">
        <v>4.151924308</v>
      </c>
      <c r="BL11" t="n">
        <v>2.886814162</v>
      </c>
      <c r="BM11" t="n">
        <v>24</v>
      </c>
      <c r="BN11" t="n">
        <v>15</v>
      </c>
      <c r="BO11" t="n">
        <v>0.6153846154</v>
      </c>
      <c r="BP11" t="n">
        <v>276.2905983</v>
      </c>
      <c r="BQ11" t="n">
        <v>0.6645299145</v>
      </c>
      <c r="BR11" t="n">
        <v>0.2692307692</v>
      </c>
      <c r="BS11" t="n">
        <v>0.9166666667</v>
      </c>
      <c r="BT11" t="n">
        <v>1.786324786</v>
      </c>
      <c r="BU11" t="n">
        <v>302.0583925</v>
      </c>
      <c r="BV11" t="n">
        <v>0.8052859844</v>
      </c>
      <c r="BW11" t="n">
        <v>0.4553678308</v>
      </c>
      <c r="BX11" t="n">
        <v>0.8974476848</v>
      </c>
      <c r="BY11" t="n">
        <v>2.104262282</v>
      </c>
      <c r="BZ11" t="n">
        <v>304.8648785</v>
      </c>
      <c r="CA11" t="n">
        <v>0.8490857157</v>
      </c>
      <c r="CB11" t="n">
        <v>0.4915216307</v>
      </c>
      <c r="CC11" t="n">
        <v>0.8630989551</v>
      </c>
      <c r="CD11" t="n">
        <v>2.168645257</v>
      </c>
      <c r="CE11" t="n">
        <v>1.012386298</v>
      </c>
      <c r="CF11" t="n">
        <v>1.207935791</v>
      </c>
      <c r="CG11" t="n">
        <v>0.8346660343</v>
      </c>
      <c r="CH11" t="n">
        <v>0.9803671307</v>
      </c>
      <c r="CI11" t="n">
        <v>1.06411701</v>
      </c>
      <c r="CJ11" t="n">
        <v>0.9146926726</v>
      </c>
      <c r="CK11" t="n">
        <v>0.8252098352</v>
      </c>
      <c r="CL11" t="n">
        <v>0.5912380081</v>
      </c>
      <c r="CM11" t="n">
        <v>1.021415156</v>
      </c>
      <c r="CN11" t="n">
        <v>0.8489078578</v>
      </c>
    </row>
    <row r="12">
      <c r="A12" t="inlineStr">
        <is>
          <t>Amateur</t>
        </is>
      </c>
      <c r="B12" t="inlineStr">
        <is>
          <t>RSC006256</t>
        </is>
      </c>
      <c r="C12" t="inlineStr">
        <is>
          <t>CascaUnbroken</t>
        </is>
      </c>
      <c r="D12" t="inlineStr">
        <is>
          <t>Aeon Ale</t>
        </is>
      </c>
      <c r="E12" t="n">
        <v/>
      </c>
      <c r="F12" t="n">
        <v>62.2679831</v>
      </c>
      <c r="G12" t="n">
        <v>65.12886037</v>
      </c>
      <c r="H12" t="n">
        <v>63.69842173</v>
      </c>
      <c r="I12" t="n">
        <v>47</v>
      </c>
      <c r="J12" t="n">
        <v>22</v>
      </c>
      <c r="K12" t="n">
        <v>25</v>
      </c>
      <c r="L12" t="n">
        <v>0.4680851064</v>
      </c>
      <c r="M12" t="n">
        <v>10</v>
      </c>
      <c r="N12" t="n">
        <v>15454</v>
      </c>
      <c r="O12" t="n">
        <v>48</v>
      </c>
      <c r="P12" t="n">
        <v>16</v>
      </c>
      <c r="Q12" t="n">
        <v>37</v>
      </c>
      <c r="R12" t="n">
        <v>121</v>
      </c>
      <c r="S12" t="n">
        <v>0.3966942149</v>
      </c>
      <c r="T12" t="n">
        <v>328.8085106</v>
      </c>
      <c r="U12" t="n">
        <v>1.021276596</v>
      </c>
      <c r="V12" t="n">
        <v>0.3404255319</v>
      </c>
      <c r="W12" t="n">
        <v>0.7872340426</v>
      </c>
      <c r="X12" t="n">
        <v>2.574468085</v>
      </c>
      <c r="Y12" t="n">
        <v>7</v>
      </c>
      <c r="Z12" t="n">
        <v>5</v>
      </c>
      <c r="AA12" t="n">
        <v>1</v>
      </c>
      <c r="AB12" t="n">
        <v>1</v>
      </c>
      <c r="AC12" t="n">
        <v>52</v>
      </c>
      <c r="AD12" t="n">
        <v>35</v>
      </c>
      <c r="AE12" t="n">
        <v>564</v>
      </c>
      <c r="AF12" t="n">
        <v>0.489292307</v>
      </c>
      <c r="AG12" t="n">
        <v>0.4680851064</v>
      </c>
      <c r="AH12" t="n">
        <v>15454</v>
      </c>
      <c r="AI12" t="n">
        <v>8660</v>
      </c>
      <c r="AJ12" t="n">
        <v>6794</v>
      </c>
      <c r="AK12" t="n">
        <v>48</v>
      </c>
      <c r="AL12" t="n">
        <v>16</v>
      </c>
      <c r="AM12" t="n">
        <v>37</v>
      </c>
      <c r="AN12" t="n">
        <v>121</v>
      </c>
      <c r="AO12" t="n">
        <v>0.3966942149</v>
      </c>
      <c r="AP12" t="n">
        <v>342.5088652</v>
      </c>
      <c r="AQ12" t="n">
        <v>191.9326241</v>
      </c>
      <c r="AR12" t="n">
        <v>150.5762411</v>
      </c>
      <c r="AS12" t="n">
        <v>1.063829787</v>
      </c>
      <c r="AT12" t="n">
        <v>0.3546099291</v>
      </c>
      <c r="AU12" t="n">
        <v>0.820035461</v>
      </c>
      <c r="AV12" t="n">
        <v>2.681737589</v>
      </c>
      <c r="AW12" t="n">
        <v>328.8085106</v>
      </c>
      <c r="AX12" t="n">
        <v>184.2553191</v>
      </c>
      <c r="AY12" t="n">
        <v>144.5531915</v>
      </c>
      <c r="AZ12" t="n">
        <v>1.021276596</v>
      </c>
      <c r="BA12" t="n">
        <v>0.3404255319</v>
      </c>
      <c r="BB12" t="n">
        <v>0.7872340426</v>
      </c>
      <c r="BC12" t="n">
        <v>2.574468085</v>
      </c>
      <c r="BD12" t="n">
        <v>109</v>
      </c>
      <c r="BE12" t="n">
        <v>112</v>
      </c>
      <c r="BF12" t="n">
        <v>2.415780142</v>
      </c>
      <c r="BG12" t="n">
        <v>2.482269504</v>
      </c>
      <c r="BH12" t="n">
        <v>2.319148936</v>
      </c>
      <c r="BI12" t="n">
        <v>2.382978723</v>
      </c>
      <c r="BJ12" t="inlineStr">
        <is>
          <t>Aeon Ale</t>
        </is>
      </c>
      <c r="BK12" t="n">
        <v>3.669210398</v>
      </c>
      <c r="BL12" t="n">
        <v>3.20705564</v>
      </c>
      <c r="BM12" t="n">
        <v>22</v>
      </c>
      <c r="BN12" t="n">
        <v>25</v>
      </c>
      <c r="BO12" t="n">
        <v>0.4680851064</v>
      </c>
      <c r="BP12" t="n">
        <v>297.7304965</v>
      </c>
      <c r="BQ12" t="n">
        <v>0.7943262411000001</v>
      </c>
      <c r="BR12" t="n">
        <v>0.4468085106</v>
      </c>
      <c r="BS12" t="n">
        <v>0.8085106383</v>
      </c>
      <c r="BT12" t="n">
        <v>2.04964539</v>
      </c>
      <c r="BU12" t="n">
        <v>298.784981</v>
      </c>
      <c r="BV12" t="n">
        <v>0.7753369706</v>
      </c>
      <c r="BW12" t="n">
        <v>0.4425967233</v>
      </c>
      <c r="BX12" t="n">
        <v>0.8998737379</v>
      </c>
      <c r="BY12" t="n">
        <v>2.124944262</v>
      </c>
      <c r="BZ12" t="n">
        <v>297.8143693</v>
      </c>
      <c r="CA12" t="n">
        <v>0.79038231</v>
      </c>
      <c r="CB12" t="n">
        <v>0.4433190533</v>
      </c>
      <c r="CC12" t="n">
        <v>0.9067956473</v>
      </c>
      <c r="CD12" t="n">
        <v>2.084294457</v>
      </c>
      <c r="CE12" t="n">
        <v>1.104072015</v>
      </c>
      <c r="CF12" t="n">
        <v>1.292129875</v>
      </c>
      <c r="CG12" t="n">
        <v>0.7679018742</v>
      </c>
      <c r="CH12" t="n">
        <v>0.8681493398</v>
      </c>
      <c r="CI12" t="n">
        <v>1.235174846</v>
      </c>
      <c r="CJ12" t="n">
        <v>0.996470758</v>
      </c>
      <c r="CK12" t="n">
        <v>1.024491636</v>
      </c>
      <c r="CL12" t="n">
        <v>1.009516083</v>
      </c>
      <c r="CM12" t="n">
        <v>0.8984712013</v>
      </c>
      <c r="CN12" t="n">
        <v>0.9645643072</v>
      </c>
    </row>
    <row r="13">
      <c r="A13" t="inlineStr">
        <is>
          <t>Amateur</t>
        </is>
      </c>
      <c r="B13" t="inlineStr">
        <is>
          <t>RSC007468</t>
        </is>
      </c>
      <c r="C13" t="inlineStr">
        <is>
          <t>im_link42</t>
        </is>
      </c>
      <c r="D13" t="inlineStr">
        <is>
          <t>Amaranth</t>
        </is>
      </c>
      <c r="E13" t="n">
        <v/>
      </c>
      <c r="F13" t="n">
        <v>57.25156313</v>
      </c>
      <c r="G13" t="n">
        <v>68.37209172</v>
      </c>
      <c r="H13" t="n">
        <v>62.81182742</v>
      </c>
      <c r="I13" t="n">
        <v>46</v>
      </c>
      <c r="J13" t="n">
        <v>26</v>
      </c>
      <c r="K13" t="n">
        <v>20</v>
      </c>
      <c r="L13" t="n">
        <v>0.5652173913</v>
      </c>
      <c r="M13" t="n">
        <v>8</v>
      </c>
      <c r="N13" t="n">
        <v>14544</v>
      </c>
      <c r="O13" t="n">
        <v>48</v>
      </c>
      <c r="P13" t="n">
        <v>19</v>
      </c>
      <c r="Q13" t="n">
        <v>33</v>
      </c>
      <c r="R13" t="n">
        <v>118</v>
      </c>
      <c r="S13" t="n">
        <v>0.406779661</v>
      </c>
      <c r="T13" t="n">
        <v>316.173913</v>
      </c>
      <c r="U13" t="n">
        <v>1.043478261</v>
      </c>
      <c r="V13" t="n">
        <v>0.4130434783</v>
      </c>
      <c r="W13" t="n">
        <v>0.7173913043</v>
      </c>
      <c r="X13" t="n">
        <v>2.565217391</v>
      </c>
      <c r="Y13" t="n">
        <v>4</v>
      </c>
      <c r="Z13" t="n">
        <v>3</v>
      </c>
      <c r="AA13" t="n">
        <v>0</v>
      </c>
      <c r="AB13" t="n">
        <v>1</v>
      </c>
      <c r="AC13" t="n">
        <v>31</v>
      </c>
      <c r="AD13" t="n">
        <v>35</v>
      </c>
      <c r="AE13" t="n">
        <v>576</v>
      </c>
      <c r="AF13" t="n">
        <v>0.5643334512</v>
      </c>
      <c r="AG13" t="n">
        <v>0.5652173913</v>
      </c>
      <c r="AH13" t="n">
        <v>14544</v>
      </c>
      <c r="AI13" t="n">
        <v>8580</v>
      </c>
      <c r="AJ13" t="n">
        <v>5964</v>
      </c>
      <c r="AK13" t="n">
        <v>48</v>
      </c>
      <c r="AL13" t="n">
        <v>19</v>
      </c>
      <c r="AM13" t="n">
        <v>33</v>
      </c>
      <c r="AN13" t="n">
        <v>118</v>
      </c>
      <c r="AO13" t="n">
        <v>0.406779661</v>
      </c>
      <c r="AP13" t="n">
        <v>315.625</v>
      </c>
      <c r="AQ13" t="n">
        <v>186.1979167</v>
      </c>
      <c r="AR13" t="n">
        <v>129.4270833</v>
      </c>
      <c r="AS13" t="n">
        <v>1.041666667</v>
      </c>
      <c r="AT13" t="n">
        <v>0.4123263889</v>
      </c>
      <c r="AU13" t="n">
        <v>0.7161458333</v>
      </c>
      <c r="AV13" t="n">
        <v>2.560763889</v>
      </c>
      <c r="AW13" t="n">
        <v>316.173913</v>
      </c>
      <c r="AX13" t="n">
        <v>186.5217391</v>
      </c>
      <c r="AY13" t="n">
        <v>129.6521739</v>
      </c>
      <c r="AZ13" t="n">
        <v>1.043478261</v>
      </c>
      <c r="BA13" t="n">
        <v>0.4130434783</v>
      </c>
      <c r="BB13" t="n">
        <v>0.7173913043</v>
      </c>
      <c r="BC13" t="n">
        <v>2.565217391</v>
      </c>
      <c r="BD13" t="n">
        <v>109</v>
      </c>
      <c r="BE13" t="n">
        <v>92</v>
      </c>
      <c r="BF13" t="n">
        <v>2.365451389</v>
      </c>
      <c r="BG13" t="n">
        <v>1.996527778</v>
      </c>
      <c r="BH13" t="n">
        <v>2.369565217</v>
      </c>
      <c r="BI13" t="n">
        <v>2</v>
      </c>
      <c r="BJ13" t="inlineStr">
        <is>
          <t>Amaranth</t>
        </is>
      </c>
      <c r="BK13" t="n">
        <v>4.325162748</v>
      </c>
      <c r="BL13" t="n">
        <v>2.591450995</v>
      </c>
      <c r="BM13" t="n">
        <v>26</v>
      </c>
      <c r="BN13" t="n">
        <v>20</v>
      </c>
      <c r="BO13" t="n">
        <v>0.5652173913</v>
      </c>
      <c r="BP13" t="n">
        <v>285.8925926</v>
      </c>
      <c r="BQ13" t="n">
        <v>0.6537037037</v>
      </c>
      <c r="BR13" t="n">
        <v>0.3833333333</v>
      </c>
      <c r="BS13" t="n">
        <v>0.9629629629999999</v>
      </c>
      <c r="BT13" t="n">
        <v>2.005555556</v>
      </c>
      <c r="BU13" t="n">
        <v>289.3994601</v>
      </c>
      <c r="BV13" t="n">
        <v>0.7623662817</v>
      </c>
      <c r="BW13" t="n">
        <v>0.4248183226</v>
      </c>
      <c r="BX13" t="n">
        <v>0.8613581163</v>
      </c>
      <c r="BY13" t="n">
        <v>2.054697005</v>
      </c>
      <c r="BZ13" t="n">
        <v>298.7970287</v>
      </c>
      <c r="CA13" t="n">
        <v>0.8042239957</v>
      </c>
      <c r="CB13" t="n">
        <v>0.4650227023</v>
      </c>
      <c r="CC13" t="n">
        <v>0.872959552</v>
      </c>
      <c r="CD13" t="n">
        <v>2.102630591</v>
      </c>
      <c r="CE13" t="n">
        <v>1.058156148</v>
      </c>
      <c r="CF13" t="n">
        <v>1.297497049</v>
      </c>
      <c r="CG13" t="n">
        <v>0.8882221796000001</v>
      </c>
      <c r="CH13" t="n">
        <v>0.8217921469</v>
      </c>
      <c r="CI13" t="n">
        <v>1.220003838</v>
      </c>
      <c r="CJ13" t="n">
        <v>0.9878822597</v>
      </c>
      <c r="CK13" t="n">
        <v>0.8574667052</v>
      </c>
      <c r="CL13" t="n">
        <v>0.9023465161000001</v>
      </c>
      <c r="CM13" t="n">
        <v>1.117958889</v>
      </c>
      <c r="CN13" t="n">
        <v>0.9760833598</v>
      </c>
    </row>
    <row r="14">
      <c r="A14" t="inlineStr">
        <is>
          <t>Amateur</t>
        </is>
      </c>
      <c r="B14" t="inlineStr">
        <is>
          <t>RSC006797</t>
        </is>
      </c>
      <c r="C14" t="inlineStr">
        <is>
          <t>The-Manimal</t>
        </is>
      </c>
      <c r="D14" t="inlineStr">
        <is>
          <t>Aloof Goofs</t>
        </is>
      </c>
      <c r="E14" t="n">
        <v/>
      </c>
      <c r="F14" t="n">
        <v>57.89105901</v>
      </c>
      <c r="G14" t="n">
        <v>64.56156969</v>
      </c>
      <c r="H14" t="n">
        <v>61.22631435</v>
      </c>
      <c r="I14" t="n">
        <v>36</v>
      </c>
      <c r="J14" t="n">
        <v>15</v>
      </c>
      <c r="K14" t="n">
        <v>21</v>
      </c>
      <c r="L14" t="n">
        <v>0.4166666667</v>
      </c>
      <c r="M14" t="n">
        <v>3</v>
      </c>
      <c r="N14" t="n">
        <v>10790</v>
      </c>
      <c r="O14" t="n">
        <v>24</v>
      </c>
      <c r="P14" t="n">
        <v>20</v>
      </c>
      <c r="Q14" t="n">
        <v>29</v>
      </c>
      <c r="R14" t="n">
        <v>93</v>
      </c>
      <c r="S14" t="n">
        <v>0.2580645161</v>
      </c>
      <c r="T14" t="n">
        <v>299.7222222</v>
      </c>
      <c r="U14" t="n">
        <v>0.6666666667</v>
      </c>
      <c r="V14" t="n">
        <v>0.5555555556</v>
      </c>
      <c r="W14" t="n">
        <v>0.8055555556</v>
      </c>
      <c r="X14" t="n">
        <v>2.583333333</v>
      </c>
      <c r="Y14" t="n">
        <v>6</v>
      </c>
      <c r="Z14" t="n">
        <v>0</v>
      </c>
      <c r="AA14" t="n">
        <v>1</v>
      </c>
      <c r="AB14" t="n">
        <v>1</v>
      </c>
      <c r="AC14" t="n">
        <v>13</v>
      </c>
      <c r="AD14" t="n">
        <v>27</v>
      </c>
      <c r="AE14" t="n">
        <v>452</v>
      </c>
      <c r="AF14" t="n">
        <v>0.5049438523000001</v>
      </c>
      <c r="AG14" t="n">
        <v>0.4166666667</v>
      </c>
      <c r="AH14" t="n">
        <v>10790</v>
      </c>
      <c r="AI14" t="n">
        <v>5780</v>
      </c>
      <c r="AJ14" t="n">
        <v>5010</v>
      </c>
      <c r="AK14" t="n">
        <v>24</v>
      </c>
      <c r="AL14" t="n">
        <v>20</v>
      </c>
      <c r="AM14" t="n">
        <v>29</v>
      </c>
      <c r="AN14" t="n">
        <v>93</v>
      </c>
      <c r="AO14" t="n">
        <v>0.2580645161</v>
      </c>
      <c r="AP14" t="n">
        <v>298.3960177</v>
      </c>
      <c r="AQ14" t="n">
        <v>159.8451327</v>
      </c>
      <c r="AR14" t="n">
        <v>138.550885</v>
      </c>
      <c r="AS14" t="n">
        <v>0.6637168141999999</v>
      </c>
      <c r="AT14" t="n">
        <v>0.5530973451</v>
      </c>
      <c r="AU14" t="n">
        <v>0.8019911504</v>
      </c>
      <c r="AV14" t="n">
        <v>2.571902655</v>
      </c>
      <c r="AW14" t="n">
        <v>299.7222222</v>
      </c>
      <c r="AX14" t="n">
        <v>160.5555556</v>
      </c>
      <c r="AY14" t="n">
        <v>139.1666667</v>
      </c>
      <c r="AZ14" t="n">
        <v>0.6666666667</v>
      </c>
      <c r="BA14" t="n">
        <v>0.5555555556</v>
      </c>
      <c r="BB14" t="n">
        <v>0.8055555556</v>
      </c>
      <c r="BC14" t="n">
        <v>2.583333333</v>
      </c>
      <c r="BD14" t="n">
        <v>77</v>
      </c>
      <c r="BE14" t="n">
        <v>76</v>
      </c>
      <c r="BF14" t="n">
        <v>2.129424779</v>
      </c>
      <c r="BG14" t="n">
        <v>2.101769912</v>
      </c>
      <c r="BH14" t="n">
        <v>2.138888889</v>
      </c>
      <c r="BI14" t="n">
        <v>2.111111111</v>
      </c>
      <c r="BJ14" t="inlineStr">
        <is>
          <t>Aloof Goofs</t>
        </is>
      </c>
      <c r="BK14" t="n">
        <v>3.569803037</v>
      </c>
      <c r="BL14" t="n">
        <v>2.65860584</v>
      </c>
      <c r="BM14" t="n">
        <v>15</v>
      </c>
      <c r="BN14" t="n">
        <v>21</v>
      </c>
      <c r="BO14" t="n">
        <v>0.4166666667</v>
      </c>
      <c r="BP14" t="n">
        <v>293.9976852</v>
      </c>
      <c r="BQ14" t="n">
        <v>0.7013888889</v>
      </c>
      <c r="BR14" t="n">
        <v>0.4050925926</v>
      </c>
      <c r="BS14" t="n">
        <v>1.060185185</v>
      </c>
      <c r="BT14" t="n">
        <v>1.921296296</v>
      </c>
      <c r="BU14" t="n">
        <v>297.531234</v>
      </c>
      <c r="BV14" t="n">
        <v>0.7831445873</v>
      </c>
      <c r="BW14" t="n">
        <v>0.4516757508</v>
      </c>
      <c r="BX14" t="n">
        <v>0.9251037242</v>
      </c>
      <c r="BY14" t="n">
        <v>2.054447011</v>
      </c>
      <c r="BZ14" t="n">
        <v>288.7947588</v>
      </c>
      <c r="CA14" t="n">
        <v>0.7060830592</v>
      </c>
      <c r="CB14" t="n">
        <v>0.4163437147</v>
      </c>
      <c r="CC14" t="n">
        <v>0.8803689119</v>
      </c>
      <c r="CD14" t="n">
        <v>2.053901944</v>
      </c>
      <c r="CE14" t="n">
        <v>1.037838164</v>
      </c>
      <c r="CF14" t="n">
        <v>0.9441759832</v>
      </c>
      <c r="CG14" t="n">
        <v>1.334367581</v>
      </c>
      <c r="CH14" t="n">
        <v>0.9150204473</v>
      </c>
      <c r="CI14" t="n">
        <v>1.257768581</v>
      </c>
      <c r="CJ14" t="n">
        <v>0.9881237718</v>
      </c>
      <c r="CK14" t="n">
        <v>0.8956058693</v>
      </c>
      <c r="CL14" t="n">
        <v>0.8968659307</v>
      </c>
      <c r="CM14" t="n">
        <v>1.146017638</v>
      </c>
      <c r="CN14" t="n">
        <v>0.9351890247</v>
      </c>
    </row>
    <row r="15">
      <c r="A15" t="inlineStr">
        <is>
          <t>Amateur</t>
        </is>
      </c>
      <c r="B15" t="inlineStr">
        <is>
          <t>RSC007808</t>
        </is>
      </c>
      <c r="C15" t="inlineStr">
        <is>
          <t>Navybrat44</t>
        </is>
      </c>
      <c r="D15" t="inlineStr">
        <is>
          <t>Amaranth</t>
        </is>
      </c>
      <c r="E15" t="n">
        <v/>
      </c>
      <c r="F15" t="n">
        <v>58.5206323</v>
      </c>
      <c r="G15" t="n">
        <v>63.03595757</v>
      </c>
      <c r="H15" t="n">
        <v>60.77829494</v>
      </c>
      <c r="I15" t="n">
        <v>30</v>
      </c>
      <c r="J15" t="n">
        <v>16</v>
      </c>
      <c r="K15" t="n">
        <v>14</v>
      </c>
      <c r="L15" t="n">
        <v>0.5333333333</v>
      </c>
      <c r="M15" t="n">
        <v>8</v>
      </c>
      <c r="N15" t="n">
        <v>9933</v>
      </c>
      <c r="O15" t="n">
        <v>24</v>
      </c>
      <c r="P15" t="n">
        <v>12</v>
      </c>
      <c r="Q15" t="n">
        <v>36</v>
      </c>
      <c r="R15" t="n">
        <v>69</v>
      </c>
      <c r="S15" t="n">
        <v>0.347826087</v>
      </c>
      <c r="T15" t="n">
        <v>331.1</v>
      </c>
      <c r="U15" t="n">
        <v>0.8</v>
      </c>
      <c r="V15" t="n">
        <v>0.4</v>
      </c>
      <c r="W15" t="n">
        <v>1.2</v>
      </c>
      <c r="X15" t="n">
        <v>2.3</v>
      </c>
      <c r="Y15" t="n">
        <v>5</v>
      </c>
      <c r="Z15" t="n">
        <v>1</v>
      </c>
      <c r="AA15" t="n">
        <v>0</v>
      </c>
      <c r="AB15" t="n">
        <v>2</v>
      </c>
      <c r="AC15" t="n">
        <v>21</v>
      </c>
      <c r="AD15" t="n">
        <v>21</v>
      </c>
      <c r="AE15" t="n">
        <v>378</v>
      </c>
      <c r="AF15" t="n">
        <v>0.50615184</v>
      </c>
      <c r="AG15" t="n">
        <v>0.5333333333</v>
      </c>
      <c r="AH15" t="n">
        <v>9933</v>
      </c>
      <c r="AI15" t="n">
        <v>5490</v>
      </c>
      <c r="AJ15" t="n">
        <v>4443</v>
      </c>
      <c r="AK15" t="n">
        <v>24</v>
      </c>
      <c r="AL15" t="n">
        <v>12</v>
      </c>
      <c r="AM15" t="n">
        <v>36</v>
      </c>
      <c r="AN15" t="n">
        <v>69</v>
      </c>
      <c r="AO15" t="n">
        <v>0.347826087</v>
      </c>
      <c r="AP15" t="n">
        <v>328.4722222</v>
      </c>
      <c r="AQ15" t="n">
        <v>181.547619</v>
      </c>
      <c r="AR15" t="n">
        <v>146.9246032</v>
      </c>
      <c r="AS15" t="n">
        <v>0.7936507937</v>
      </c>
      <c r="AT15" t="n">
        <v>0.3968253968</v>
      </c>
      <c r="AU15" t="n">
        <v>1.19047619</v>
      </c>
      <c r="AV15" t="n">
        <v>2.281746032</v>
      </c>
      <c r="AW15" t="n">
        <v>331.1</v>
      </c>
      <c r="AX15" t="n">
        <v>183</v>
      </c>
      <c r="AY15" t="n">
        <v>148.1</v>
      </c>
      <c r="AZ15" t="n">
        <v>0.8</v>
      </c>
      <c r="BA15" t="n">
        <v>0.4</v>
      </c>
      <c r="BB15" t="n">
        <v>1.2</v>
      </c>
      <c r="BC15" t="n">
        <v>2.3</v>
      </c>
      <c r="BD15" t="n">
        <v>61</v>
      </c>
      <c r="BE15" t="n">
        <v>60</v>
      </c>
      <c r="BF15" t="n">
        <v>2.017195767</v>
      </c>
      <c r="BG15" t="n">
        <v>1.984126984</v>
      </c>
      <c r="BH15" t="n">
        <v>2.033333333</v>
      </c>
      <c r="BI15" t="n">
        <v>2</v>
      </c>
      <c r="BJ15" t="inlineStr">
        <is>
          <t>Amaranth</t>
        </is>
      </c>
      <c r="BK15" t="n">
        <v>3.32191991</v>
      </c>
      <c r="BL15" t="n">
        <v>2.727638073</v>
      </c>
      <c r="BM15" t="n">
        <v>16</v>
      </c>
      <c r="BN15" t="n">
        <v>14</v>
      </c>
      <c r="BO15" t="n">
        <v>0.5333333333</v>
      </c>
      <c r="BP15" t="n">
        <v>292.8074713</v>
      </c>
      <c r="BQ15" t="n">
        <v>0.658045977</v>
      </c>
      <c r="BR15" t="n">
        <v>0.4109195402</v>
      </c>
      <c r="BS15" t="n">
        <v>1.040229885</v>
      </c>
      <c r="BT15" t="n">
        <v>2.020114943</v>
      </c>
      <c r="BU15" t="n">
        <v>297.0010018</v>
      </c>
      <c r="BV15" t="n">
        <v>0.7792946080000001</v>
      </c>
      <c r="BW15" t="n">
        <v>0.4297208969</v>
      </c>
      <c r="BX15" t="n">
        <v>0.916477543</v>
      </c>
      <c r="BY15" t="n">
        <v>2.100470795</v>
      </c>
      <c r="BZ15" t="n">
        <v>287.2654825</v>
      </c>
      <c r="CA15" t="n">
        <v>0.7185763042</v>
      </c>
      <c r="CB15" t="n">
        <v>0.3936452167</v>
      </c>
      <c r="CC15" t="n">
        <v>0.8788510953999999</v>
      </c>
      <c r="CD15" t="n">
        <v>2.036608075</v>
      </c>
      <c r="CE15" t="n">
        <v>1.152592358</v>
      </c>
      <c r="CF15" t="n">
        <v>1.113312526</v>
      </c>
      <c r="CG15" t="n">
        <v>1.016143428</v>
      </c>
      <c r="CH15" t="n">
        <v>1.365419018</v>
      </c>
      <c r="CI15" t="n">
        <v>1.129328725</v>
      </c>
      <c r="CJ15" t="n">
        <v>0.9858804162</v>
      </c>
      <c r="CK15" t="n">
        <v>0.8444123316</v>
      </c>
      <c r="CL15" t="n">
        <v>0.9562475161</v>
      </c>
      <c r="CM15" t="n">
        <v>1.135030414</v>
      </c>
      <c r="CN15" t="n">
        <v>0.9617438851</v>
      </c>
    </row>
    <row r="16">
      <c r="A16" t="inlineStr">
        <is>
          <t>Amateur</t>
        </is>
      </c>
      <c r="B16" t="inlineStr">
        <is>
          <t>RSC007306</t>
        </is>
      </c>
      <c r="C16" t="inlineStr">
        <is>
          <t>SAMCRO-8640</t>
        </is>
      </c>
      <c r="D16" t="inlineStr">
        <is>
          <t>Aloof Goofs</t>
        </is>
      </c>
      <c r="E16" t="n">
        <v/>
      </c>
      <c r="F16" t="n">
        <v>51.12678671</v>
      </c>
      <c r="G16" t="n">
        <v>69.63237617999999</v>
      </c>
      <c r="H16" t="n">
        <v>60.37958145</v>
      </c>
      <c r="I16" t="n">
        <v>8</v>
      </c>
      <c r="J16" t="n">
        <v>5</v>
      </c>
      <c r="K16" t="n">
        <v>3</v>
      </c>
      <c r="L16" t="n">
        <v>0.625</v>
      </c>
      <c r="M16" t="n">
        <v>2</v>
      </c>
      <c r="N16" t="n">
        <v>2668</v>
      </c>
      <c r="O16" t="n">
        <v>13</v>
      </c>
      <c r="P16" t="n">
        <v>2</v>
      </c>
      <c r="Q16" t="n">
        <v>4</v>
      </c>
      <c r="R16" t="n">
        <v>16</v>
      </c>
      <c r="S16" t="n">
        <v>0.8125</v>
      </c>
      <c r="T16" t="n">
        <v>333.5</v>
      </c>
      <c r="U16" t="n">
        <v>1.625</v>
      </c>
      <c r="V16" t="n">
        <v>0.25</v>
      </c>
      <c r="W16" t="n">
        <v>0.5</v>
      </c>
      <c r="X16" t="n">
        <v>2</v>
      </c>
      <c r="Y16" t="n">
        <v>1</v>
      </c>
      <c r="Z16" t="n">
        <v>2</v>
      </c>
      <c r="AA16" t="n">
        <v>0</v>
      </c>
      <c r="AB16" t="n">
        <v>0</v>
      </c>
      <c r="AC16" t="n">
        <v>2</v>
      </c>
      <c r="AD16" t="n">
        <v>5</v>
      </c>
      <c r="AE16" t="n">
        <v>100</v>
      </c>
      <c r="AF16" t="n">
        <v>0.6035521269</v>
      </c>
      <c r="AG16" t="n">
        <v>0.625</v>
      </c>
      <c r="AH16" t="n">
        <v>2668</v>
      </c>
      <c r="AI16" t="n">
        <v>1760</v>
      </c>
      <c r="AJ16" t="n">
        <v>908</v>
      </c>
      <c r="AK16" t="n">
        <v>13</v>
      </c>
      <c r="AL16" t="n">
        <v>2</v>
      </c>
      <c r="AM16" t="n">
        <v>4</v>
      </c>
      <c r="AN16" t="n">
        <v>16</v>
      </c>
      <c r="AO16" t="n">
        <v>0.8125</v>
      </c>
      <c r="AP16" t="n">
        <v>333.5</v>
      </c>
      <c r="AQ16" t="n">
        <v>220</v>
      </c>
      <c r="AR16" t="n">
        <v>113.5</v>
      </c>
      <c r="AS16" t="n">
        <v>1.625</v>
      </c>
      <c r="AT16" t="n">
        <v>0.25</v>
      </c>
      <c r="AU16" t="n">
        <v>0.5</v>
      </c>
      <c r="AV16" t="n">
        <v>2</v>
      </c>
      <c r="AW16" t="n">
        <v>333.5</v>
      </c>
      <c r="AX16" t="n">
        <v>220</v>
      </c>
      <c r="AY16" t="n">
        <v>113.5</v>
      </c>
      <c r="AZ16" t="n">
        <v>1.625</v>
      </c>
      <c r="BA16" t="n">
        <v>0.25</v>
      </c>
      <c r="BB16" t="n">
        <v>0.5</v>
      </c>
      <c r="BC16" t="n">
        <v>2</v>
      </c>
      <c r="BD16" t="n">
        <v>27</v>
      </c>
      <c r="BE16" t="n">
        <v>21</v>
      </c>
      <c r="BF16" t="n">
        <v>3.375</v>
      </c>
      <c r="BG16" t="n">
        <v>2.625</v>
      </c>
      <c r="BH16" t="n">
        <v>3.375</v>
      </c>
      <c r="BI16" t="n">
        <v>2.625</v>
      </c>
      <c r="BJ16" t="n">
        <v/>
      </c>
      <c r="BK16" t="n">
        <v>4.626624477</v>
      </c>
      <c r="BL16" t="n">
        <v>2.074580455</v>
      </c>
      <c r="BM16" t="n">
        <v>5</v>
      </c>
      <c r="BN16" t="n">
        <v>3</v>
      </c>
      <c r="BO16" t="n">
        <v>0.625</v>
      </c>
      <c r="BP16" t="n">
        <v>297.8229167</v>
      </c>
      <c r="BQ16" t="n">
        <v>0.90625</v>
      </c>
      <c r="BR16" t="n">
        <v>0.53125</v>
      </c>
      <c r="BS16" t="n">
        <v>0.8229166667</v>
      </c>
      <c r="BT16" t="n">
        <v>1.927083333</v>
      </c>
      <c r="BU16" t="n">
        <v>293.9967075</v>
      </c>
      <c r="BV16" t="n">
        <v>0.7668332041</v>
      </c>
      <c r="BW16" t="n">
        <v>0.4586163947</v>
      </c>
      <c r="BX16" t="n">
        <v>0.8625783539</v>
      </c>
      <c r="BY16" t="n">
        <v>2.075129792</v>
      </c>
      <c r="BZ16" t="n">
        <v>300.628832</v>
      </c>
      <c r="CA16" t="n">
        <v>0.819971805</v>
      </c>
      <c r="CB16" t="n">
        <v>0.4548570922</v>
      </c>
      <c r="CC16" t="n">
        <v>0.887220892</v>
      </c>
      <c r="CD16" t="n">
        <v>2.047724904</v>
      </c>
      <c r="CE16" t="n">
        <v>1.109341369</v>
      </c>
      <c r="CF16" t="n">
        <v>1.981775459</v>
      </c>
      <c r="CG16" t="n">
        <v>0.5496231767</v>
      </c>
      <c r="CH16" t="n">
        <v>0.5635575137</v>
      </c>
      <c r="CI16" t="n">
        <v>0.9766936936</v>
      </c>
      <c r="CJ16" t="n">
        <v>1.013014463</v>
      </c>
      <c r="CK16" t="n">
        <v>1.181808502</v>
      </c>
      <c r="CL16" t="n">
        <v>1.15837551</v>
      </c>
      <c r="CM16" t="n">
        <v>0.9540196122</v>
      </c>
      <c r="CN16" t="n">
        <v>0.9286567717</v>
      </c>
    </row>
    <row r="17">
      <c r="A17" t="inlineStr">
        <is>
          <t>Amateur</t>
        </is>
      </c>
      <c r="B17" t="inlineStr">
        <is>
          <t>RSC007852</t>
        </is>
      </c>
      <c r="C17" t="inlineStr">
        <is>
          <t>Medicmac121</t>
        </is>
      </c>
      <c r="D17" t="inlineStr">
        <is>
          <t>Aloof Goofs
Aeon Ale</t>
        </is>
      </c>
      <c r="E17" t="n">
        <v/>
      </c>
      <c r="F17" t="n">
        <v>57.81541259</v>
      </c>
      <c r="G17" t="n">
        <v>60.55425385</v>
      </c>
      <c r="H17" t="n">
        <v>59.18483322</v>
      </c>
      <c r="I17" t="n">
        <v>6</v>
      </c>
      <c r="J17" t="n">
        <v>2</v>
      </c>
      <c r="K17" t="n">
        <v>4</v>
      </c>
      <c r="L17" t="n">
        <v>0.3333333333</v>
      </c>
      <c r="M17" t="n">
        <v>1</v>
      </c>
      <c r="N17" t="n">
        <v>1513</v>
      </c>
      <c r="O17" t="n">
        <v>3</v>
      </c>
      <c r="P17" t="n">
        <v>4</v>
      </c>
      <c r="Q17" t="n">
        <v>4</v>
      </c>
      <c r="R17" t="n">
        <v>10</v>
      </c>
      <c r="S17" t="n">
        <v>0.3</v>
      </c>
      <c r="T17" t="n">
        <v>252.1666667</v>
      </c>
      <c r="U17" t="n">
        <v>0.5</v>
      </c>
      <c r="V17" t="n">
        <v>0.6666666667</v>
      </c>
      <c r="W17" t="n">
        <v>0.6666666667</v>
      </c>
      <c r="X17" t="n">
        <v>1.666666667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5</v>
      </c>
      <c r="AE17" t="n">
        <v>65</v>
      </c>
      <c r="AF17" t="n">
        <v>0.354080101</v>
      </c>
      <c r="AG17" t="n">
        <v>0.3333333333</v>
      </c>
      <c r="AH17" t="n">
        <v>1513</v>
      </c>
      <c r="AI17" t="n">
        <v>800</v>
      </c>
      <c r="AJ17" t="n">
        <v>713</v>
      </c>
      <c r="AK17" t="n">
        <v>3</v>
      </c>
      <c r="AL17" t="n">
        <v>4</v>
      </c>
      <c r="AM17" t="n">
        <v>4</v>
      </c>
      <c r="AN17" t="n">
        <v>10</v>
      </c>
      <c r="AO17" t="n">
        <v>0.3</v>
      </c>
      <c r="AP17" t="n">
        <v>290.9615385</v>
      </c>
      <c r="AQ17" t="n">
        <v>153.8461538</v>
      </c>
      <c r="AR17" t="n">
        <v>137.1153846</v>
      </c>
      <c r="AS17" t="n">
        <v>0.5769230769</v>
      </c>
      <c r="AT17" t="n">
        <v>0.7692307692</v>
      </c>
      <c r="AU17" t="n">
        <v>0.7692307692</v>
      </c>
      <c r="AV17" t="n">
        <v>1.923076923</v>
      </c>
      <c r="AW17" t="n">
        <v>252.1666667</v>
      </c>
      <c r="AX17" t="n">
        <v>133.3333333</v>
      </c>
      <c r="AY17" t="n">
        <v>118.8333333</v>
      </c>
      <c r="AZ17" t="n">
        <v>0.5</v>
      </c>
      <c r="BA17" t="n">
        <v>0.6666666667</v>
      </c>
      <c r="BB17" t="n">
        <v>0.6666666667</v>
      </c>
      <c r="BC17" t="n">
        <v>1.666666667</v>
      </c>
      <c r="BD17" t="n">
        <v>11</v>
      </c>
      <c r="BE17" t="n">
        <v>16</v>
      </c>
      <c r="BF17" t="n">
        <v>2.115384615</v>
      </c>
      <c r="BG17" t="n">
        <v>3.076923077</v>
      </c>
      <c r="BH17" t="n">
        <v>1.833333333</v>
      </c>
      <c r="BI17" t="n">
        <v>2.666666667</v>
      </c>
      <c r="BJ17" t="n">
        <v/>
      </c>
      <c r="BK17" t="n">
        <v>2.972206195</v>
      </c>
      <c r="BL17" t="n">
        <v>2.650509029</v>
      </c>
      <c r="BM17" t="n">
        <v>2</v>
      </c>
      <c r="BN17" t="n">
        <v>4</v>
      </c>
      <c r="BO17" t="n">
        <v>0.3333333333</v>
      </c>
      <c r="BP17" t="n">
        <v>294.6388889</v>
      </c>
      <c r="BQ17" t="n">
        <v>0.9166666667</v>
      </c>
      <c r="BR17" t="n">
        <v>0.4722222222</v>
      </c>
      <c r="BS17" t="n">
        <v>0.5833333333</v>
      </c>
      <c r="BT17" t="n">
        <v>1.916666667</v>
      </c>
      <c r="BU17" t="n">
        <v>330.6888167</v>
      </c>
      <c r="BV17" t="n">
        <v>0.9929703854</v>
      </c>
      <c r="BW17" t="n">
        <v>0.5169722766</v>
      </c>
      <c r="BX17" t="n">
        <v>0.8500509052</v>
      </c>
      <c r="BY17" t="n">
        <v>2.519928512</v>
      </c>
      <c r="BZ17" t="n">
        <v>267.9399461</v>
      </c>
      <c r="CA17" t="n">
        <v>0.5757528799</v>
      </c>
      <c r="CB17" t="n">
        <v>0.2770340192</v>
      </c>
      <c r="CC17" t="n">
        <v>1.02771096</v>
      </c>
      <c r="CD17" t="n">
        <v>1.698151916</v>
      </c>
      <c r="CE17" t="n">
        <v>0.9411312884</v>
      </c>
      <c r="CF17" t="n">
        <v>0.8684281355</v>
      </c>
      <c r="CG17" t="n">
        <v>2.406443326</v>
      </c>
      <c r="CH17" t="n">
        <v>0.6486908211</v>
      </c>
      <c r="CI17" t="n">
        <v>0.9814591091</v>
      </c>
      <c r="CJ17" t="n">
        <v>0.8909853433</v>
      </c>
      <c r="CK17" t="n">
        <v>0.9231560982</v>
      </c>
      <c r="CL17" t="n">
        <v>0.9134381931</v>
      </c>
      <c r="CM17" t="n">
        <v>0.6862334123</v>
      </c>
      <c r="CN17" t="n">
        <v>0.7606035877</v>
      </c>
    </row>
    <row r="18">
      <c r="A18" t="inlineStr">
        <is>
          <t>Amateur</t>
        </is>
      </c>
      <c r="B18" t="inlineStr">
        <is>
          <t>RSC007216</t>
        </is>
      </c>
      <c r="C18" t="inlineStr">
        <is>
          <t>ASAPxLEG</t>
        </is>
      </c>
      <c r="D18" t="inlineStr">
        <is>
          <t>Aeon Ale</t>
        </is>
      </c>
      <c r="E18" t="n">
        <v/>
      </c>
      <c r="F18" t="n">
        <v>51.93017409</v>
      </c>
      <c r="G18" t="n">
        <v>51.30309889</v>
      </c>
      <c r="H18" t="n">
        <v>51.61663649</v>
      </c>
      <c r="I18" t="n">
        <v>40</v>
      </c>
      <c r="J18" t="n">
        <v>19</v>
      </c>
      <c r="K18" t="n">
        <v>21</v>
      </c>
      <c r="L18" t="n">
        <v>0.475</v>
      </c>
      <c r="M18" t="n">
        <v>5</v>
      </c>
      <c r="N18" t="n">
        <v>11672</v>
      </c>
      <c r="O18" t="n">
        <v>30</v>
      </c>
      <c r="P18" t="n">
        <v>19</v>
      </c>
      <c r="Q18" t="n">
        <v>36</v>
      </c>
      <c r="R18" t="n">
        <v>70</v>
      </c>
      <c r="S18" t="n">
        <v>0.4285714286</v>
      </c>
      <c r="T18" t="n">
        <v>291.8</v>
      </c>
      <c r="U18" t="n">
        <v>0.75</v>
      </c>
      <c r="V18" t="n">
        <v>0.475</v>
      </c>
      <c r="W18" t="n">
        <v>0.9</v>
      </c>
      <c r="X18" t="n">
        <v>1.75</v>
      </c>
      <c r="Y18" t="n">
        <v>5</v>
      </c>
      <c r="Z18" t="n">
        <v>3</v>
      </c>
      <c r="AA18" t="n">
        <v>0</v>
      </c>
      <c r="AB18" t="n">
        <v>2</v>
      </c>
      <c r="AC18" t="n">
        <v>26</v>
      </c>
      <c r="AD18" t="n">
        <v>30</v>
      </c>
      <c r="AE18" t="n">
        <v>478</v>
      </c>
      <c r="AF18" t="n">
        <v>0.5</v>
      </c>
      <c r="AG18" t="n">
        <v>0.475</v>
      </c>
      <c r="AH18" t="n">
        <v>11672</v>
      </c>
      <c r="AI18" t="n">
        <v>6450</v>
      </c>
      <c r="AJ18" t="n">
        <v>5222</v>
      </c>
      <c r="AK18" t="n">
        <v>30</v>
      </c>
      <c r="AL18" t="n">
        <v>19</v>
      </c>
      <c r="AM18" t="n">
        <v>36</v>
      </c>
      <c r="AN18" t="n">
        <v>70</v>
      </c>
      <c r="AO18" t="n">
        <v>0.4285714286</v>
      </c>
      <c r="AP18" t="n">
        <v>305.2301255</v>
      </c>
      <c r="AQ18" t="n">
        <v>168.6715481</v>
      </c>
      <c r="AR18" t="n">
        <v>136.5585774</v>
      </c>
      <c r="AS18" t="n">
        <v>0.7845188285</v>
      </c>
      <c r="AT18" t="n">
        <v>0.4968619247</v>
      </c>
      <c r="AU18" t="n">
        <v>0.9414225941</v>
      </c>
      <c r="AV18" t="n">
        <v>1.830543933</v>
      </c>
      <c r="AW18" t="n">
        <v>291.8</v>
      </c>
      <c r="AX18" t="n">
        <v>161.25</v>
      </c>
      <c r="AY18" t="n">
        <v>130.55</v>
      </c>
      <c r="AZ18" t="n">
        <v>0.75</v>
      </c>
      <c r="BA18" t="n">
        <v>0.475</v>
      </c>
      <c r="BB18" t="n">
        <v>0.9</v>
      </c>
      <c r="BC18" t="n">
        <v>1.75</v>
      </c>
      <c r="BD18" t="n">
        <v>94</v>
      </c>
      <c r="BE18" t="n">
        <v>94</v>
      </c>
      <c r="BF18" t="n">
        <v>2.458158996</v>
      </c>
      <c r="BG18" t="n">
        <v>2.458158996</v>
      </c>
      <c r="BH18" t="n">
        <v>2.35</v>
      </c>
      <c r="BI18" t="n">
        <v>2.35</v>
      </c>
      <c r="BJ18" t="inlineStr">
        <is>
          <t>Aeon Ale</t>
        </is>
      </c>
      <c r="BK18" t="n">
        <v>2.086746196</v>
      </c>
      <c r="BL18" t="n">
        <v>2.131153528</v>
      </c>
      <c r="BM18" t="n">
        <v>19</v>
      </c>
      <c r="BN18" t="n">
        <v>21</v>
      </c>
      <c r="BO18" t="n">
        <v>0.475</v>
      </c>
      <c r="BP18" t="n">
        <v>300.0854167</v>
      </c>
      <c r="BQ18" t="n">
        <v>0.8083333333</v>
      </c>
      <c r="BR18" t="n">
        <v>0.4708333333</v>
      </c>
      <c r="BS18" t="n">
        <v>0.7979166667000001</v>
      </c>
      <c r="BT18" t="n">
        <v>2.020833333</v>
      </c>
      <c r="BU18" t="n">
        <v>296.8789422</v>
      </c>
      <c r="BV18" t="n">
        <v>0.764949396</v>
      </c>
      <c r="BW18" t="n">
        <v>0.4375803939</v>
      </c>
      <c r="BX18" t="n">
        <v>0.8987307366</v>
      </c>
      <c r="BY18" t="n">
        <v>2.106350463</v>
      </c>
      <c r="BZ18" t="n">
        <v>299.0047261</v>
      </c>
      <c r="CA18" t="n">
        <v>0.800416074</v>
      </c>
      <c r="CB18" t="n">
        <v>0.4458320542</v>
      </c>
      <c r="CC18" t="n">
        <v>0.9057302841</v>
      </c>
      <c r="CD18" t="n">
        <v>2.095691328</v>
      </c>
      <c r="CE18" t="n">
        <v>0.9759043069</v>
      </c>
      <c r="CF18" t="n">
        <v>0.9370126667000001</v>
      </c>
      <c r="CG18" t="n">
        <v>1.065423617</v>
      </c>
      <c r="CH18" t="n">
        <v>0.9936732997</v>
      </c>
      <c r="CI18" t="n">
        <v>0.8350466392</v>
      </c>
      <c r="CJ18" t="n">
        <v>1.010800613</v>
      </c>
      <c r="CK18" t="n">
        <v>1.056714781</v>
      </c>
      <c r="CL18" t="n">
        <v>1.075992754</v>
      </c>
      <c r="CM18" t="n">
        <v>0.8878261688</v>
      </c>
      <c r="CN18" t="n">
        <v>0.9594003321</v>
      </c>
    </row>
    <row r="19">
      <c r="A19" t="inlineStr">
        <is>
          <t>Amateur</t>
        </is>
      </c>
      <c r="B19" t="inlineStr">
        <is>
          <t>RSC004190</t>
        </is>
      </c>
      <c r="C19" t="inlineStr">
        <is>
          <t>demonikgoat4061</t>
        </is>
      </c>
      <c r="D19" t="inlineStr">
        <is>
          <t>Aloof Goofs</t>
        </is>
      </c>
      <c r="E19" t="n">
        <v/>
      </c>
      <c r="F19" t="n">
        <v>48.59376477</v>
      </c>
      <c r="G19" t="n">
        <v>53.85503548</v>
      </c>
      <c r="H19" t="n">
        <v>51.22440012</v>
      </c>
      <c r="I19" t="n">
        <v>45</v>
      </c>
      <c r="J19" t="n">
        <v>19</v>
      </c>
      <c r="K19" t="n">
        <v>26</v>
      </c>
      <c r="L19" t="n">
        <v>0.4222222222</v>
      </c>
      <c r="M19" t="n">
        <v>11</v>
      </c>
      <c r="N19" t="n">
        <v>13433</v>
      </c>
      <c r="O19" t="n">
        <v>35</v>
      </c>
      <c r="P19" t="n">
        <v>19</v>
      </c>
      <c r="Q19" t="n">
        <v>41</v>
      </c>
      <c r="R19" t="n">
        <v>90</v>
      </c>
      <c r="S19" t="n">
        <v>0.3888888889</v>
      </c>
      <c r="T19" t="n">
        <v>298.5111111</v>
      </c>
      <c r="U19" t="n">
        <v>0.7777777778</v>
      </c>
      <c r="V19" t="n">
        <v>0.4222222222</v>
      </c>
      <c r="W19" t="n">
        <v>0.9111111111</v>
      </c>
      <c r="X19" t="n">
        <v>2</v>
      </c>
      <c r="Y19" t="n">
        <v>3</v>
      </c>
      <c r="Z19" t="n">
        <v>3</v>
      </c>
      <c r="AA19" t="n">
        <v>1</v>
      </c>
      <c r="AB19" t="n">
        <v>2</v>
      </c>
      <c r="AC19" t="n">
        <v>57</v>
      </c>
      <c r="AD19" t="n">
        <v>30</v>
      </c>
      <c r="AE19" t="n">
        <v>566</v>
      </c>
      <c r="AF19" t="n">
        <v>0.481576755</v>
      </c>
      <c r="AG19" t="n">
        <v>0.4222222222</v>
      </c>
      <c r="AH19" t="n">
        <v>13433</v>
      </c>
      <c r="AI19" t="n">
        <v>7400</v>
      </c>
      <c r="AJ19" t="n">
        <v>6033</v>
      </c>
      <c r="AK19" t="n">
        <v>35</v>
      </c>
      <c r="AL19" t="n">
        <v>19</v>
      </c>
      <c r="AM19" t="n">
        <v>41</v>
      </c>
      <c r="AN19" t="n">
        <v>90</v>
      </c>
      <c r="AO19" t="n">
        <v>0.3888888889</v>
      </c>
      <c r="AP19" t="n">
        <v>296.6651943</v>
      </c>
      <c r="AQ19" t="n">
        <v>163.4275618</v>
      </c>
      <c r="AR19" t="n">
        <v>133.2376325</v>
      </c>
      <c r="AS19" t="n">
        <v>0.7729681979</v>
      </c>
      <c r="AT19" t="n">
        <v>0.4196113074</v>
      </c>
      <c r="AU19" t="n">
        <v>0.9054770318000001</v>
      </c>
      <c r="AV19" t="n">
        <v>1.987632509</v>
      </c>
      <c r="AW19" t="n">
        <v>298.5111111</v>
      </c>
      <c r="AX19" t="n">
        <v>164.4444444</v>
      </c>
      <c r="AY19" t="n">
        <v>134.0666667</v>
      </c>
      <c r="AZ19" t="n">
        <v>0.7777777778</v>
      </c>
      <c r="BA19" t="n">
        <v>0.4222222222</v>
      </c>
      <c r="BB19" t="n">
        <v>0.9111111111</v>
      </c>
      <c r="BC19" t="n">
        <v>2</v>
      </c>
      <c r="BD19" t="n">
        <v>103</v>
      </c>
      <c r="BE19" t="n">
        <v>108</v>
      </c>
      <c r="BF19" t="n">
        <v>2.274734982</v>
      </c>
      <c r="BG19" t="n">
        <v>2.385159011</v>
      </c>
      <c r="BH19" t="n">
        <v>2.288888889</v>
      </c>
      <c r="BI19" t="n">
        <v>2.4</v>
      </c>
      <c r="BJ19" t="inlineStr">
        <is>
          <t>Aloof Goofs</t>
        </is>
      </c>
      <c r="BK19" t="n">
        <v>2.279329758</v>
      </c>
      <c r="BL19" t="n">
        <v>-2.093927033</v>
      </c>
      <c r="BM19" t="n">
        <v>19</v>
      </c>
      <c r="BN19" t="n">
        <v>26</v>
      </c>
      <c r="BO19" t="n">
        <v>0.4222222222</v>
      </c>
      <c r="BP19" t="n">
        <v>298.1648148</v>
      </c>
      <c r="BQ19" t="n">
        <v>0.7722222222</v>
      </c>
      <c r="BR19" t="n">
        <v>0.4648148148</v>
      </c>
      <c r="BS19" t="n">
        <v>0.9574074074</v>
      </c>
      <c r="BT19" t="n">
        <v>2.027777778</v>
      </c>
      <c r="BU19" t="n">
        <v>294.2273986</v>
      </c>
      <c r="BV19" t="n">
        <v>0.7657406468</v>
      </c>
      <c r="BW19" t="n">
        <v>0.4398327044</v>
      </c>
      <c r="BX19" t="n">
        <v>0.9073117925</v>
      </c>
      <c r="BY19" t="n">
        <v>2.034920521</v>
      </c>
      <c r="BZ19" t="n">
        <v>295.5172853</v>
      </c>
      <c r="CA19" t="n">
        <v>0.7709486612000001</v>
      </c>
      <c r="CB19" t="n">
        <v>0.4422053814</v>
      </c>
      <c r="CC19" t="n">
        <v>0.8680193142</v>
      </c>
      <c r="CD19" t="n">
        <v>2.101196936</v>
      </c>
      <c r="CE19" t="n">
        <v>1.010130798</v>
      </c>
      <c r="CF19" t="n">
        <v>1.008858069</v>
      </c>
      <c r="CG19" t="n">
        <v>0.9548102306</v>
      </c>
      <c r="CH19" t="n">
        <v>1.049643823</v>
      </c>
      <c r="CI19" t="n">
        <v>0.9518384335</v>
      </c>
      <c r="CJ19" t="n">
        <v>1.013382221</v>
      </c>
      <c r="CK19" t="n">
        <v>1.008464453</v>
      </c>
      <c r="CL19" t="n">
        <v>1.05679912</v>
      </c>
      <c r="CM19" t="n">
        <v>1.05521323</v>
      </c>
      <c r="CN19" t="n">
        <v>0.9964899156</v>
      </c>
    </row>
    <row r="20">
      <c r="A20" t="inlineStr">
        <is>
          <t>Amateur</t>
        </is>
      </c>
      <c r="B20" t="inlineStr">
        <is>
          <t>RSC007161</t>
        </is>
      </c>
      <c r="C20" t="inlineStr">
        <is>
          <t>MrAnderpants</t>
        </is>
      </c>
      <c r="D20" t="inlineStr">
        <is>
          <t>Aloof Goofs</t>
        </is>
      </c>
      <c r="E20" t="n">
        <v/>
      </c>
      <c r="F20" t="n">
        <v>47.22744895</v>
      </c>
      <c r="G20" t="n">
        <v>51.87789234</v>
      </c>
      <c r="H20" t="n">
        <v>49.55267065</v>
      </c>
      <c r="I20" t="n">
        <v>46</v>
      </c>
      <c r="J20" t="n">
        <v>18</v>
      </c>
      <c r="K20" t="n">
        <v>28</v>
      </c>
      <c r="L20" t="n">
        <v>0.3913043478</v>
      </c>
      <c r="M20" t="n">
        <v>4</v>
      </c>
      <c r="N20" t="n">
        <v>13610</v>
      </c>
      <c r="O20" t="n">
        <v>35</v>
      </c>
      <c r="P20" t="n">
        <v>15</v>
      </c>
      <c r="Q20" t="n">
        <v>37</v>
      </c>
      <c r="R20" t="n">
        <v>99</v>
      </c>
      <c r="S20" t="n">
        <v>0.3535353535</v>
      </c>
      <c r="T20" t="n">
        <v>295.8695652</v>
      </c>
      <c r="U20" t="n">
        <v>0.7608695652</v>
      </c>
      <c r="V20" t="n">
        <v>0.3260869565</v>
      </c>
      <c r="W20" t="n">
        <v>0.8043478261</v>
      </c>
      <c r="X20" t="n">
        <v>2.152173913</v>
      </c>
      <c r="Y20" t="n">
        <v>5</v>
      </c>
      <c r="Z20" t="n">
        <v>3</v>
      </c>
      <c r="AA20" t="n">
        <v>1</v>
      </c>
      <c r="AB20" t="n">
        <v>2</v>
      </c>
      <c r="AC20" t="n">
        <v>50</v>
      </c>
      <c r="AD20" t="n">
        <v>31</v>
      </c>
      <c r="AE20" t="n">
        <v>567</v>
      </c>
      <c r="AF20" t="n">
        <v>0.4628243624</v>
      </c>
      <c r="AG20" t="n">
        <v>0.3913043478</v>
      </c>
      <c r="AH20" t="n">
        <v>13610</v>
      </c>
      <c r="AI20" t="n">
        <v>7090</v>
      </c>
      <c r="AJ20" t="n">
        <v>6520</v>
      </c>
      <c r="AK20" t="n">
        <v>35</v>
      </c>
      <c r="AL20" t="n">
        <v>15</v>
      </c>
      <c r="AM20" t="n">
        <v>37</v>
      </c>
      <c r="AN20" t="n">
        <v>99</v>
      </c>
      <c r="AO20" t="n">
        <v>0.3535353535</v>
      </c>
      <c r="AP20" t="n">
        <v>300.0440917</v>
      </c>
      <c r="AQ20" t="n">
        <v>156.3051146</v>
      </c>
      <c r="AR20" t="n">
        <v>143.7389771</v>
      </c>
      <c r="AS20" t="n">
        <v>0.7716049383</v>
      </c>
      <c r="AT20" t="n">
        <v>0.3306878307</v>
      </c>
      <c r="AU20" t="n">
        <v>0.8156966490000001</v>
      </c>
      <c r="AV20" t="n">
        <v>2.182539683</v>
      </c>
      <c r="AW20" t="n">
        <v>295.8695652</v>
      </c>
      <c r="AX20" t="n">
        <v>154.1304348</v>
      </c>
      <c r="AY20" t="n">
        <v>141.7391304</v>
      </c>
      <c r="AZ20" t="n">
        <v>0.7608695652</v>
      </c>
      <c r="BA20" t="n">
        <v>0.3260869565</v>
      </c>
      <c r="BB20" t="n">
        <v>0.8043478261</v>
      </c>
      <c r="BC20" t="n">
        <v>2.152173913</v>
      </c>
      <c r="BD20" t="n">
        <v>99</v>
      </c>
      <c r="BE20" t="n">
        <v>109</v>
      </c>
      <c r="BF20" t="n">
        <v>2.182539683</v>
      </c>
      <c r="BG20" t="n">
        <v>2.402998236</v>
      </c>
      <c r="BH20" t="n">
        <v>2.152173913</v>
      </c>
      <c r="BI20" t="n">
        <v>2.369565217</v>
      </c>
      <c r="BJ20" t="inlineStr">
        <is>
          <t>Aloof Goofs</t>
        </is>
      </c>
      <c r="BK20" t="n">
        <v>2.127381971</v>
      </c>
      <c r="BL20" t="n">
        <v>-2.193718443</v>
      </c>
      <c r="BM20" t="n">
        <v>18</v>
      </c>
      <c r="BN20" t="n">
        <v>28</v>
      </c>
      <c r="BO20" t="n">
        <v>0.3913043478</v>
      </c>
      <c r="BP20" t="n">
        <v>299.7608696</v>
      </c>
      <c r="BQ20" t="n">
        <v>0.7898550725</v>
      </c>
      <c r="BR20" t="n">
        <v>0.4637681159</v>
      </c>
      <c r="BS20" t="n">
        <v>0.9275362319</v>
      </c>
      <c r="BT20" t="n">
        <v>2.028985507</v>
      </c>
      <c r="BU20" t="n">
        <v>296.6897701</v>
      </c>
      <c r="BV20" t="n">
        <v>0.7707922113</v>
      </c>
      <c r="BW20" t="n">
        <v>0.4438708258</v>
      </c>
      <c r="BX20" t="n">
        <v>0.9126168667</v>
      </c>
      <c r="BY20" t="n">
        <v>2.057240133</v>
      </c>
      <c r="BZ20" t="n">
        <v>295.044474</v>
      </c>
      <c r="CA20" t="n">
        <v>0.7684871366</v>
      </c>
      <c r="CB20" t="n">
        <v>0.4397391186</v>
      </c>
      <c r="CC20" t="n">
        <v>0.8699419271</v>
      </c>
      <c r="CD20" t="n">
        <v>2.090556794</v>
      </c>
      <c r="CE20" t="n">
        <v>1.002796498</v>
      </c>
      <c r="CF20" t="n">
        <v>0.9900875747</v>
      </c>
      <c r="CG20" t="n">
        <v>0.7415463914</v>
      </c>
      <c r="CH20" t="n">
        <v>0.9245994486</v>
      </c>
      <c r="CI20" t="n">
        <v>1.029474023</v>
      </c>
      <c r="CJ20" t="n">
        <v>1.010351215</v>
      </c>
      <c r="CK20" t="n">
        <v>1.024731518</v>
      </c>
      <c r="CL20" t="n">
        <v>1.044826758</v>
      </c>
      <c r="CM20" t="n">
        <v>1.016347896</v>
      </c>
      <c r="CN20" t="n">
        <v>0.9862657622</v>
      </c>
    </row>
    <row r="21">
      <c r="A21" t="inlineStr">
        <is>
          <t>Challenger</t>
        </is>
      </c>
      <c r="B21" t="inlineStr">
        <is>
          <t>RSC004997</t>
        </is>
      </c>
      <c r="C21" t="inlineStr">
        <is>
          <t>evelynnx</t>
        </is>
      </c>
      <c r="D21" t="inlineStr">
        <is>
          <t>Deceased</t>
        </is>
      </c>
      <c r="E21" t="inlineStr">
        <is>
          <t>Solar</t>
        </is>
      </c>
      <c r="F21" t="n">
        <v>81.80307464000001</v>
      </c>
      <c r="G21" t="n">
        <v>104.6776184</v>
      </c>
      <c r="H21" t="n">
        <v>93.24034653</v>
      </c>
      <c r="I21" t="n">
        <v>25</v>
      </c>
      <c r="J21" t="n">
        <v>18</v>
      </c>
      <c r="K21" t="n">
        <v>7</v>
      </c>
      <c r="L21" t="n">
        <v>0.72</v>
      </c>
      <c r="M21" t="n">
        <v>4</v>
      </c>
      <c r="N21" t="n">
        <v>10529</v>
      </c>
      <c r="O21" t="n">
        <v>30</v>
      </c>
      <c r="P21" t="n">
        <v>21</v>
      </c>
      <c r="Q21" t="n">
        <v>31</v>
      </c>
      <c r="R21" t="n">
        <v>89</v>
      </c>
      <c r="S21" t="n">
        <v>0.3370786517</v>
      </c>
      <c r="T21" t="n">
        <v>421.16</v>
      </c>
      <c r="U21" t="n">
        <v>1.2</v>
      </c>
      <c r="V21" t="n">
        <v>0.84</v>
      </c>
      <c r="W21" t="n">
        <v>1.24</v>
      </c>
      <c r="X21" t="n">
        <v>3.56</v>
      </c>
      <c r="Y21" t="n">
        <v>12</v>
      </c>
      <c r="Z21" t="n">
        <v>3</v>
      </c>
      <c r="AA21" t="n">
        <v>0</v>
      </c>
      <c r="AB21" t="n">
        <v>2</v>
      </c>
      <c r="AC21" t="n">
        <v>36</v>
      </c>
      <c r="AD21" t="n">
        <v>18</v>
      </c>
      <c r="AE21" t="n">
        <v>410</v>
      </c>
      <c r="AF21" t="n">
        <v>0.6989693207</v>
      </c>
      <c r="AG21" t="n">
        <v>0.72</v>
      </c>
      <c r="AH21" t="n">
        <v>10529</v>
      </c>
      <c r="AI21" t="n">
        <v>6490</v>
      </c>
      <c r="AJ21" t="n">
        <v>4039</v>
      </c>
      <c r="AK21" t="n">
        <v>30</v>
      </c>
      <c r="AL21" t="n">
        <v>21</v>
      </c>
      <c r="AM21" t="n">
        <v>31</v>
      </c>
      <c r="AN21" t="n">
        <v>89</v>
      </c>
      <c r="AO21" t="n">
        <v>0.3370786517</v>
      </c>
      <c r="AP21" t="n">
        <v>376.763884</v>
      </c>
      <c r="AQ21" t="n">
        <v>232.2345528</v>
      </c>
      <c r="AR21" t="n">
        <v>144.5293311</v>
      </c>
      <c r="AS21" t="n">
        <v>1.073503326</v>
      </c>
      <c r="AT21" t="n">
        <v>0.7514523282</v>
      </c>
      <c r="AU21" t="n">
        <v>1.10928677</v>
      </c>
      <c r="AV21" t="n">
        <v>3.184726534</v>
      </c>
      <c r="AW21" t="n">
        <v>421.16</v>
      </c>
      <c r="AX21" t="n">
        <v>259.6</v>
      </c>
      <c r="AY21" t="n">
        <v>161.56</v>
      </c>
      <c r="AZ21" t="n">
        <v>1.2</v>
      </c>
      <c r="BA21" t="n">
        <v>0.84</v>
      </c>
      <c r="BB21" t="n">
        <v>1.24</v>
      </c>
      <c r="BC21" t="n">
        <v>3.56</v>
      </c>
      <c r="BD21" t="n">
        <v>81</v>
      </c>
      <c r="BE21" t="n">
        <v>47</v>
      </c>
      <c r="BF21" t="n">
        <v>2.89845898</v>
      </c>
      <c r="BG21" t="n">
        <v>1.681821877</v>
      </c>
      <c r="BH21" t="n">
        <v>3.24</v>
      </c>
      <c r="BI21" t="n">
        <v>1.88</v>
      </c>
      <c r="BJ21" t="inlineStr">
        <is>
          <t>Deceased</t>
        </is>
      </c>
      <c r="BK21" t="n">
        <v>69.60182442</v>
      </c>
      <c r="BL21" t="n">
        <v>9.836254616</v>
      </c>
      <c r="BM21" t="n">
        <v>18</v>
      </c>
      <c r="BN21" t="n">
        <v>7</v>
      </c>
      <c r="BO21" t="n">
        <v>0.72</v>
      </c>
      <c r="BP21" t="n">
        <v>342.4</v>
      </c>
      <c r="BQ21" t="n">
        <v>0.6266666667</v>
      </c>
      <c r="BR21" t="n">
        <v>0.44</v>
      </c>
      <c r="BS21" t="n">
        <v>1.546666667</v>
      </c>
      <c r="BT21" t="n">
        <v>2.186666667</v>
      </c>
      <c r="BU21" t="n">
        <v>330.1015005</v>
      </c>
      <c r="BV21" t="n">
        <v>0.736761065</v>
      </c>
      <c r="BW21" t="n">
        <v>0.5032767298</v>
      </c>
      <c r="BX21" t="n">
        <v>1.257250802</v>
      </c>
      <c r="BY21" t="n">
        <v>2.344534896</v>
      </c>
      <c r="BZ21" t="n">
        <v>345.9453558</v>
      </c>
      <c r="CA21" t="n">
        <v>0.8462216225</v>
      </c>
      <c r="CB21" t="n">
        <v>0.5841802745</v>
      </c>
      <c r="CC21" t="n">
        <v>1.174869547</v>
      </c>
      <c r="CD21" t="n">
        <v>2.594040219</v>
      </c>
      <c r="CE21" t="n">
        <v>1.217417702</v>
      </c>
      <c r="CF21" t="n">
        <v>1.418068232</v>
      </c>
      <c r="CG21" t="n">
        <v>1.437912296</v>
      </c>
      <c r="CH21" t="n">
        <v>1.055436327</v>
      </c>
      <c r="CI21" t="n">
        <v>1.372376563</v>
      </c>
      <c r="CJ21" t="n">
        <v>1.037256721</v>
      </c>
      <c r="CK21" t="n">
        <v>0.8505697389</v>
      </c>
      <c r="CL21" t="n">
        <v>0.8742705035</v>
      </c>
      <c r="CM21" t="n">
        <v>1.230197399</v>
      </c>
      <c r="CN21" t="n">
        <v>0.9326654382</v>
      </c>
    </row>
    <row r="22">
      <c r="A22" t="inlineStr">
        <is>
          <t>Challenger</t>
        </is>
      </c>
      <c r="B22" t="inlineStr">
        <is>
          <t>RSC007647</t>
        </is>
      </c>
      <c r="C22" t="inlineStr">
        <is>
          <t>I'm Pale</t>
        </is>
      </c>
      <c r="D22" t="inlineStr">
        <is>
          <t>Cassowaries</t>
        </is>
      </c>
      <c r="E22" t="inlineStr">
        <is>
          <t>Solar</t>
        </is>
      </c>
      <c r="F22" t="n">
        <v>83.87736824</v>
      </c>
      <c r="G22" t="n">
        <v>101.1943807</v>
      </c>
      <c r="H22" t="n">
        <v>92.53587444999999</v>
      </c>
      <c r="I22" t="n">
        <v>47</v>
      </c>
      <c r="J22" t="n">
        <v>35</v>
      </c>
      <c r="K22" t="n">
        <v>12</v>
      </c>
      <c r="L22" t="n">
        <v>0.7446808511</v>
      </c>
      <c r="M22" t="n">
        <v>12</v>
      </c>
      <c r="N22" t="n">
        <v>19816</v>
      </c>
      <c r="O22" t="n">
        <v>48</v>
      </c>
      <c r="P22" t="n">
        <v>47</v>
      </c>
      <c r="Q22" t="n">
        <v>64</v>
      </c>
      <c r="R22" t="n">
        <v>152</v>
      </c>
      <c r="S22" t="n">
        <v>0.3157894737</v>
      </c>
      <c r="T22" t="n">
        <v>421.6170213</v>
      </c>
      <c r="U22" t="n">
        <v>1.021276596</v>
      </c>
      <c r="V22" t="n">
        <v>1</v>
      </c>
      <c r="W22" t="n">
        <v>1.361702128</v>
      </c>
      <c r="X22" t="n">
        <v>3.234042553</v>
      </c>
      <c r="Y22" t="n">
        <v>15</v>
      </c>
      <c r="Z22" t="n">
        <v>5</v>
      </c>
      <c r="AA22" t="n">
        <v>4</v>
      </c>
      <c r="AB22" t="n">
        <v>7</v>
      </c>
      <c r="AC22" t="n">
        <v>36</v>
      </c>
      <c r="AD22" t="n">
        <v>39</v>
      </c>
      <c r="AE22" t="n">
        <v>758</v>
      </c>
      <c r="AF22" t="n">
        <v>0.6703249599</v>
      </c>
      <c r="AG22" t="n">
        <v>0.7446808511</v>
      </c>
      <c r="AH22" t="n">
        <v>19816</v>
      </c>
      <c r="AI22" t="n">
        <v>11870</v>
      </c>
      <c r="AJ22" t="n">
        <v>7946</v>
      </c>
      <c r="AK22" t="n">
        <v>48</v>
      </c>
      <c r="AL22" t="n">
        <v>47</v>
      </c>
      <c r="AM22" t="n">
        <v>64</v>
      </c>
      <c r="AN22" t="n">
        <v>152</v>
      </c>
      <c r="AO22" t="n">
        <v>0.3157894737</v>
      </c>
      <c r="AP22" t="n">
        <v>383.5418726</v>
      </c>
      <c r="AQ22" t="n">
        <v>229.7457624</v>
      </c>
      <c r="AR22" t="n">
        <v>153.7961102</v>
      </c>
      <c r="AS22" t="n">
        <v>0.9290477333</v>
      </c>
      <c r="AT22" t="n">
        <v>0.9096925722</v>
      </c>
      <c r="AU22" t="n">
        <v>1.238730311</v>
      </c>
      <c r="AV22" t="n">
        <v>2.941984489</v>
      </c>
      <c r="AW22" t="n">
        <v>421.6170213</v>
      </c>
      <c r="AX22" t="n">
        <v>252.5531915</v>
      </c>
      <c r="AY22" t="n">
        <v>169.0638298</v>
      </c>
      <c r="AZ22" t="n">
        <v>1.021276596</v>
      </c>
      <c r="BA22" t="n">
        <v>1</v>
      </c>
      <c r="BB22" t="n">
        <v>1.361702128</v>
      </c>
      <c r="BC22" t="n">
        <v>3.234042553</v>
      </c>
      <c r="BD22" t="n">
        <v>151</v>
      </c>
      <c r="BE22" t="n">
        <v>96</v>
      </c>
      <c r="BF22" t="n">
        <v>2.922629328</v>
      </c>
      <c r="BG22" t="n">
        <v>1.858095467</v>
      </c>
      <c r="BH22" t="n">
        <v>3.212765957</v>
      </c>
      <c r="BI22" t="n">
        <v>2.042553191</v>
      </c>
      <c r="BJ22" t="inlineStr">
        <is>
          <t>Cassowaries</t>
        </is>
      </c>
      <c r="BK22" t="n">
        <v>49.28289833</v>
      </c>
      <c r="BL22" t="n">
        <v>11.40332917</v>
      </c>
      <c r="BM22" t="n">
        <v>35</v>
      </c>
      <c r="BN22" t="n">
        <v>12</v>
      </c>
      <c r="BO22" t="n">
        <v>0.7446808511</v>
      </c>
      <c r="BP22" t="n">
        <v>317.4326241</v>
      </c>
      <c r="BQ22" t="n">
        <v>0.6808510638</v>
      </c>
      <c r="BR22" t="n">
        <v>0.4326241135</v>
      </c>
      <c r="BS22" t="n">
        <v>1.283687943</v>
      </c>
      <c r="BT22" t="n">
        <v>2.446808511</v>
      </c>
      <c r="BU22" t="n">
        <v>321.4313478</v>
      </c>
      <c r="BV22" t="n">
        <v>0.7077868145</v>
      </c>
      <c r="BW22" t="n">
        <v>0.4882196009</v>
      </c>
      <c r="BX22" t="n">
        <v>1.178384894</v>
      </c>
      <c r="BY22" t="n">
        <v>2.374119922</v>
      </c>
      <c r="BZ22" t="n">
        <v>339.3592114</v>
      </c>
      <c r="CA22" t="n">
        <v>0.8026760987</v>
      </c>
      <c r="CB22" t="n">
        <v>0.5546903916</v>
      </c>
      <c r="CC22" t="n">
        <v>1.215578289</v>
      </c>
      <c r="CD22" t="n">
        <v>2.463082906</v>
      </c>
      <c r="CE22" t="n">
        <v>1.242391564</v>
      </c>
      <c r="CF22" t="n">
        <v>1.272339612</v>
      </c>
      <c r="CG22" t="n">
        <v>1.802807503</v>
      </c>
      <c r="CH22" t="n">
        <v>1.12020932</v>
      </c>
      <c r="CI22" t="n">
        <v>1.313005967</v>
      </c>
      <c r="CJ22" t="n">
        <v>0.9875596338</v>
      </c>
      <c r="CK22" t="n">
        <v>0.9619436953</v>
      </c>
      <c r="CL22" t="n">
        <v>0.8861260643</v>
      </c>
      <c r="CM22" t="n">
        <v>1.089362185</v>
      </c>
      <c r="CN22" t="n">
        <v>1.030617067</v>
      </c>
    </row>
    <row r="23">
      <c r="A23" t="inlineStr">
        <is>
          <t>Challenger</t>
        </is>
      </c>
      <c r="B23" t="inlineStr">
        <is>
          <t>RSC006976</t>
        </is>
      </c>
      <c r="C23" t="inlineStr">
        <is>
          <t>Slendda</t>
        </is>
      </c>
      <c r="D23" t="inlineStr">
        <is>
          <t>Meat Lovers</t>
        </is>
      </c>
      <c r="E23" t="inlineStr">
        <is>
          <t>Lunar</t>
        </is>
      </c>
      <c r="F23" t="n">
        <v>82.61429351</v>
      </c>
      <c r="G23" t="n">
        <v>90.82878392000001</v>
      </c>
      <c r="H23" t="n">
        <v>86.72153871</v>
      </c>
      <c r="I23" t="n">
        <v>48</v>
      </c>
      <c r="J23" t="n">
        <v>35</v>
      </c>
      <c r="K23" t="n">
        <v>13</v>
      </c>
      <c r="L23" t="n">
        <v>0.7291666667</v>
      </c>
      <c r="M23" t="n">
        <v>16</v>
      </c>
      <c r="N23" t="n">
        <v>18915</v>
      </c>
      <c r="O23" t="n">
        <v>56</v>
      </c>
      <c r="P23" t="n">
        <v>35</v>
      </c>
      <c r="Q23" t="n">
        <v>51</v>
      </c>
      <c r="R23" t="n">
        <v>138</v>
      </c>
      <c r="S23" t="n">
        <v>0.4057971014</v>
      </c>
      <c r="T23" t="n">
        <v>394.0625</v>
      </c>
      <c r="U23" t="n">
        <v>1.166666667</v>
      </c>
      <c r="V23" t="n">
        <v>0.7291666667</v>
      </c>
      <c r="W23" t="n">
        <v>1.0625</v>
      </c>
      <c r="X23" t="n">
        <v>2.875</v>
      </c>
      <c r="Y23" t="n">
        <v>12</v>
      </c>
      <c r="Z23" t="n">
        <v>4</v>
      </c>
      <c r="AA23" t="n">
        <v>1</v>
      </c>
      <c r="AB23" t="n">
        <v>6</v>
      </c>
      <c r="AC23" t="n">
        <v>37</v>
      </c>
      <c r="AD23" t="n">
        <v>40</v>
      </c>
      <c r="AE23" t="n">
        <v>702</v>
      </c>
      <c r="AF23" t="n">
        <v>0.6756941883000001</v>
      </c>
      <c r="AG23" t="n">
        <v>0.7291666667</v>
      </c>
      <c r="AH23" t="n">
        <v>18915</v>
      </c>
      <c r="AI23" t="n">
        <v>11280</v>
      </c>
      <c r="AJ23" t="n">
        <v>7635</v>
      </c>
      <c r="AK23" t="n">
        <v>56</v>
      </c>
      <c r="AL23" t="n">
        <v>35</v>
      </c>
      <c r="AM23" t="n">
        <v>51</v>
      </c>
      <c r="AN23" t="n">
        <v>138</v>
      </c>
      <c r="AO23" t="n">
        <v>0.4057971014</v>
      </c>
      <c r="AP23" t="n">
        <v>395.3076599</v>
      </c>
      <c r="AQ23" t="n">
        <v>235.7425537</v>
      </c>
      <c r="AR23" t="n">
        <v>159.5651062</v>
      </c>
      <c r="AS23" t="n">
        <v>1.170353104</v>
      </c>
      <c r="AT23" t="n">
        <v>0.7314706898</v>
      </c>
      <c r="AU23" t="n">
        <v>1.065857291</v>
      </c>
      <c r="AV23" t="n">
        <v>2.884084434</v>
      </c>
      <c r="AW23" t="n">
        <v>394.0625</v>
      </c>
      <c r="AX23" t="n">
        <v>235</v>
      </c>
      <c r="AY23" t="n">
        <v>159.0625</v>
      </c>
      <c r="AZ23" t="n">
        <v>1.166666667</v>
      </c>
      <c r="BA23" t="n">
        <v>0.7291666667</v>
      </c>
      <c r="BB23" t="n">
        <v>1.0625</v>
      </c>
      <c r="BC23" t="n">
        <v>2.875</v>
      </c>
      <c r="BD23" t="n">
        <v>142</v>
      </c>
      <c r="BE23" t="n">
        <v>89</v>
      </c>
      <c r="BF23" t="n">
        <v>2.967681084</v>
      </c>
      <c r="BG23" t="n">
        <v>1.860025468</v>
      </c>
      <c r="BH23" t="n">
        <v>2.958333333</v>
      </c>
      <c r="BI23" t="n">
        <v>1.854166667</v>
      </c>
      <c r="BJ23" t="inlineStr">
        <is>
          <t>Meat Lovers</t>
        </is>
      </c>
      <c r="BK23" t="n">
        <v>19.52416341</v>
      </c>
      <c r="BL23" t="n">
        <v>10.4145666</v>
      </c>
      <c r="BM23" t="n">
        <v>35</v>
      </c>
      <c r="BN23" t="n">
        <v>13</v>
      </c>
      <c r="BO23" t="n">
        <v>0.7291666667</v>
      </c>
      <c r="BP23" t="n">
        <v>311.4652778</v>
      </c>
      <c r="BQ23" t="n">
        <v>0.6180555556</v>
      </c>
      <c r="BR23" t="n">
        <v>0.4722222222</v>
      </c>
      <c r="BS23" t="n">
        <v>1.243055556</v>
      </c>
      <c r="BT23" t="n">
        <v>2.194444444</v>
      </c>
      <c r="BU23" t="n">
        <v>320.7985272</v>
      </c>
      <c r="BV23" t="n">
        <v>0.6927744007</v>
      </c>
      <c r="BW23" t="n">
        <v>0.5001332105</v>
      </c>
      <c r="BX23" t="n">
        <v>1.220698439</v>
      </c>
      <c r="BY23" t="n">
        <v>2.354447025</v>
      </c>
      <c r="BZ23" t="n">
        <v>340.9583796</v>
      </c>
      <c r="CA23" t="n">
        <v>0.7885206257</v>
      </c>
      <c r="CB23" t="n">
        <v>0.5656940376</v>
      </c>
      <c r="CC23" t="n">
        <v>1.238478731</v>
      </c>
      <c r="CD23" t="n">
        <v>2.480915642</v>
      </c>
      <c r="CE23" t="n">
        <v>1.155749568</v>
      </c>
      <c r="CF23" t="n">
        <v>1.479563918</v>
      </c>
      <c r="CG23" t="n">
        <v>1.288977112</v>
      </c>
      <c r="CH23" t="n">
        <v>0.857907345</v>
      </c>
      <c r="CI23" t="n">
        <v>1.158846335</v>
      </c>
      <c r="CJ23" t="n">
        <v>0.9709061962</v>
      </c>
      <c r="CK23" t="n">
        <v>0.8921454877</v>
      </c>
      <c r="CL23" t="n">
        <v>0.9441928917</v>
      </c>
      <c r="CM23" t="n">
        <v>1.01831502</v>
      </c>
      <c r="CN23" t="n">
        <v>0.9320423953</v>
      </c>
    </row>
    <row r="24">
      <c r="A24" t="inlineStr">
        <is>
          <t>Challenger</t>
        </is>
      </c>
      <c r="B24" t="inlineStr">
        <is>
          <t>RSC005696</t>
        </is>
      </c>
      <c r="C24" t="inlineStr">
        <is>
          <t>Jack.flv</t>
        </is>
      </c>
      <c r="D24" t="inlineStr">
        <is>
          <t>Void</t>
        </is>
      </c>
      <c r="E24" t="inlineStr">
        <is>
          <t>Solar</t>
        </is>
      </c>
      <c r="F24" t="n">
        <v>84.71624215</v>
      </c>
      <c r="G24" t="n">
        <v>88.48313168999999</v>
      </c>
      <c r="H24" t="n">
        <v>86.59968692</v>
      </c>
      <c r="I24" t="n">
        <v>2</v>
      </c>
      <c r="J24" t="n">
        <v>1</v>
      </c>
      <c r="K24" t="n">
        <v>1</v>
      </c>
      <c r="L24" t="n">
        <v>0.5</v>
      </c>
      <c r="M24" t="n">
        <v>1</v>
      </c>
      <c r="N24" t="n">
        <v>660</v>
      </c>
      <c r="O24" t="n">
        <v>2</v>
      </c>
      <c r="P24" t="n">
        <v>1</v>
      </c>
      <c r="Q24" t="n">
        <v>1</v>
      </c>
      <c r="R24" t="n">
        <v>6</v>
      </c>
      <c r="S24" t="n">
        <v>0.3333333333</v>
      </c>
      <c r="T24" t="n">
        <v>330</v>
      </c>
      <c r="U24" t="n">
        <v>1</v>
      </c>
      <c r="V24" t="n">
        <v>0.5</v>
      </c>
      <c r="W24" t="n">
        <v>0.5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25</v>
      </c>
      <c r="AF24" t="n">
        <v>0.5</v>
      </c>
      <c r="AG24" t="n">
        <v>0.5</v>
      </c>
      <c r="AH24" t="n">
        <v>660</v>
      </c>
      <c r="AI24" t="n">
        <v>360</v>
      </c>
      <c r="AJ24" t="n">
        <v>300</v>
      </c>
      <c r="AK24" t="n">
        <v>2</v>
      </c>
      <c r="AL24" t="n">
        <v>1</v>
      </c>
      <c r="AM24" t="n">
        <v>1</v>
      </c>
      <c r="AN24" t="n">
        <v>6</v>
      </c>
      <c r="AO24" t="n">
        <v>0.3333333333</v>
      </c>
      <c r="AP24" t="n">
        <v>387.32</v>
      </c>
      <c r="AQ24" t="n">
        <v>211.2654545</v>
      </c>
      <c r="AR24" t="n">
        <v>176.0545455</v>
      </c>
      <c r="AS24" t="n">
        <v>1.17369697</v>
      </c>
      <c r="AT24" t="n">
        <v>0.5868484848</v>
      </c>
      <c r="AU24" t="n">
        <v>0.5868484848</v>
      </c>
      <c r="AV24" t="n">
        <v>3.521090909</v>
      </c>
      <c r="AW24" t="n">
        <v>330</v>
      </c>
      <c r="AX24" t="n">
        <v>180</v>
      </c>
      <c r="AY24" t="n">
        <v>150</v>
      </c>
      <c r="AZ24" t="n">
        <v>1</v>
      </c>
      <c r="BA24" t="n">
        <v>0.5</v>
      </c>
      <c r="BB24" t="n">
        <v>0.5</v>
      </c>
      <c r="BC24" t="n">
        <v>3</v>
      </c>
      <c r="BD24" t="n">
        <v>4</v>
      </c>
      <c r="BE24" t="n">
        <v>4</v>
      </c>
      <c r="BF24" t="n">
        <v>2.347393939</v>
      </c>
      <c r="BG24" t="n">
        <v>2.347393939</v>
      </c>
      <c r="BH24" t="n">
        <v>2</v>
      </c>
      <c r="BI24" t="n">
        <v>2</v>
      </c>
      <c r="BJ24" t="n">
        <v/>
      </c>
      <c r="BK24" t="n">
        <v>16.16489376</v>
      </c>
      <c r="BL24" t="n">
        <v>12.12567284</v>
      </c>
      <c r="BM24" t="n">
        <v>1</v>
      </c>
      <c r="BN24" t="n">
        <v>1</v>
      </c>
      <c r="BO24" t="n">
        <v>0.5</v>
      </c>
      <c r="BP24" t="n">
        <v>336</v>
      </c>
      <c r="BQ24" t="n">
        <v>0.6666666667</v>
      </c>
      <c r="BR24" t="n">
        <v>0.3333333333</v>
      </c>
      <c r="BS24" t="n">
        <v>1.5</v>
      </c>
      <c r="BT24" t="n">
        <v>1.833333333</v>
      </c>
      <c r="BU24" t="n">
        <v>349.4618056</v>
      </c>
      <c r="BV24" t="n">
        <v>0.8218864469</v>
      </c>
      <c r="BW24" t="n">
        <v>0.5220161783</v>
      </c>
      <c r="BX24" t="n">
        <v>1.16025641</v>
      </c>
      <c r="BY24" t="n">
        <v>2.725656288</v>
      </c>
      <c r="BZ24" t="n">
        <v>316.5898962</v>
      </c>
      <c r="CA24" t="n">
        <v>0.620230464</v>
      </c>
      <c r="CB24" t="n">
        <v>0.4103581604</v>
      </c>
      <c r="CC24" t="n">
        <v>1.385658323</v>
      </c>
      <c r="CD24" t="n">
        <v>2.151785714</v>
      </c>
      <c r="CE24" t="n">
        <v>1.042357965</v>
      </c>
      <c r="CF24" t="n">
        <v>1.612303906</v>
      </c>
      <c r="CG24" t="n">
        <v>1.218447806</v>
      </c>
      <c r="CH24" t="n">
        <v>0.3608393149</v>
      </c>
      <c r="CI24" t="n">
        <v>1.394190871</v>
      </c>
      <c r="CJ24" t="n">
        <v>0.9614784639</v>
      </c>
      <c r="CK24" t="n">
        <v>0.8111420613</v>
      </c>
      <c r="CL24" t="n">
        <v>0.6385498136</v>
      </c>
      <c r="CM24" t="n">
        <v>1.29281768</v>
      </c>
      <c r="CN24" t="n">
        <v>0.6726208808</v>
      </c>
    </row>
    <row r="25">
      <c r="A25" t="inlineStr">
        <is>
          <t>Challenger</t>
        </is>
      </c>
      <c r="B25" t="inlineStr">
        <is>
          <t>RSC006355</t>
        </is>
      </c>
      <c r="C25" t="inlineStr">
        <is>
          <t>Heartlesswins</t>
        </is>
      </c>
      <c r="D25" t="inlineStr">
        <is>
          <t>Lilac</t>
        </is>
      </c>
      <c r="E25" t="inlineStr">
        <is>
          <t>Lunar</t>
        </is>
      </c>
      <c r="F25" t="n">
        <v>75.69748839</v>
      </c>
      <c r="G25" t="n">
        <v>95.67157374999999</v>
      </c>
      <c r="H25" t="n">
        <v>85.68453107000001</v>
      </c>
      <c r="I25" t="n">
        <v>41</v>
      </c>
      <c r="J25" t="n">
        <v>24</v>
      </c>
      <c r="K25" t="n">
        <v>17</v>
      </c>
      <c r="L25" t="n">
        <v>0.5853658537</v>
      </c>
      <c r="M25" t="n">
        <v>10</v>
      </c>
      <c r="N25" t="n">
        <v>16021</v>
      </c>
      <c r="O25" t="n">
        <v>49</v>
      </c>
      <c r="P25" t="n">
        <v>31</v>
      </c>
      <c r="Q25" t="n">
        <v>46</v>
      </c>
      <c r="R25" t="n">
        <v>129</v>
      </c>
      <c r="S25" t="n">
        <v>0.3798449612</v>
      </c>
      <c r="T25" t="n">
        <v>390.7560976</v>
      </c>
      <c r="U25" t="n">
        <v>1.195121951</v>
      </c>
      <c r="V25" t="n">
        <v>0.756097561</v>
      </c>
      <c r="W25" t="n">
        <v>1.12195122</v>
      </c>
      <c r="X25" t="n">
        <v>3.146341463</v>
      </c>
      <c r="Y25" t="n">
        <v>10</v>
      </c>
      <c r="Z25" t="n">
        <v>5</v>
      </c>
      <c r="AA25" t="n">
        <v>2</v>
      </c>
      <c r="AB25" t="n">
        <v>5</v>
      </c>
      <c r="AC25" t="n">
        <v>31</v>
      </c>
      <c r="AD25" t="n">
        <v>44</v>
      </c>
      <c r="AE25" t="n">
        <v>637</v>
      </c>
      <c r="AF25" t="n">
        <v>0.6249681453</v>
      </c>
      <c r="AG25" t="n">
        <v>0.5853658537</v>
      </c>
      <c r="AH25" t="n">
        <v>16021</v>
      </c>
      <c r="AI25" t="n">
        <v>10040</v>
      </c>
      <c r="AJ25" t="n">
        <v>5981</v>
      </c>
      <c r="AK25" t="n">
        <v>49</v>
      </c>
      <c r="AL25" t="n">
        <v>31</v>
      </c>
      <c r="AM25" t="n">
        <v>46</v>
      </c>
      <c r="AN25" t="n">
        <v>129</v>
      </c>
      <c r="AO25" t="n">
        <v>0.3798449612</v>
      </c>
      <c r="AP25" t="n">
        <v>368.9913491</v>
      </c>
      <c r="AQ25" t="n">
        <v>231.238571</v>
      </c>
      <c r="AR25" t="n">
        <v>137.7527782</v>
      </c>
      <c r="AS25" t="n">
        <v>1.128554779</v>
      </c>
      <c r="AT25" t="n">
        <v>0.7139836354</v>
      </c>
      <c r="AU25" t="n">
        <v>1.059459588</v>
      </c>
      <c r="AV25" t="n">
        <v>2.971093193</v>
      </c>
      <c r="AW25" t="n">
        <v>390.7560976</v>
      </c>
      <c r="AX25" t="n">
        <v>244.8780488</v>
      </c>
      <c r="AY25" t="n">
        <v>145.8780488</v>
      </c>
      <c r="AZ25" t="n">
        <v>1.195121951</v>
      </c>
      <c r="BA25" t="n">
        <v>0.756097561</v>
      </c>
      <c r="BB25" t="n">
        <v>1.12195122</v>
      </c>
      <c r="BC25" t="n">
        <v>3.146341463</v>
      </c>
      <c r="BD25" t="n">
        <v>118</v>
      </c>
      <c r="BE25" t="n">
        <v>85</v>
      </c>
      <c r="BF25" t="n">
        <v>2.717744161</v>
      </c>
      <c r="BG25" t="n">
        <v>1.957697065</v>
      </c>
      <c r="BH25" t="n">
        <v>2.87804878</v>
      </c>
      <c r="BI25" t="n">
        <v>2.073170732</v>
      </c>
      <c r="BJ25" t="inlineStr">
        <is>
          <t>Lilac</t>
        </is>
      </c>
      <c r="BK25" t="n">
        <v>29.53320781</v>
      </c>
      <c r="BL25" t="n">
        <v>6.579010389</v>
      </c>
      <c r="BM25" t="n">
        <v>24</v>
      </c>
      <c r="BN25" t="n">
        <v>17</v>
      </c>
      <c r="BO25" t="n">
        <v>0.5853658537</v>
      </c>
      <c r="BP25" t="n">
        <v>338.9918699</v>
      </c>
      <c r="BQ25" t="n">
        <v>0.6910569106</v>
      </c>
      <c r="BR25" t="n">
        <v>0.5121951219999999</v>
      </c>
      <c r="BS25" t="n">
        <v>1.37398374</v>
      </c>
      <c r="BT25" t="n">
        <v>2.398373984</v>
      </c>
      <c r="BU25" t="n">
        <v>330.3097972</v>
      </c>
      <c r="BV25" t="n">
        <v>0.7659884007</v>
      </c>
      <c r="BW25" t="n">
        <v>0.5234111628</v>
      </c>
      <c r="BX25" t="n">
        <v>1.204311073</v>
      </c>
      <c r="BY25" t="n">
        <v>2.411377152</v>
      </c>
      <c r="BZ25" t="n">
        <v>334.4636835</v>
      </c>
      <c r="CA25" t="n">
        <v>0.7844286176</v>
      </c>
      <c r="CB25" t="n">
        <v>0.5579608569</v>
      </c>
      <c r="CC25" t="n">
        <v>1.210262215</v>
      </c>
      <c r="CD25" t="n">
        <v>2.431518745</v>
      </c>
      <c r="CE25" t="n">
        <v>1.168306506</v>
      </c>
      <c r="CF25" t="n">
        <v>1.523557306</v>
      </c>
      <c r="CG25" t="n">
        <v>1.355108609</v>
      </c>
      <c r="CH25" t="n">
        <v>0.9270315189</v>
      </c>
      <c r="CI25" t="n">
        <v>1.29398199</v>
      </c>
      <c r="CJ25" t="n">
        <v>1.026284636</v>
      </c>
      <c r="CK25" t="n">
        <v>0.90217673</v>
      </c>
      <c r="CL25" t="n">
        <v>0.9785712616</v>
      </c>
      <c r="CM25" t="n">
        <v>1.140887742</v>
      </c>
      <c r="CN25" t="n">
        <v>0.994607576</v>
      </c>
    </row>
    <row r="26">
      <c r="A26" t="inlineStr">
        <is>
          <t>Challenger</t>
        </is>
      </c>
      <c r="B26" t="inlineStr">
        <is>
          <t>RSC004679</t>
        </is>
      </c>
      <c r="C26" t="inlineStr">
        <is>
          <t>master_ibk810</t>
        </is>
      </c>
      <c r="D26" t="inlineStr">
        <is>
          <t>Squalls</t>
        </is>
      </c>
      <c r="E26" t="inlineStr">
        <is>
          <t>Solar</t>
        </is>
      </c>
      <c r="F26" t="n">
        <v>72.15423901</v>
      </c>
      <c r="G26" t="n">
        <v>86.39604246</v>
      </c>
      <c r="H26" t="n">
        <v>79.27514073</v>
      </c>
      <c r="I26" t="n">
        <v>39</v>
      </c>
      <c r="J26" t="n">
        <v>27</v>
      </c>
      <c r="K26" t="n">
        <v>12</v>
      </c>
      <c r="L26" t="n">
        <v>0.6923076923</v>
      </c>
      <c r="M26" t="n">
        <v>11</v>
      </c>
      <c r="N26" t="n">
        <v>14040</v>
      </c>
      <c r="O26" t="n">
        <v>43</v>
      </c>
      <c r="P26" t="n">
        <v>19</v>
      </c>
      <c r="Q26" t="n">
        <v>35</v>
      </c>
      <c r="R26" t="n">
        <v>121</v>
      </c>
      <c r="S26" t="n">
        <v>0.3553719008</v>
      </c>
      <c r="T26" t="n">
        <v>360</v>
      </c>
      <c r="U26" t="n">
        <v>1.102564103</v>
      </c>
      <c r="V26" t="n">
        <v>0.4871794872</v>
      </c>
      <c r="W26" t="n">
        <v>0.8974358974</v>
      </c>
      <c r="X26" t="n">
        <v>3.102564103</v>
      </c>
      <c r="Y26" t="n">
        <v>8</v>
      </c>
      <c r="Z26" t="n">
        <v>5</v>
      </c>
      <c r="AA26" t="n">
        <v>0</v>
      </c>
      <c r="AB26" t="n">
        <v>3</v>
      </c>
      <c r="AC26" t="n">
        <v>33</v>
      </c>
      <c r="AD26" t="n">
        <v>41</v>
      </c>
      <c r="AE26" t="n">
        <v>558</v>
      </c>
      <c r="AF26" t="n">
        <v>0.6374691036</v>
      </c>
      <c r="AG26" t="n">
        <v>0.6923076923</v>
      </c>
      <c r="AH26" t="n">
        <v>14040</v>
      </c>
      <c r="AI26" t="n">
        <v>8210</v>
      </c>
      <c r="AJ26" t="n">
        <v>5830</v>
      </c>
      <c r="AK26" t="n">
        <v>43</v>
      </c>
      <c r="AL26" t="n">
        <v>19</v>
      </c>
      <c r="AM26" t="n">
        <v>35</v>
      </c>
      <c r="AN26" t="n">
        <v>121</v>
      </c>
      <c r="AO26" t="n">
        <v>0.3553719008</v>
      </c>
      <c r="AP26" t="n">
        <v>369.1466276</v>
      </c>
      <c r="AQ26" t="n">
        <v>215.8613826</v>
      </c>
      <c r="AR26" t="n">
        <v>153.2852449</v>
      </c>
      <c r="AS26" t="n">
        <v>1.130577278</v>
      </c>
      <c r="AT26" t="n">
        <v>0.499557402</v>
      </c>
      <c r="AU26" t="n">
        <v>0.9202373194</v>
      </c>
      <c r="AV26" t="n">
        <v>3.181391876</v>
      </c>
      <c r="AW26" t="n">
        <v>360</v>
      </c>
      <c r="AX26" t="n">
        <v>210.5128205</v>
      </c>
      <c r="AY26" t="n">
        <v>149.4871795</v>
      </c>
      <c r="AZ26" t="n">
        <v>1.102564103</v>
      </c>
      <c r="BA26" t="n">
        <v>0.4871794872</v>
      </c>
      <c r="BB26" t="n">
        <v>0.8974358974</v>
      </c>
      <c r="BC26" t="n">
        <v>3.102564103</v>
      </c>
      <c r="BD26" t="n">
        <v>101</v>
      </c>
      <c r="BE26" t="n">
        <v>70</v>
      </c>
      <c r="BF26" t="n">
        <v>2.655541979</v>
      </c>
      <c r="BG26" t="n">
        <v>1.840474639</v>
      </c>
      <c r="BH26" t="n">
        <v>2.58974359</v>
      </c>
      <c r="BI26" t="n">
        <v>1.794871795</v>
      </c>
      <c r="BJ26" t="inlineStr">
        <is>
          <t>Squalls</t>
        </is>
      </c>
      <c r="BK26" t="n">
        <v>13.75171688</v>
      </c>
      <c r="BL26" t="n">
        <v>5.325860599</v>
      </c>
      <c r="BM26" t="n">
        <v>27</v>
      </c>
      <c r="BN26" t="n">
        <v>12</v>
      </c>
      <c r="BO26" t="n">
        <v>0.6923076923</v>
      </c>
      <c r="BP26" t="n">
        <v>305.4700855</v>
      </c>
      <c r="BQ26" t="n">
        <v>0.5982905983</v>
      </c>
      <c r="BR26" t="n">
        <v>0.4017094017</v>
      </c>
      <c r="BS26" t="n">
        <v>1.35042735</v>
      </c>
      <c r="BT26" t="n">
        <v>2.111111111</v>
      </c>
      <c r="BU26" t="n">
        <v>340.1204278</v>
      </c>
      <c r="BV26" t="n">
        <v>0.8050092787000001</v>
      </c>
      <c r="BW26" t="n">
        <v>0.5649038579</v>
      </c>
      <c r="BX26" t="n">
        <v>1.22487656</v>
      </c>
      <c r="BY26" t="n">
        <v>2.422130717</v>
      </c>
      <c r="BZ26" t="n">
        <v>328.2747374</v>
      </c>
      <c r="CA26" t="n">
        <v>0.7474292136</v>
      </c>
      <c r="CB26" t="n">
        <v>0.5078977841</v>
      </c>
      <c r="CC26" t="n">
        <v>1.192059668</v>
      </c>
      <c r="CD26" t="n">
        <v>2.403498357</v>
      </c>
      <c r="CE26" t="n">
        <v>1.096642413</v>
      </c>
      <c r="CF26" t="n">
        <v>1.475141836</v>
      </c>
      <c r="CG26" t="n">
        <v>0.9592077431</v>
      </c>
      <c r="CH26" t="n">
        <v>0.7528447791</v>
      </c>
      <c r="CI26" t="n">
        <v>1.290853432</v>
      </c>
      <c r="CJ26" t="n">
        <v>0.8981233131</v>
      </c>
      <c r="CK26" t="n">
        <v>0.7432095681000001</v>
      </c>
      <c r="CL26" t="n">
        <v>0.7111110964</v>
      </c>
      <c r="CM26" t="n">
        <v>1.10250077</v>
      </c>
      <c r="CN26" t="n">
        <v>0.8715925594</v>
      </c>
    </row>
    <row r="27">
      <c r="A27" t="inlineStr">
        <is>
          <t>Challenger</t>
        </is>
      </c>
      <c r="B27" t="inlineStr">
        <is>
          <t>RSC007093</t>
        </is>
      </c>
      <c r="C27" t="inlineStr">
        <is>
          <t>Mangy</t>
        </is>
      </c>
      <c r="D27" t="inlineStr">
        <is>
          <t>Meat Lovers</t>
        </is>
      </c>
      <c r="E27" t="inlineStr">
        <is>
          <t>Lunar</t>
        </is>
      </c>
      <c r="F27" t="n">
        <v>78.52620331999999</v>
      </c>
      <c r="G27" t="n">
        <v>79.89769440000001</v>
      </c>
      <c r="H27" t="n">
        <v>79.21194886000001</v>
      </c>
      <c r="I27" t="n">
        <v>44</v>
      </c>
      <c r="J27" t="n">
        <v>33</v>
      </c>
      <c r="K27" t="n">
        <v>11</v>
      </c>
      <c r="L27" t="n">
        <v>0.75</v>
      </c>
      <c r="M27" t="n">
        <v>13</v>
      </c>
      <c r="N27" t="n">
        <v>16855</v>
      </c>
      <c r="O27" t="n">
        <v>40</v>
      </c>
      <c r="P27" t="n">
        <v>34</v>
      </c>
      <c r="Q27" t="n">
        <v>59</v>
      </c>
      <c r="R27" t="n">
        <v>125</v>
      </c>
      <c r="S27" t="n">
        <v>0.32</v>
      </c>
      <c r="T27" t="n">
        <v>383.0681818</v>
      </c>
      <c r="U27" t="n">
        <v>0.9090909091</v>
      </c>
      <c r="V27" t="n">
        <v>0.7727272727</v>
      </c>
      <c r="W27" t="n">
        <v>1.340909091</v>
      </c>
      <c r="X27" t="n">
        <v>2.840909091</v>
      </c>
      <c r="Y27" t="n">
        <v>6</v>
      </c>
      <c r="Z27" t="n">
        <v>2</v>
      </c>
      <c r="AA27" t="n">
        <v>3</v>
      </c>
      <c r="AB27" t="n">
        <v>7</v>
      </c>
      <c r="AC27" t="n">
        <v>45</v>
      </c>
      <c r="AD27" t="n">
        <v>35</v>
      </c>
      <c r="AE27" t="n">
        <v>644</v>
      </c>
      <c r="AF27" t="n">
        <v>0.6831810911</v>
      </c>
      <c r="AG27" t="n">
        <v>0.75</v>
      </c>
      <c r="AH27" t="n">
        <v>16855</v>
      </c>
      <c r="AI27" t="n">
        <v>9900</v>
      </c>
      <c r="AJ27" t="n">
        <v>6955</v>
      </c>
      <c r="AK27" t="n">
        <v>40</v>
      </c>
      <c r="AL27" t="n">
        <v>34</v>
      </c>
      <c r="AM27" t="n">
        <v>59</v>
      </c>
      <c r="AN27" t="n">
        <v>125</v>
      </c>
      <c r="AO27" t="n">
        <v>0.32</v>
      </c>
      <c r="AP27" t="n">
        <v>383.9802489</v>
      </c>
      <c r="AQ27" t="n">
        <v>225.5357143</v>
      </c>
      <c r="AR27" t="n">
        <v>158.4445346</v>
      </c>
      <c r="AS27" t="n">
        <v>0.9112554113</v>
      </c>
      <c r="AT27" t="n">
        <v>0.7745670996</v>
      </c>
      <c r="AU27" t="n">
        <v>1.344101732</v>
      </c>
      <c r="AV27" t="n">
        <v>2.84767316</v>
      </c>
      <c r="AW27" t="n">
        <v>383.0681818</v>
      </c>
      <c r="AX27" t="n">
        <v>225</v>
      </c>
      <c r="AY27" t="n">
        <v>158.0681818</v>
      </c>
      <c r="AZ27" t="n">
        <v>0.9090909091</v>
      </c>
      <c r="BA27" t="n">
        <v>0.7727272727</v>
      </c>
      <c r="BB27" t="n">
        <v>1.340909091</v>
      </c>
      <c r="BC27" t="n">
        <v>2.840909091</v>
      </c>
      <c r="BD27" t="n">
        <v>132</v>
      </c>
      <c r="BE27" t="n">
        <v>81</v>
      </c>
      <c r="BF27" t="n">
        <v>3.007142857</v>
      </c>
      <c r="BG27" t="n">
        <v>1.845292208</v>
      </c>
      <c r="BH27" t="n">
        <v>3</v>
      </c>
      <c r="BI27" t="n">
        <v>1.840909091</v>
      </c>
      <c r="BJ27" t="inlineStr">
        <is>
          <t>Meat Lovers</t>
        </is>
      </c>
      <c r="BK27" t="n">
        <v>8.630639059</v>
      </c>
      <c r="BL27" t="n">
        <v>7.878671811</v>
      </c>
      <c r="BM27" t="n">
        <v>33</v>
      </c>
      <c r="BN27" t="n">
        <v>11</v>
      </c>
      <c r="BO27" t="n">
        <v>0.75</v>
      </c>
      <c r="BP27" t="n">
        <v>310.1969697</v>
      </c>
      <c r="BQ27" t="n">
        <v>0.6136363636</v>
      </c>
      <c r="BR27" t="n">
        <v>0.4696969697</v>
      </c>
      <c r="BS27" t="n">
        <v>1.234848485</v>
      </c>
      <c r="BT27" t="n">
        <v>2.212121212</v>
      </c>
      <c r="BU27" t="n">
        <v>319.1942344</v>
      </c>
      <c r="BV27" t="n">
        <v>0.6823049595</v>
      </c>
      <c r="BW27" t="n">
        <v>0.4979273934</v>
      </c>
      <c r="BX27" t="n">
        <v>1.215379813</v>
      </c>
      <c r="BY27" t="n">
        <v>2.358819501</v>
      </c>
      <c r="BZ27" t="n">
        <v>341.1452839</v>
      </c>
      <c r="CA27" t="n">
        <v>0.7895447664</v>
      </c>
      <c r="CB27" t="n">
        <v>0.5677691139</v>
      </c>
      <c r="CC27" t="n">
        <v>1.249766325</v>
      </c>
      <c r="CD27" t="n">
        <v>2.475450213</v>
      </c>
      <c r="CE27" t="n">
        <v>1.122888692</v>
      </c>
      <c r="CF27" t="n">
        <v>1.151411481</v>
      </c>
      <c r="CG27" t="n">
        <v>1.360988567</v>
      </c>
      <c r="CH27" t="n">
        <v>1.072927846</v>
      </c>
      <c r="CI27" t="n">
        <v>1.147633297</v>
      </c>
      <c r="CJ27" t="n">
        <v>0.9718125714</v>
      </c>
      <c r="CK27" t="n">
        <v>0.8993579118</v>
      </c>
      <c r="CL27" t="n">
        <v>0.9433041361</v>
      </c>
      <c r="CM27" t="n">
        <v>1.016018591</v>
      </c>
      <c r="CN27" t="n">
        <v>0.9378085994000001</v>
      </c>
    </row>
    <row r="28">
      <c r="A28" t="inlineStr">
        <is>
          <t>Challenger</t>
        </is>
      </c>
      <c r="B28" t="inlineStr">
        <is>
          <t>RSC006017</t>
        </is>
      </c>
      <c r="C28" t="inlineStr">
        <is>
          <t>Dondo RF</t>
        </is>
      </c>
      <c r="D28" t="inlineStr">
        <is>
          <t>Ryujin</t>
        </is>
      </c>
      <c r="E28" t="inlineStr">
        <is>
          <t>Solar</t>
        </is>
      </c>
      <c r="F28" t="n">
        <v>74.67739410999999</v>
      </c>
      <c r="G28" t="n">
        <v>79.38282178999999</v>
      </c>
      <c r="H28" t="n">
        <v>77.03010795</v>
      </c>
      <c r="I28" t="n">
        <v>43</v>
      </c>
      <c r="J28" t="n">
        <v>30</v>
      </c>
      <c r="K28" t="n">
        <v>13</v>
      </c>
      <c r="L28" t="n">
        <v>0.6976744186</v>
      </c>
      <c r="M28" t="n">
        <v>11</v>
      </c>
      <c r="N28" t="n">
        <v>14959</v>
      </c>
      <c r="O28" t="n">
        <v>43</v>
      </c>
      <c r="P28" t="n">
        <v>23</v>
      </c>
      <c r="Q28" t="n">
        <v>45</v>
      </c>
      <c r="R28" t="n">
        <v>119</v>
      </c>
      <c r="S28" t="n">
        <v>0.3613445378</v>
      </c>
      <c r="T28" t="n">
        <v>347.8837209</v>
      </c>
      <c r="U28" t="n">
        <v>1</v>
      </c>
      <c r="V28" t="n">
        <v>0.5348837209</v>
      </c>
      <c r="W28" t="n">
        <v>1.046511628</v>
      </c>
      <c r="X28" t="n">
        <v>2.76744186</v>
      </c>
      <c r="Y28" t="n">
        <v>9</v>
      </c>
      <c r="Z28" t="n">
        <v>6</v>
      </c>
      <c r="AA28" t="n">
        <v>0</v>
      </c>
      <c r="AB28" t="n">
        <v>2</v>
      </c>
      <c r="AC28" t="n">
        <v>39</v>
      </c>
      <c r="AD28" t="n">
        <v>34</v>
      </c>
      <c r="AE28" t="n">
        <v>580</v>
      </c>
      <c r="AF28" t="n">
        <v>0.6977528627</v>
      </c>
      <c r="AG28" t="n">
        <v>0.6976744186</v>
      </c>
      <c r="AH28" t="n">
        <v>14959</v>
      </c>
      <c r="AI28" t="n">
        <v>8890</v>
      </c>
      <c r="AJ28" t="n">
        <v>6069</v>
      </c>
      <c r="AK28" t="n">
        <v>43</v>
      </c>
      <c r="AL28" t="n">
        <v>23</v>
      </c>
      <c r="AM28" t="n">
        <v>45</v>
      </c>
      <c r="AN28" t="n">
        <v>119</v>
      </c>
      <c r="AO28" t="n">
        <v>0.3613445378</v>
      </c>
      <c r="AP28" t="n">
        <v>378.3907968</v>
      </c>
      <c r="AQ28" t="n">
        <v>224.8742685</v>
      </c>
      <c r="AR28" t="n">
        <v>153.5165282</v>
      </c>
      <c r="AS28" t="n">
        <v>1.087693312</v>
      </c>
      <c r="AT28" t="n">
        <v>0.5817894461999999</v>
      </c>
      <c r="AU28" t="n">
        <v>1.138283699</v>
      </c>
      <c r="AV28" t="n">
        <v>3.010128004</v>
      </c>
      <c r="AW28" t="n">
        <v>347.8837209</v>
      </c>
      <c r="AX28" t="n">
        <v>206.744186</v>
      </c>
      <c r="AY28" t="n">
        <v>141.1395349</v>
      </c>
      <c r="AZ28" t="n">
        <v>1</v>
      </c>
      <c r="BA28" t="n">
        <v>0.5348837209</v>
      </c>
      <c r="BB28" t="n">
        <v>1.046511628</v>
      </c>
      <c r="BC28" t="n">
        <v>2.76744186</v>
      </c>
      <c r="BD28" t="n">
        <v>112</v>
      </c>
      <c r="BE28" t="n">
        <v>65</v>
      </c>
      <c r="BF28" t="n">
        <v>2.833061651</v>
      </c>
      <c r="BG28" t="n">
        <v>1.644187565</v>
      </c>
      <c r="BH28" t="n">
        <v>2.604651163</v>
      </c>
      <c r="BI28" t="n">
        <v>1.511627907</v>
      </c>
      <c r="BJ28" t="inlineStr">
        <is>
          <t>Ryujin</t>
        </is>
      </c>
      <c r="BK28" t="n">
        <v>8.337864725999999</v>
      </c>
      <c r="BL28" t="n">
        <v>6.180551956</v>
      </c>
      <c r="BM28" t="n">
        <v>30</v>
      </c>
      <c r="BN28" t="n">
        <v>13</v>
      </c>
      <c r="BO28" t="n">
        <v>0.6976744186</v>
      </c>
      <c r="BP28" t="n">
        <v>290.5116279</v>
      </c>
      <c r="BQ28" t="n">
        <v>0.503875969</v>
      </c>
      <c r="BR28" t="n">
        <v>0.3643410853</v>
      </c>
      <c r="BS28" t="n">
        <v>1.23255814</v>
      </c>
      <c r="BT28" t="n">
        <v>1.914728682</v>
      </c>
      <c r="BU28" t="n">
        <v>334.8421587</v>
      </c>
      <c r="BV28" t="n">
        <v>0.7600066054</v>
      </c>
      <c r="BW28" t="n">
        <v>0.5170282675</v>
      </c>
      <c r="BX28" t="n">
        <v>1.22194321</v>
      </c>
      <c r="BY28" t="n">
        <v>2.45356976</v>
      </c>
      <c r="BZ28" t="n">
        <v>331.1628367</v>
      </c>
      <c r="CA28" t="n">
        <v>0.7652158749</v>
      </c>
      <c r="CB28" t="n">
        <v>0.5259333074</v>
      </c>
      <c r="CC28" t="n">
        <v>1.208811794</v>
      </c>
      <c r="CD28" t="n">
        <v>2.427827403</v>
      </c>
      <c r="CE28" t="n">
        <v>1.050491427</v>
      </c>
      <c r="CF28" t="n">
        <v>1.306820771</v>
      </c>
      <c r="CG28" t="n">
        <v>1.017018153</v>
      </c>
      <c r="CH28" t="n">
        <v>0.8657357854</v>
      </c>
      <c r="CI28" t="n">
        <v>1.139884103</v>
      </c>
      <c r="CJ28" t="n">
        <v>0.8676076783</v>
      </c>
      <c r="CK28" t="n">
        <v>0.6629889338</v>
      </c>
      <c r="CL28" t="n">
        <v>0.7046831057</v>
      </c>
      <c r="CM28" t="n">
        <v>1.008686926</v>
      </c>
      <c r="CN28" t="n">
        <v>0.7803848553</v>
      </c>
    </row>
    <row r="29">
      <c r="A29" t="inlineStr">
        <is>
          <t>Challenger</t>
        </is>
      </c>
      <c r="B29" t="inlineStr">
        <is>
          <t>RSC002427</t>
        </is>
      </c>
      <c r="C29" t="inlineStr">
        <is>
          <t>Free.</t>
        </is>
      </c>
      <c r="D29" t="inlineStr">
        <is>
          <t>Ryujin</t>
        </is>
      </c>
      <c r="E29" t="inlineStr">
        <is>
          <t>Solar</t>
        </is>
      </c>
      <c r="F29" t="n">
        <v>74.25058871</v>
      </c>
      <c r="G29" t="n">
        <v>77.58756305999999</v>
      </c>
      <c r="H29" t="n">
        <v>75.91907589</v>
      </c>
      <c r="I29" t="n">
        <v>17</v>
      </c>
      <c r="J29" t="n">
        <v>11</v>
      </c>
      <c r="K29" t="n">
        <v>6</v>
      </c>
      <c r="L29" t="n">
        <v>0.6470588235</v>
      </c>
      <c r="M29" t="n">
        <v>6</v>
      </c>
      <c r="N29" t="n">
        <v>5837</v>
      </c>
      <c r="O29" t="n">
        <v>21</v>
      </c>
      <c r="P29" t="n">
        <v>6</v>
      </c>
      <c r="Q29" t="n">
        <v>14</v>
      </c>
      <c r="R29" t="n">
        <v>49</v>
      </c>
      <c r="S29" t="n">
        <v>0.4285714286</v>
      </c>
      <c r="T29" t="n">
        <v>343.3529412</v>
      </c>
      <c r="U29" t="n">
        <v>1.235294118</v>
      </c>
      <c r="V29" t="n">
        <v>0.3529411765</v>
      </c>
      <c r="W29" t="n">
        <v>0.8235294118000001</v>
      </c>
      <c r="X29" t="n">
        <v>2.882352941</v>
      </c>
      <c r="Y29" t="n">
        <v>3</v>
      </c>
      <c r="Z29" t="n">
        <v>2</v>
      </c>
      <c r="AA29" t="n">
        <v>0</v>
      </c>
      <c r="AB29" t="n">
        <v>2</v>
      </c>
      <c r="AC29" t="n">
        <v>13</v>
      </c>
      <c r="AD29" t="n">
        <v>16</v>
      </c>
      <c r="AE29" t="n">
        <v>225</v>
      </c>
      <c r="AF29" t="n">
        <v>0.7247002438</v>
      </c>
      <c r="AG29" t="n">
        <v>0.6470588235</v>
      </c>
      <c r="AH29" t="n">
        <v>5837</v>
      </c>
      <c r="AI29" t="n">
        <v>3590</v>
      </c>
      <c r="AJ29" t="n">
        <v>2247</v>
      </c>
      <c r="AK29" t="n">
        <v>21</v>
      </c>
      <c r="AL29" t="n">
        <v>6</v>
      </c>
      <c r="AM29" t="n">
        <v>14</v>
      </c>
      <c r="AN29" t="n">
        <v>49</v>
      </c>
      <c r="AO29" t="n">
        <v>0.4285714286</v>
      </c>
      <c r="AP29" t="n">
        <v>380.6038451</v>
      </c>
      <c r="AQ29" t="n">
        <v>234.0873401</v>
      </c>
      <c r="AR29" t="n">
        <v>146.5165051</v>
      </c>
      <c r="AS29" t="n">
        <v>1.369313131</v>
      </c>
      <c r="AT29" t="n">
        <v>0.3912323232</v>
      </c>
      <c r="AU29" t="n">
        <v>0.9128754209</v>
      </c>
      <c r="AV29" t="n">
        <v>3.195063973</v>
      </c>
      <c r="AW29" t="n">
        <v>343.3529412</v>
      </c>
      <c r="AX29" t="n">
        <v>211.1764706</v>
      </c>
      <c r="AY29" t="n">
        <v>132.1764706</v>
      </c>
      <c r="AZ29" t="n">
        <v>1.235294118</v>
      </c>
      <c r="BA29" t="n">
        <v>0.3529411765</v>
      </c>
      <c r="BB29" t="n">
        <v>0.8235294118000001</v>
      </c>
      <c r="BC29" t="n">
        <v>2.882352941</v>
      </c>
      <c r="BD29" t="n">
        <v>45</v>
      </c>
      <c r="BE29" t="n">
        <v>24</v>
      </c>
      <c r="BF29" t="n">
        <v>2.934242424</v>
      </c>
      <c r="BG29" t="n">
        <v>1.564929293</v>
      </c>
      <c r="BH29" t="n">
        <v>2.647058824</v>
      </c>
      <c r="BI29" t="n">
        <v>1.411764706</v>
      </c>
      <c r="BJ29" t="inlineStr">
        <is>
          <t>Ryujin</t>
        </is>
      </c>
      <c r="BK29" t="n">
        <v>7.412651261</v>
      </c>
      <c r="BL29" t="n">
        <v>6.023465837</v>
      </c>
      <c r="BM29" t="n">
        <v>11</v>
      </c>
      <c r="BN29" t="n">
        <v>6</v>
      </c>
      <c r="BO29" t="n">
        <v>0.6470588235</v>
      </c>
      <c r="BP29" t="n">
        <v>275.6470588</v>
      </c>
      <c r="BQ29" t="n">
        <v>0.4705882353</v>
      </c>
      <c r="BR29" t="n">
        <v>0.3725490196</v>
      </c>
      <c r="BS29" t="n">
        <v>1.235294118</v>
      </c>
      <c r="BT29" t="n">
        <v>1.607843137</v>
      </c>
      <c r="BU29" t="n">
        <v>318.0484757</v>
      </c>
      <c r="BV29" t="n">
        <v>0.693754379</v>
      </c>
      <c r="BW29" t="n">
        <v>0.4480980488</v>
      </c>
      <c r="BX29" t="n">
        <v>1.227195996</v>
      </c>
      <c r="BY29" t="n">
        <v>2.232543109</v>
      </c>
      <c r="BZ29" t="n">
        <v>341.0842648</v>
      </c>
      <c r="CA29" t="n">
        <v>0.8536039277</v>
      </c>
      <c r="CB29" t="n">
        <v>0.5734253464</v>
      </c>
      <c r="CC29" t="n">
        <v>1.138963396</v>
      </c>
      <c r="CD29" t="n">
        <v>2.608700225</v>
      </c>
      <c r="CE29" t="n">
        <v>1.006651366</v>
      </c>
      <c r="CF29" t="n">
        <v>1.447151398</v>
      </c>
      <c r="CG29" t="n">
        <v>0.6154962955</v>
      </c>
      <c r="CH29" t="n">
        <v>0.7230516932</v>
      </c>
      <c r="CI29" t="n">
        <v>1.104900024</v>
      </c>
      <c r="CJ29" t="n">
        <v>0.8666825339000001</v>
      </c>
      <c r="CK29" t="n">
        <v>0.6783211026</v>
      </c>
      <c r="CL29" t="n">
        <v>0.8314006736</v>
      </c>
      <c r="CM29" t="n">
        <v>1.006598882</v>
      </c>
      <c r="CN29" t="n">
        <v>0.7201845873</v>
      </c>
    </row>
    <row r="30">
      <c r="A30" t="inlineStr">
        <is>
          <t>Challenger</t>
        </is>
      </c>
      <c r="B30" t="inlineStr">
        <is>
          <t>RSC007890</t>
        </is>
      </c>
      <c r="C30" t="inlineStr">
        <is>
          <t>Ghost-Bacon</t>
        </is>
      </c>
      <c r="D30" t="inlineStr">
        <is>
          <t>Void</t>
        </is>
      </c>
      <c r="E30" t="inlineStr">
        <is>
          <t>Solar</t>
        </is>
      </c>
      <c r="F30" t="n">
        <v>72.02379756000001</v>
      </c>
      <c r="G30" t="n">
        <v>76.62734114</v>
      </c>
      <c r="H30" t="n">
        <v>74.32556934999999</v>
      </c>
      <c r="I30" t="n">
        <v>15</v>
      </c>
      <c r="J30" t="n">
        <v>10</v>
      </c>
      <c r="K30" t="n">
        <v>5</v>
      </c>
      <c r="L30" t="n">
        <v>0.6666666667</v>
      </c>
      <c r="M30" t="n">
        <v>4</v>
      </c>
      <c r="N30" t="n">
        <v>5005</v>
      </c>
      <c r="O30" t="n">
        <v>12</v>
      </c>
      <c r="P30" t="n">
        <v>10</v>
      </c>
      <c r="Q30" t="n">
        <v>13</v>
      </c>
      <c r="R30" t="n">
        <v>48</v>
      </c>
      <c r="S30" t="n">
        <v>0.25</v>
      </c>
      <c r="T30" t="n">
        <v>333.6666667</v>
      </c>
      <c r="U30" t="n">
        <v>0.8</v>
      </c>
      <c r="V30" t="n">
        <v>0.6666666667</v>
      </c>
      <c r="W30" t="n">
        <v>0.8666666667</v>
      </c>
      <c r="X30" t="n">
        <v>3.2</v>
      </c>
      <c r="Y30" t="n">
        <v>3</v>
      </c>
      <c r="Z30" t="n">
        <v>1</v>
      </c>
      <c r="AA30" t="n">
        <v>1</v>
      </c>
      <c r="AB30" t="n">
        <v>1</v>
      </c>
      <c r="AC30" t="n">
        <v>4</v>
      </c>
      <c r="AD30" t="n">
        <v>12</v>
      </c>
      <c r="AE30" t="n">
        <v>211</v>
      </c>
      <c r="AF30" t="n">
        <v>0.6240967414</v>
      </c>
      <c r="AG30" t="n">
        <v>0.6666666667</v>
      </c>
      <c r="AH30" t="n">
        <v>5005</v>
      </c>
      <c r="AI30" t="n">
        <v>2830</v>
      </c>
      <c r="AJ30" t="n">
        <v>2175</v>
      </c>
      <c r="AK30" t="n">
        <v>12</v>
      </c>
      <c r="AL30" t="n">
        <v>10</v>
      </c>
      <c r="AM30" t="n">
        <v>13</v>
      </c>
      <c r="AN30" t="n">
        <v>48</v>
      </c>
      <c r="AO30" t="n">
        <v>0.25</v>
      </c>
      <c r="AP30" t="n">
        <v>348.0067141</v>
      </c>
      <c r="AQ30" t="n">
        <v>196.7750251</v>
      </c>
      <c r="AR30" t="n">
        <v>151.2316889</v>
      </c>
      <c r="AS30" t="n">
        <v>0.834381732</v>
      </c>
      <c r="AT30" t="n">
        <v>0.69531811</v>
      </c>
      <c r="AU30" t="n">
        <v>0.903913543</v>
      </c>
      <c r="AV30" t="n">
        <v>3.337526928</v>
      </c>
      <c r="AW30" t="n">
        <v>333.6666667</v>
      </c>
      <c r="AX30" t="n">
        <v>188.6666667</v>
      </c>
      <c r="AY30" t="n">
        <v>145</v>
      </c>
      <c r="AZ30" t="n">
        <v>0.8</v>
      </c>
      <c r="BA30" t="n">
        <v>0.6666666667</v>
      </c>
      <c r="BB30" t="n">
        <v>0.8666666667</v>
      </c>
      <c r="BC30" t="n">
        <v>3.2</v>
      </c>
      <c r="BD30" t="n">
        <v>35</v>
      </c>
      <c r="BE30" t="n">
        <v>25</v>
      </c>
      <c r="BF30" t="n">
        <v>2.433613385</v>
      </c>
      <c r="BG30" t="n">
        <v>1.738295275</v>
      </c>
      <c r="BH30" t="n">
        <v>2.333333333</v>
      </c>
      <c r="BI30" t="n">
        <v>1.666666667</v>
      </c>
      <c r="BJ30" t="n">
        <v/>
      </c>
      <c r="BK30" t="n">
        <v>6.972684917</v>
      </c>
      <c r="BL30" t="n">
        <v>5.286196621</v>
      </c>
      <c r="BM30" t="n">
        <v>10</v>
      </c>
      <c r="BN30" t="n">
        <v>5</v>
      </c>
      <c r="BO30" t="n">
        <v>0.6666666667</v>
      </c>
      <c r="BP30" t="n">
        <v>301.1111111</v>
      </c>
      <c r="BQ30" t="n">
        <v>0.5555555556</v>
      </c>
      <c r="BR30" t="n">
        <v>0.4444444444</v>
      </c>
      <c r="BS30" t="n">
        <v>1.222222222</v>
      </c>
      <c r="BT30" t="n">
        <v>2.177777778</v>
      </c>
      <c r="BU30" t="n">
        <v>325.6766337</v>
      </c>
      <c r="BV30" t="n">
        <v>0.8249573064</v>
      </c>
      <c r="BW30" t="n">
        <v>0.4591903359</v>
      </c>
      <c r="BX30" t="n">
        <v>1.130277947</v>
      </c>
      <c r="BY30" t="n">
        <v>2.369517917</v>
      </c>
      <c r="BZ30" t="n">
        <v>326.0150267</v>
      </c>
      <c r="CA30" t="n">
        <v>0.7756971181</v>
      </c>
      <c r="CB30" t="n">
        <v>0.5026454794</v>
      </c>
      <c r="CC30" t="n">
        <v>1.161323133</v>
      </c>
      <c r="CD30" t="n">
        <v>2.39120693</v>
      </c>
      <c r="CE30" t="n">
        <v>1.023470207</v>
      </c>
      <c r="CF30" t="n">
        <v>1.031330375</v>
      </c>
      <c r="CG30" t="n">
        <v>1.326315851</v>
      </c>
      <c r="CH30" t="n">
        <v>0.7462752115</v>
      </c>
      <c r="CI30" t="n">
        <v>1.338236336</v>
      </c>
      <c r="CJ30" t="n">
        <v>0.9245708164999999</v>
      </c>
      <c r="CK30" t="n">
        <v>0.6734355236</v>
      </c>
      <c r="CL30" t="n">
        <v>0.9678871911</v>
      </c>
      <c r="CM30" t="n">
        <v>1.081346607</v>
      </c>
      <c r="CN30" t="n">
        <v>0.9190805278</v>
      </c>
    </row>
    <row r="31">
      <c r="A31" t="inlineStr">
        <is>
          <t>Challenger</t>
        </is>
      </c>
      <c r="B31" t="inlineStr">
        <is>
          <t>RSC007870</t>
        </is>
      </c>
      <c r="C31" t="inlineStr">
        <is>
          <t>King_OaF</t>
        </is>
      </c>
      <c r="D31" t="inlineStr">
        <is>
          <t>Metal</t>
        </is>
      </c>
      <c r="E31" t="inlineStr">
        <is>
          <t>Solar</t>
        </is>
      </c>
      <c r="F31" t="n">
        <v>79.02387761999999</v>
      </c>
      <c r="G31" t="n">
        <v>69.50095423</v>
      </c>
      <c r="H31" t="n">
        <v>74.26241592</v>
      </c>
      <c r="I31" t="n">
        <v>21</v>
      </c>
      <c r="J31" t="n">
        <v>12</v>
      </c>
      <c r="K31" t="n">
        <v>9</v>
      </c>
      <c r="L31" t="n">
        <v>0.5714285714</v>
      </c>
      <c r="M31" t="n">
        <v>4</v>
      </c>
      <c r="N31" t="n">
        <v>7865</v>
      </c>
      <c r="O31" t="n">
        <v>20</v>
      </c>
      <c r="P31" t="n">
        <v>12</v>
      </c>
      <c r="Q31" t="n">
        <v>23</v>
      </c>
      <c r="R31" t="n">
        <v>57</v>
      </c>
      <c r="S31" t="n">
        <v>0.350877193</v>
      </c>
      <c r="T31" t="n">
        <v>374.5238095</v>
      </c>
      <c r="U31" t="n">
        <v>0.9523809524</v>
      </c>
      <c r="V31" t="n">
        <v>0.5714285714</v>
      </c>
      <c r="W31" t="n">
        <v>1.095238095</v>
      </c>
      <c r="X31" t="n">
        <v>2.714285714</v>
      </c>
      <c r="Y31" t="n">
        <v>5</v>
      </c>
      <c r="Z31" t="n">
        <v>3</v>
      </c>
      <c r="AA31" t="n">
        <v>0</v>
      </c>
      <c r="AB31" t="n">
        <v>3</v>
      </c>
      <c r="AC31" t="n">
        <v>18</v>
      </c>
      <c r="AD31" t="n">
        <v>20</v>
      </c>
      <c r="AE31" t="n">
        <v>289</v>
      </c>
      <c r="AF31" t="n">
        <v>0.5729926604</v>
      </c>
      <c r="AG31" t="n">
        <v>0.5714285714</v>
      </c>
      <c r="AH31" t="n">
        <v>7865</v>
      </c>
      <c r="AI31" t="n">
        <v>4320</v>
      </c>
      <c r="AJ31" t="n">
        <v>3545</v>
      </c>
      <c r="AK31" t="n">
        <v>20</v>
      </c>
      <c r="AL31" t="n">
        <v>12</v>
      </c>
      <c r="AM31" t="n">
        <v>23</v>
      </c>
      <c r="AN31" t="n">
        <v>57</v>
      </c>
      <c r="AO31" t="n">
        <v>0.350877193</v>
      </c>
      <c r="AP31" t="n">
        <v>399.2701845</v>
      </c>
      <c r="AQ31" t="n">
        <v>219.3067002</v>
      </c>
      <c r="AR31" t="n">
        <v>179.9634843</v>
      </c>
      <c r="AS31" t="n">
        <v>1.015308797</v>
      </c>
      <c r="AT31" t="n">
        <v>0.6091852784</v>
      </c>
      <c r="AU31" t="n">
        <v>1.167605117</v>
      </c>
      <c r="AV31" t="n">
        <v>2.893630072</v>
      </c>
      <c r="AW31" t="n">
        <v>374.5238095</v>
      </c>
      <c r="AX31" t="n">
        <v>205.7142857</v>
      </c>
      <c r="AY31" t="n">
        <v>168.8095238</v>
      </c>
      <c r="AZ31" t="n">
        <v>0.9523809524</v>
      </c>
      <c r="BA31" t="n">
        <v>0.5714285714</v>
      </c>
      <c r="BB31" t="n">
        <v>1.095238095</v>
      </c>
      <c r="BC31" t="n">
        <v>2.714285714</v>
      </c>
      <c r="BD31" t="n">
        <v>53</v>
      </c>
      <c r="BE31" t="n">
        <v>44</v>
      </c>
      <c r="BF31" t="n">
        <v>2.690568313</v>
      </c>
      <c r="BG31" t="n">
        <v>2.233679354</v>
      </c>
      <c r="BH31" t="n">
        <v>2.523809524</v>
      </c>
      <c r="BI31" t="n">
        <v>2.095238095</v>
      </c>
      <c r="BJ31" t="inlineStr">
        <is>
          <t>Metal</t>
        </is>
      </c>
      <c r="BK31" t="n">
        <v>4.593810574</v>
      </c>
      <c r="BL31" t="n">
        <v>8.141328329</v>
      </c>
      <c r="BM31" t="n">
        <v>12</v>
      </c>
      <c r="BN31" t="n">
        <v>9</v>
      </c>
      <c r="BO31" t="n">
        <v>0.5714285714</v>
      </c>
      <c r="BP31" t="n">
        <v>315.047619</v>
      </c>
      <c r="BQ31" t="n">
        <v>0.6984126984</v>
      </c>
      <c r="BR31" t="n">
        <v>0.4444444444</v>
      </c>
      <c r="BS31" t="n">
        <v>1.063492063</v>
      </c>
      <c r="BT31" t="n">
        <v>2.253968254</v>
      </c>
      <c r="BU31" t="n">
        <v>320.9931862</v>
      </c>
      <c r="BV31" t="n">
        <v>0.7052640972000001</v>
      </c>
      <c r="BW31" t="n">
        <v>0.4778366485</v>
      </c>
      <c r="BX31" t="n">
        <v>1.201775759</v>
      </c>
      <c r="BY31" t="n">
        <v>2.288964571</v>
      </c>
      <c r="BZ31" t="n">
        <v>339.7308928</v>
      </c>
      <c r="CA31" t="n">
        <v>0.8143379632</v>
      </c>
      <c r="CB31" t="n">
        <v>0.5677012089</v>
      </c>
      <c r="CC31" t="n">
        <v>1.160106632</v>
      </c>
      <c r="CD31" t="n">
        <v>2.514157641</v>
      </c>
      <c r="CE31" t="n">
        <v>1.102413167</v>
      </c>
      <c r="CF31" t="n">
        <v>1.169515601</v>
      </c>
      <c r="CG31" t="n">
        <v>1.006565712</v>
      </c>
      <c r="CH31" t="n">
        <v>0.9440839874</v>
      </c>
      <c r="CI31" t="n">
        <v>1.079600448</v>
      </c>
      <c r="CJ31" t="n">
        <v>0.9814775908</v>
      </c>
      <c r="CK31" t="n">
        <v>0.9902853431</v>
      </c>
      <c r="CL31" t="n">
        <v>0.9301179511</v>
      </c>
      <c r="CM31" t="n">
        <v>0.8849338619</v>
      </c>
      <c r="CN31" t="n">
        <v>0.9847108524</v>
      </c>
    </row>
    <row r="32">
      <c r="A32" t="inlineStr">
        <is>
          <t>Challenger</t>
        </is>
      </c>
      <c r="B32" t="inlineStr">
        <is>
          <t>RSC002841</t>
        </is>
      </c>
      <c r="C32" t="inlineStr">
        <is>
          <t>dyl</t>
        </is>
      </c>
      <c r="D32" t="inlineStr">
        <is>
          <t>Cassowaries</t>
        </is>
      </c>
      <c r="E32" t="inlineStr">
        <is>
          <t>Solar</t>
        </is>
      </c>
      <c r="F32" t="n">
        <v>66.09206718</v>
      </c>
      <c r="G32" t="n">
        <v>80.44859508</v>
      </c>
      <c r="H32" t="n">
        <v>73.27033113</v>
      </c>
      <c r="I32" t="n">
        <v>46</v>
      </c>
      <c r="J32" t="n">
        <v>35</v>
      </c>
      <c r="K32" t="n">
        <v>11</v>
      </c>
      <c r="L32" t="n">
        <v>0.7608695652</v>
      </c>
      <c r="M32" t="n">
        <v>15</v>
      </c>
      <c r="N32" t="n">
        <v>18756</v>
      </c>
      <c r="O32" t="n">
        <v>45</v>
      </c>
      <c r="P32" t="n">
        <v>37</v>
      </c>
      <c r="Q32" t="n">
        <v>77</v>
      </c>
      <c r="R32" t="n">
        <v>112</v>
      </c>
      <c r="S32" t="n">
        <v>0.4017857143</v>
      </c>
      <c r="T32" t="n">
        <v>407.7391304</v>
      </c>
      <c r="U32" t="n">
        <v>0.9782608696</v>
      </c>
      <c r="V32" t="n">
        <v>0.8043478261</v>
      </c>
      <c r="W32" t="n">
        <v>1.673913043</v>
      </c>
      <c r="X32" t="n">
        <v>2.434782609</v>
      </c>
      <c r="Y32" t="n">
        <v>12</v>
      </c>
      <c r="Z32" t="n">
        <v>4</v>
      </c>
      <c r="AA32" t="n">
        <v>2</v>
      </c>
      <c r="AB32" t="n">
        <v>10</v>
      </c>
      <c r="AC32" t="n">
        <v>51</v>
      </c>
      <c r="AD32" t="n">
        <v>36</v>
      </c>
      <c r="AE32" t="n">
        <v>734</v>
      </c>
      <c r="AF32" t="n">
        <v>0.6782253972</v>
      </c>
      <c r="AG32" t="n">
        <v>0.7608695652</v>
      </c>
      <c r="AH32" t="n">
        <v>18756</v>
      </c>
      <c r="AI32" t="n">
        <v>11320</v>
      </c>
      <c r="AJ32" t="n">
        <v>7436</v>
      </c>
      <c r="AK32" t="n">
        <v>45</v>
      </c>
      <c r="AL32" t="n">
        <v>37</v>
      </c>
      <c r="AM32" t="n">
        <v>77</v>
      </c>
      <c r="AN32" t="n">
        <v>112</v>
      </c>
      <c r="AO32" t="n">
        <v>0.4017857143</v>
      </c>
      <c r="AP32" t="n">
        <v>374.8954422</v>
      </c>
      <c r="AQ32" t="n">
        <v>226.2644703</v>
      </c>
      <c r="AR32" t="n">
        <v>148.6309718</v>
      </c>
      <c r="AS32" t="n">
        <v>0.8994612336</v>
      </c>
      <c r="AT32" t="n">
        <v>0.7395570143</v>
      </c>
      <c r="AU32" t="n">
        <v>1.539078111</v>
      </c>
      <c r="AV32" t="n">
        <v>2.23865907</v>
      </c>
      <c r="AW32" t="n">
        <v>407.7391304</v>
      </c>
      <c r="AX32" t="n">
        <v>246.0869565</v>
      </c>
      <c r="AY32" t="n">
        <v>161.6521739</v>
      </c>
      <c r="AZ32" t="n">
        <v>0.9782608696</v>
      </c>
      <c r="BA32" t="n">
        <v>0.8043478261</v>
      </c>
      <c r="BB32" t="n">
        <v>1.673913043</v>
      </c>
      <c r="BC32" t="n">
        <v>2.434782609</v>
      </c>
      <c r="BD32" t="n">
        <v>148</v>
      </c>
      <c r="BE32" t="n">
        <v>92</v>
      </c>
      <c r="BF32" t="n">
        <v>2.958228057</v>
      </c>
      <c r="BG32" t="n">
        <v>1.838898522</v>
      </c>
      <c r="BH32" t="n">
        <v>3.217391304</v>
      </c>
      <c r="BI32" t="n">
        <v>2</v>
      </c>
      <c r="BJ32" t="inlineStr">
        <is>
          <t>Cassowaries</t>
        </is>
      </c>
      <c r="BK32" t="n">
        <v>8.958754072</v>
      </c>
      <c r="BL32" t="n">
        <v>3.847772731</v>
      </c>
      <c r="BM32" t="n">
        <v>35</v>
      </c>
      <c r="BN32" t="n">
        <v>11</v>
      </c>
      <c r="BO32" t="n">
        <v>0.7608695652</v>
      </c>
      <c r="BP32" t="n">
        <v>314.6666667</v>
      </c>
      <c r="BQ32" t="n">
        <v>0.6666666667</v>
      </c>
      <c r="BR32" t="n">
        <v>0.4420289855</v>
      </c>
      <c r="BS32" t="n">
        <v>1.268115942</v>
      </c>
      <c r="BT32" t="n">
        <v>2.427536232</v>
      </c>
      <c r="BU32" t="n">
        <v>320.8942274</v>
      </c>
      <c r="BV32" t="n">
        <v>0.7047648775000001</v>
      </c>
      <c r="BW32" t="n">
        <v>0.482190222</v>
      </c>
      <c r="BX32" t="n">
        <v>1.181006617</v>
      </c>
      <c r="BY32" t="n">
        <v>2.372336658</v>
      </c>
      <c r="BZ32" t="n">
        <v>339.8819164</v>
      </c>
      <c r="CA32" t="n">
        <v>0.8046269539000001</v>
      </c>
      <c r="CB32" t="n">
        <v>0.5577828658</v>
      </c>
      <c r="CC32" t="n">
        <v>1.214787177</v>
      </c>
      <c r="CD32" t="n">
        <v>2.466268265</v>
      </c>
      <c r="CE32" t="n">
        <v>1.19964938</v>
      </c>
      <c r="CF32" t="n">
        <v>1.215794307</v>
      </c>
      <c r="CG32" t="n">
        <v>1.442044701</v>
      </c>
      <c r="CH32" t="n">
        <v>1.377947574</v>
      </c>
      <c r="CI32" t="n">
        <v>0.9872334827</v>
      </c>
      <c r="CJ32" t="n">
        <v>0.9805931045</v>
      </c>
      <c r="CK32" t="n">
        <v>0.9459419559</v>
      </c>
      <c r="CL32" t="n">
        <v>0.9167108029</v>
      </c>
      <c r="CM32" t="n">
        <v>1.073758541</v>
      </c>
      <c r="CN32" t="n">
        <v>1.023268019</v>
      </c>
    </row>
    <row r="33">
      <c r="A33" t="inlineStr">
        <is>
          <t>Challenger</t>
        </is>
      </c>
      <c r="B33" t="inlineStr">
        <is>
          <t>RSC004890</t>
        </is>
      </c>
      <c r="C33" t="inlineStr">
        <is>
          <t>kamikaze7200</t>
        </is>
      </c>
      <c r="D33" t="inlineStr">
        <is>
          <t>Lilac</t>
        </is>
      </c>
      <c r="E33" t="inlineStr">
        <is>
          <t>Lunar</t>
        </is>
      </c>
      <c r="F33" t="n">
        <v>66.82429337000001</v>
      </c>
      <c r="G33" t="n">
        <v>79.41744672999999</v>
      </c>
      <c r="H33" t="n">
        <v>73.12087004999999</v>
      </c>
      <c r="I33" t="n">
        <v>41</v>
      </c>
      <c r="J33" t="n">
        <v>24</v>
      </c>
      <c r="K33" t="n">
        <v>17</v>
      </c>
      <c r="L33" t="n">
        <v>0.5853658537</v>
      </c>
      <c r="M33" t="n">
        <v>8</v>
      </c>
      <c r="N33" t="n">
        <v>15040</v>
      </c>
      <c r="O33" t="n">
        <v>39</v>
      </c>
      <c r="P33" t="n">
        <v>28</v>
      </c>
      <c r="Q33" t="n">
        <v>44</v>
      </c>
      <c r="R33" t="n">
        <v>117</v>
      </c>
      <c r="S33" t="n">
        <v>0.3333333333</v>
      </c>
      <c r="T33" t="n">
        <v>366.8292683</v>
      </c>
      <c r="U33" t="n">
        <v>0.9512195122</v>
      </c>
      <c r="V33" t="n">
        <v>0.6829268293</v>
      </c>
      <c r="W33" t="n">
        <v>1.073170732</v>
      </c>
      <c r="X33" t="n">
        <v>2.853658537</v>
      </c>
      <c r="Y33" t="n">
        <v>9</v>
      </c>
      <c r="Z33" t="n">
        <v>2</v>
      </c>
      <c r="AA33" t="n">
        <v>0</v>
      </c>
      <c r="AB33" t="n">
        <v>3</v>
      </c>
      <c r="AC33" t="n">
        <v>48</v>
      </c>
      <c r="AD33" t="n">
        <v>41</v>
      </c>
      <c r="AE33" t="n">
        <v>616</v>
      </c>
      <c r="AF33" t="n">
        <v>0.6270012261</v>
      </c>
      <c r="AG33" t="n">
        <v>0.5853658537</v>
      </c>
      <c r="AH33" t="n">
        <v>15040</v>
      </c>
      <c r="AI33" t="n">
        <v>8670</v>
      </c>
      <c r="AJ33" t="n">
        <v>6370</v>
      </c>
      <c r="AK33" t="n">
        <v>39</v>
      </c>
      <c r="AL33" t="n">
        <v>28</v>
      </c>
      <c r="AM33" t="n">
        <v>44</v>
      </c>
      <c r="AN33" t="n">
        <v>117</v>
      </c>
      <c r="AO33" t="n">
        <v>0.3333333333</v>
      </c>
      <c r="AP33" t="n">
        <v>358.206218</v>
      </c>
      <c r="AQ33" t="n">
        <v>206.4925472</v>
      </c>
      <c r="AR33" t="n">
        <v>151.7136708</v>
      </c>
      <c r="AS33" t="n">
        <v>0.928859209</v>
      </c>
      <c r="AT33" t="n">
        <v>0.6668732782</v>
      </c>
      <c r="AU33" t="n">
        <v>1.047943723</v>
      </c>
      <c r="AV33" t="n">
        <v>2.786577627</v>
      </c>
      <c r="AW33" t="n">
        <v>366.8292683</v>
      </c>
      <c r="AX33" t="n">
        <v>211.4634146</v>
      </c>
      <c r="AY33" t="n">
        <v>155.3658537</v>
      </c>
      <c r="AZ33" t="n">
        <v>0.9512195122</v>
      </c>
      <c r="BA33" t="n">
        <v>0.6829268293</v>
      </c>
      <c r="BB33" t="n">
        <v>1.073170732</v>
      </c>
      <c r="BC33" t="n">
        <v>2.853658537</v>
      </c>
      <c r="BD33" t="n">
        <v>117</v>
      </c>
      <c r="BE33" t="n">
        <v>84</v>
      </c>
      <c r="BF33" t="n">
        <v>2.786577627</v>
      </c>
      <c r="BG33" t="n">
        <v>2.000619835</v>
      </c>
      <c r="BH33" t="n">
        <v>2.853658537</v>
      </c>
      <c r="BI33" t="n">
        <v>2.048780488</v>
      </c>
      <c r="BJ33" t="inlineStr">
        <is>
          <t>Lilac</t>
        </is>
      </c>
      <c r="BK33" t="n">
        <v>8.357147073</v>
      </c>
      <c r="BL33" t="n">
        <v>3.992292693</v>
      </c>
      <c r="BM33" t="n">
        <v>24</v>
      </c>
      <c r="BN33" t="n">
        <v>17</v>
      </c>
      <c r="BO33" t="n">
        <v>0.5853658537</v>
      </c>
      <c r="BP33" t="n">
        <v>337.699187</v>
      </c>
      <c r="BQ33" t="n">
        <v>0.6829268293</v>
      </c>
      <c r="BR33" t="n">
        <v>0.5121951219999999</v>
      </c>
      <c r="BS33" t="n">
        <v>1.398373984</v>
      </c>
      <c r="BT33" t="n">
        <v>2.203252033</v>
      </c>
      <c r="BU33" t="n">
        <v>333.8062454</v>
      </c>
      <c r="BV33" t="n">
        <v>0.7818943444000001</v>
      </c>
      <c r="BW33" t="n">
        <v>0.5237116428</v>
      </c>
      <c r="BX33" t="n">
        <v>1.21339176</v>
      </c>
      <c r="BY33" t="n">
        <v>2.434006767</v>
      </c>
      <c r="BZ33" t="n">
        <v>329.1489632</v>
      </c>
      <c r="CA33" t="n">
        <v>0.7512581292</v>
      </c>
      <c r="CB33" t="n">
        <v>0.5304074725</v>
      </c>
      <c r="CC33" t="n">
        <v>1.216846302</v>
      </c>
      <c r="CD33" t="n">
        <v>2.418683356</v>
      </c>
      <c r="CE33" t="n">
        <v>1.11447797</v>
      </c>
      <c r="CF33" t="n">
        <v>1.266168678</v>
      </c>
      <c r="CG33" t="n">
        <v>1.287551297</v>
      </c>
      <c r="CH33" t="n">
        <v>0.8819279227</v>
      </c>
      <c r="CI33" t="n">
        <v>1.179839655</v>
      </c>
      <c r="CJ33" t="n">
        <v>1.011662279</v>
      </c>
      <c r="CK33" t="n">
        <v>0.8734259739</v>
      </c>
      <c r="CL33" t="n">
        <v>0.9780098055999999</v>
      </c>
      <c r="CM33" t="n">
        <v>1.152450536</v>
      </c>
      <c r="CN33" t="n">
        <v>0.9051955246</v>
      </c>
    </row>
    <row r="34">
      <c r="A34" t="inlineStr">
        <is>
          <t>Challenger</t>
        </is>
      </c>
      <c r="B34" t="inlineStr">
        <is>
          <t>RSC008000</t>
        </is>
      </c>
      <c r="C34" t="inlineStr">
        <is>
          <t>ChefHoffy</t>
        </is>
      </c>
      <c r="D34" t="inlineStr">
        <is>
          <t>Ryujin</t>
        </is>
      </c>
      <c r="E34" t="inlineStr">
        <is>
          <t>Solar</t>
        </is>
      </c>
      <c r="F34" t="n">
        <v>72.13381047999999</v>
      </c>
      <c r="G34" t="n">
        <v>71.9390257</v>
      </c>
      <c r="H34" t="n">
        <v>72.03641809</v>
      </c>
      <c r="I34" t="n">
        <v>48</v>
      </c>
      <c r="J34" t="n">
        <v>34</v>
      </c>
      <c r="K34" t="n">
        <v>14</v>
      </c>
      <c r="L34" t="n">
        <v>0.7083333333</v>
      </c>
      <c r="M34" t="n">
        <v>12</v>
      </c>
      <c r="N34" t="n">
        <v>16134</v>
      </c>
      <c r="O34" t="n">
        <v>38</v>
      </c>
      <c r="P34" t="n">
        <v>30</v>
      </c>
      <c r="Q34" t="n">
        <v>51</v>
      </c>
      <c r="R34" t="n">
        <v>129</v>
      </c>
      <c r="S34" t="n">
        <v>0.2945736434</v>
      </c>
      <c r="T34" t="n">
        <v>336.125</v>
      </c>
      <c r="U34" t="n">
        <v>0.7916666667</v>
      </c>
      <c r="V34" t="n">
        <v>0.625</v>
      </c>
      <c r="W34" t="n">
        <v>1.0625</v>
      </c>
      <c r="X34" t="n">
        <v>2.6875</v>
      </c>
      <c r="Y34" t="n">
        <v>12</v>
      </c>
      <c r="Z34" t="n">
        <v>1</v>
      </c>
      <c r="AA34" t="n">
        <v>1</v>
      </c>
      <c r="AB34" t="n">
        <v>1</v>
      </c>
      <c r="AC34" t="n">
        <v>49</v>
      </c>
      <c r="AD34" t="n">
        <v>52</v>
      </c>
      <c r="AE34" t="n">
        <v>643</v>
      </c>
      <c r="AF34" t="n">
        <v>0.7060210378</v>
      </c>
      <c r="AG34" t="n">
        <v>0.7083333333</v>
      </c>
      <c r="AH34" t="n">
        <v>16134</v>
      </c>
      <c r="AI34" t="n">
        <v>9140</v>
      </c>
      <c r="AJ34" t="n">
        <v>6994</v>
      </c>
      <c r="AK34" t="n">
        <v>38</v>
      </c>
      <c r="AL34" t="n">
        <v>30</v>
      </c>
      <c r="AM34" t="n">
        <v>51</v>
      </c>
      <c r="AN34" t="n">
        <v>129</v>
      </c>
      <c r="AO34" t="n">
        <v>0.2945736434</v>
      </c>
      <c r="AP34" t="n">
        <v>368.1264951</v>
      </c>
      <c r="AQ34" t="n">
        <v>208.5456902</v>
      </c>
      <c r="AR34" t="n">
        <v>159.5808049</v>
      </c>
      <c r="AS34" t="n">
        <v>0.8670389745</v>
      </c>
      <c r="AT34" t="n">
        <v>0.6845044536</v>
      </c>
      <c r="AU34" t="n">
        <v>1.163657571</v>
      </c>
      <c r="AV34" t="n">
        <v>2.94336915</v>
      </c>
      <c r="AW34" t="n">
        <v>336.125</v>
      </c>
      <c r="AX34" t="n">
        <v>190.4166667</v>
      </c>
      <c r="AY34" t="n">
        <v>145.7083333</v>
      </c>
      <c r="AZ34" t="n">
        <v>0.7916666667</v>
      </c>
      <c r="BA34" t="n">
        <v>0.625</v>
      </c>
      <c r="BB34" t="n">
        <v>1.0625</v>
      </c>
      <c r="BC34" t="n">
        <v>2.6875</v>
      </c>
      <c r="BD34" t="n">
        <v>127</v>
      </c>
      <c r="BE34" t="n">
        <v>72</v>
      </c>
      <c r="BF34" t="n">
        <v>2.89773552</v>
      </c>
      <c r="BG34" t="n">
        <v>1.642810689</v>
      </c>
      <c r="BH34" t="n">
        <v>2.645833333</v>
      </c>
      <c r="BI34" t="n">
        <v>1.5</v>
      </c>
      <c r="BJ34" t="inlineStr">
        <is>
          <t>Ryujin</t>
        </is>
      </c>
      <c r="BK34" t="n">
        <v>5.260638515</v>
      </c>
      <c r="BL34" t="n">
        <v>5.319621671</v>
      </c>
      <c r="BM34" t="n">
        <v>34</v>
      </c>
      <c r="BN34" t="n">
        <v>14</v>
      </c>
      <c r="BO34" t="n">
        <v>0.7083333333</v>
      </c>
      <c r="BP34" t="n">
        <v>289.2083333</v>
      </c>
      <c r="BQ34" t="n">
        <v>0.5</v>
      </c>
      <c r="BR34" t="n">
        <v>0.3611111111</v>
      </c>
      <c r="BS34" t="n">
        <v>1.236111111</v>
      </c>
      <c r="BT34" t="n">
        <v>1.868055556</v>
      </c>
      <c r="BU34" t="n">
        <v>334.9292019</v>
      </c>
      <c r="BV34" t="n">
        <v>0.7567830589</v>
      </c>
      <c r="BW34" t="n">
        <v>0.5126130377</v>
      </c>
      <c r="BX34" t="n">
        <v>1.235163182</v>
      </c>
      <c r="BY34" t="n">
        <v>2.434865099</v>
      </c>
      <c r="BZ34" t="n">
        <v>331.5408569</v>
      </c>
      <c r="CA34" t="n">
        <v>0.7716153055</v>
      </c>
      <c r="CB34" t="n">
        <v>0.5210847933</v>
      </c>
      <c r="CC34" t="n">
        <v>1.207187685</v>
      </c>
      <c r="CD34" t="n">
        <v>2.442807287</v>
      </c>
      <c r="CE34" t="n">
        <v>1.013826782</v>
      </c>
      <c r="CF34" t="n">
        <v>1.025986215</v>
      </c>
      <c r="CG34" t="n">
        <v>1.199420916</v>
      </c>
      <c r="CH34" t="n">
        <v>0.8801448298</v>
      </c>
      <c r="CI34" t="n">
        <v>1.100168652</v>
      </c>
      <c r="CJ34" t="n">
        <v>0.8634909457</v>
      </c>
      <c r="CK34" t="n">
        <v>0.6606913223999999</v>
      </c>
      <c r="CL34" t="n">
        <v>0.7044516713</v>
      </c>
      <c r="CM34" t="n">
        <v>1.000767452</v>
      </c>
      <c r="CN34" t="n">
        <v>0.76721111</v>
      </c>
    </row>
    <row r="35">
      <c r="A35" t="inlineStr">
        <is>
          <t>Challenger</t>
        </is>
      </c>
      <c r="B35" t="inlineStr">
        <is>
          <t>RSC007256</t>
        </is>
      </c>
      <c r="C35" t="inlineStr">
        <is>
          <t>Dark Odst RW7</t>
        </is>
      </c>
      <c r="D35" t="inlineStr">
        <is>
          <t>Deceased</t>
        </is>
      </c>
      <c r="E35" t="inlineStr">
        <is>
          <t>Solar</t>
        </is>
      </c>
      <c r="F35" t="n">
        <v>60.13647707</v>
      </c>
      <c r="G35" t="n">
        <v>80.54984723</v>
      </c>
      <c r="H35" t="n">
        <v>70.34316215</v>
      </c>
      <c r="I35" t="n">
        <v>43</v>
      </c>
      <c r="J35" t="n">
        <v>27</v>
      </c>
      <c r="K35" t="n">
        <v>16</v>
      </c>
      <c r="L35" t="n">
        <v>0.6279069767</v>
      </c>
      <c r="M35" t="n">
        <v>9</v>
      </c>
      <c r="N35" t="n">
        <v>16509</v>
      </c>
      <c r="O35" t="n">
        <v>44</v>
      </c>
      <c r="P35" t="n">
        <v>26</v>
      </c>
      <c r="Q35" t="n">
        <v>56</v>
      </c>
      <c r="R35" t="n">
        <v>139</v>
      </c>
      <c r="S35" t="n">
        <v>0.3165467626</v>
      </c>
      <c r="T35" t="n">
        <v>383.9302326</v>
      </c>
      <c r="U35" t="n">
        <v>1.023255814</v>
      </c>
      <c r="V35" t="n">
        <v>0.6046511628</v>
      </c>
      <c r="W35" t="n">
        <v>1.302325581</v>
      </c>
      <c r="X35" t="n">
        <v>3.23255814</v>
      </c>
      <c r="Y35" t="n">
        <v>10</v>
      </c>
      <c r="Z35" t="n">
        <v>3</v>
      </c>
      <c r="AA35" t="n">
        <v>1</v>
      </c>
      <c r="AB35" t="n">
        <v>9</v>
      </c>
      <c r="AC35" t="n">
        <v>87</v>
      </c>
      <c r="AD35" t="n">
        <v>46</v>
      </c>
      <c r="AE35" t="n">
        <v>707</v>
      </c>
      <c r="AF35" t="n">
        <v>0.6599577904</v>
      </c>
      <c r="AG35" t="n">
        <v>0.6279069767</v>
      </c>
      <c r="AH35" t="n">
        <v>16509</v>
      </c>
      <c r="AI35" t="n">
        <v>9890</v>
      </c>
      <c r="AJ35" t="n">
        <v>6619</v>
      </c>
      <c r="AK35" t="n">
        <v>44</v>
      </c>
      <c r="AL35" t="n">
        <v>26</v>
      </c>
      <c r="AM35" t="n">
        <v>56</v>
      </c>
      <c r="AN35" t="n">
        <v>139</v>
      </c>
      <c r="AO35" t="n">
        <v>0.3165467626</v>
      </c>
      <c r="AP35" t="n">
        <v>342.5842163</v>
      </c>
      <c r="AQ35" t="n">
        <v>205.2309588</v>
      </c>
      <c r="AR35" t="n">
        <v>137.3532575</v>
      </c>
      <c r="AS35" t="n">
        <v>0.9130598774000001</v>
      </c>
      <c r="AT35" t="n">
        <v>0.5395353821</v>
      </c>
      <c r="AU35" t="n">
        <v>1.162076208</v>
      </c>
      <c r="AV35" t="n">
        <v>2.884439158</v>
      </c>
      <c r="AW35" t="n">
        <v>383.9302326</v>
      </c>
      <c r="AX35" t="n">
        <v>230</v>
      </c>
      <c r="AY35" t="n">
        <v>153.9302326</v>
      </c>
      <c r="AZ35" t="n">
        <v>1.023255814</v>
      </c>
      <c r="BA35" t="n">
        <v>0.6046511628</v>
      </c>
      <c r="BB35" t="n">
        <v>1.302325581</v>
      </c>
      <c r="BC35" t="n">
        <v>3.23255814</v>
      </c>
      <c r="BD35" t="n">
        <v>124</v>
      </c>
      <c r="BE35" t="n">
        <v>80</v>
      </c>
      <c r="BF35" t="n">
        <v>2.573168745</v>
      </c>
      <c r="BG35" t="n">
        <v>1.660108868</v>
      </c>
      <c r="BH35" t="n">
        <v>2.88372093</v>
      </c>
      <c r="BI35" t="n">
        <v>1.860465116</v>
      </c>
      <c r="BJ35" t="inlineStr">
        <is>
          <t>Deceased</t>
        </is>
      </c>
      <c r="BK35" t="n">
        <v>9.020795454</v>
      </c>
      <c r="BL35" t="n">
        <v>2.919111042</v>
      </c>
      <c r="BM35" t="n">
        <v>27</v>
      </c>
      <c r="BN35" t="n">
        <v>16</v>
      </c>
      <c r="BO35" t="n">
        <v>0.6279069767</v>
      </c>
      <c r="BP35" t="n">
        <v>341.8449612</v>
      </c>
      <c r="BQ35" t="n">
        <v>0.6201550388</v>
      </c>
      <c r="BR35" t="n">
        <v>0.4573643411</v>
      </c>
      <c r="BS35" t="n">
        <v>1.527131783</v>
      </c>
      <c r="BT35" t="n">
        <v>2.201550388</v>
      </c>
      <c r="BU35" t="n">
        <v>328.5208076</v>
      </c>
      <c r="BV35" t="n">
        <v>0.7384603254</v>
      </c>
      <c r="BW35" t="n">
        <v>0.4964038416</v>
      </c>
      <c r="BX35" t="n">
        <v>1.253598884</v>
      </c>
      <c r="BY35" t="n">
        <v>2.328687197</v>
      </c>
      <c r="BZ35" t="n">
        <v>344.7740963</v>
      </c>
      <c r="CA35" t="n">
        <v>0.8412538187</v>
      </c>
      <c r="CB35" t="n">
        <v>0.5871208855</v>
      </c>
      <c r="CC35" t="n">
        <v>1.171081</v>
      </c>
      <c r="CD35" t="n">
        <v>2.598430194</v>
      </c>
      <c r="CE35" t="n">
        <v>1.113570412</v>
      </c>
      <c r="CF35" t="n">
        <v>1.216346115</v>
      </c>
      <c r="CG35" t="n">
        <v>1.029858037</v>
      </c>
      <c r="CH35" t="n">
        <v>1.112071309</v>
      </c>
      <c r="CI35" t="n">
        <v>1.24404271</v>
      </c>
      <c r="CJ35" t="n">
        <v>1.04055802</v>
      </c>
      <c r="CK35" t="n">
        <v>0.8397946612</v>
      </c>
      <c r="CL35" t="n">
        <v>0.9213553619</v>
      </c>
      <c r="CM35" t="n">
        <v>1.218198103</v>
      </c>
      <c r="CN35" t="n">
        <v>0.9454040846</v>
      </c>
    </row>
    <row r="36">
      <c r="A36" t="inlineStr">
        <is>
          <t>Challenger</t>
        </is>
      </c>
      <c r="B36" t="inlineStr">
        <is>
          <t>RSC007960</t>
        </is>
      </c>
      <c r="C36" t="inlineStr">
        <is>
          <t>Kayo</t>
        </is>
      </c>
      <c r="D36" t="inlineStr">
        <is>
          <t>Warbirds</t>
        </is>
      </c>
      <c r="E36" t="inlineStr">
        <is>
          <t>Lunar</t>
        </is>
      </c>
      <c r="F36" t="n">
        <v>66.64191911</v>
      </c>
      <c r="G36" t="n">
        <v>73.93858729</v>
      </c>
      <c r="H36" t="n">
        <v>70.2902532</v>
      </c>
      <c r="I36" t="n">
        <v>44</v>
      </c>
      <c r="J36" t="n">
        <v>25</v>
      </c>
      <c r="K36" t="n">
        <v>19</v>
      </c>
      <c r="L36" t="n">
        <v>0.5681818182</v>
      </c>
      <c r="M36" t="n">
        <v>10</v>
      </c>
      <c r="N36" t="n">
        <v>17176</v>
      </c>
      <c r="O36" t="n">
        <v>44</v>
      </c>
      <c r="P36" t="n">
        <v>23</v>
      </c>
      <c r="Q36" t="n">
        <v>67</v>
      </c>
      <c r="R36" t="n">
        <v>129</v>
      </c>
      <c r="S36" t="n">
        <v>0.3410852713</v>
      </c>
      <c r="T36" t="n">
        <v>390.3636364</v>
      </c>
      <c r="U36" t="n">
        <v>1</v>
      </c>
      <c r="V36" t="n">
        <v>0.5227272727</v>
      </c>
      <c r="W36" t="n">
        <v>1.522727273</v>
      </c>
      <c r="X36" t="n">
        <v>2.931818182</v>
      </c>
      <c r="Y36" t="n">
        <v>7</v>
      </c>
      <c r="Z36" t="n">
        <v>5</v>
      </c>
      <c r="AA36" t="n">
        <v>0</v>
      </c>
      <c r="AB36" t="n">
        <v>9</v>
      </c>
      <c r="AC36" t="n">
        <v>42</v>
      </c>
      <c r="AD36" t="n">
        <v>38</v>
      </c>
      <c r="AE36" t="n">
        <v>677</v>
      </c>
      <c r="AF36" t="n">
        <v>0.4889291085</v>
      </c>
      <c r="AG36" t="n">
        <v>0.5681818182</v>
      </c>
      <c r="AH36" t="n">
        <v>17176</v>
      </c>
      <c r="AI36" t="n">
        <v>10190</v>
      </c>
      <c r="AJ36" t="n">
        <v>6986</v>
      </c>
      <c r="AK36" t="n">
        <v>44</v>
      </c>
      <c r="AL36" t="n">
        <v>23</v>
      </c>
      <c r="AM36" t="n">
        <v>67</v>
      </c>
      <c r="AN36" t="n">
        <v>129</v>
      </c>
      <c r="AO36" t="n">
        <v>0.3410852713</v>
      </c>
      <c r="AP36" t="n">
        <v>372.2197037</v>
      </c>
      <c r="AQ36" t="n">
        <v>220.826664</v>
      </c>
      <c r="AR36" t="n">
        <v>151.3930397</v>
      </c>
      <c r="AS36" t="n">
        <v>0.9535204333</v>
      </c>
      <c r="AT36" t="n">
        <v>0.4984311356</v>
      </c>
      <c r="AU36" t="n">
        <v>1.451951569</v>
      </c>
      <c r="AV36" t="n">
        <v>2.795548543</v>
      </c>
      <c r="AW36" t="n">
        <v>390.3636364</v>
      </c>
      <c r="AX36" t="n">
        <v>231.5909091</v>
      </c>
      <c r="AY36" t="n">
        <v>158.7727273</v>
      </c>
      <c r="AZ36" t="n">
        <v>1</v>
      </c>
      <c r="BA36" t="n">
        <v>0.5227272727</v>
      </c>
      <c r="BB36" t="n">
        <v>1.522727273</v>
      </c>
      <c r="BC36" t="n">
        <v>2.931818182</v>
      </c>
      <c r="BD36" t="n">
        <v>103</v>
      </c>
      <c r="BE36" t="n">
        <v>106</v>
      </c>
      <c r="BF36" t="n">
        <v>2.232104651</v>
      </c>
      <c r="BG36" t="n">
        <v>2.297117407</v>
      </c>
      <c r="BH36" t="n">
        <v>2.340909091</v>
      </c>
      <c r="BI36" t="n">
        <v>2.409090909</v>
      </c>
      <c r="BJ36" t="inlineStr">
        <is>
          <t>Warbirds</t>
        </is>
      </c>
      <c r="BK36" t="n">
        <v>5.912034737</v>
      </c>
      <c r="BL36" t="n">
        <v>3.955557504</v>
      </c>
      <c r="BM36" t="n">
        <v>25</v>
      </c>
      <c r="BN36" t="n">
        <v>19</v>
      </c>
      <c r="BO36" t="n">
        <v>0.5681818182</v>
      </c>
      <c r="BP36" t="n">
        <v>353.8787879</v>
      </c>
      <c r="BQ36" t="n">
        <v>0.803030303</v>
      </c>
      <c r="BR36" t="n">
        <v>0.6212121212</v>
      </c>
      <c r="BS36" t="n">
        <v>1.318181818</v>
      </c>
      <c r="BT36" t="n">
        <v>2.583333333</v>
      </c>
      <c r="BU36" t="n">
        <v>337.1584126</v>
      </c>
      <c r="BV36" t="n">
        <v>0.7756869087</v>
      </c>
      <c r="BW36" t="n">
        <v>0.5412014111</v>
      </c>
      <c r="BX36" t="n">
        <v>1.223496917</v>
      </c>
      <c r="BY36" t="n">
        <v>2.509394722</v>
      </c>
      <c r="BZ36" t="n">
        <v>332.960206</v>
      </c>
      <c r="CA36" t="n">
        <v>0.7456565704</v>
      </c>
      <c r="CB36" t="n">
        <v>0.521062161</v>
      </c>
      <c r="CC36" t="n">
        <v>1.257081157</v>
      </c>
      <c r="CD36" t="n">
        <v>2.380116825</v>
      </c>
      <c r="CE36" t="n">
        <v>1.172403276</v>
      </c>
      <c r="CF36" t="n">
        <v>1.341099964</v>
      </c>
      <c r="CG36" t="n">
        <v>1.003195611</v>
      </c>
      <c r="CH36" t="n">
        <v>1.211319781</v>
      </c>
      <c r="CI36" t="n">
        <v>1.231795915</v>
      </c>
      <c r="CJ36" t="n">
        <v>1.049592045</v>
      </c>
      <c r="CK36" t="n">
        <v>1.035250555</v>
      </c>
      <c r="CL36" t="n">
        <v>1.147839064</v>
      </c>
      <c r="CM36" t="n">
        <v>1.077388753</v>
      </c>
      <c r="CN36" t="n">
        <v>1.029464719</v>
      </c>
    </row>
    <row r="37">
      <c r="A37" t="inlineStr">
        <is>
          <t>Challenger</t>
        </is>
      </c>
      <c r="B37" t="inlineStr">
        <is>
          <t>RSC006322</t>
        </is>
      </c>
      <c r="C37" t="inlineStr">
        <is>
          <t>Lorak</t>
        </is>
      </c>
      <c r="D37" t="inlineStr">
        <is>
          <t>Deceased</t>
        </is>
      </c>
      <c r="E37" t="inlineStr">
        <is>
          <t>Solar</t>
        </is>
      </c>
      <c r="F37" t="n">
        <v>62.19623134</v>
      </c>
      <c r="G37" t="n">
        <v>77.63851265</v>
      </c>
      <c r="H37" t="n">
        <v>69.91737199000001</v>
      </c>
      <c r="I37" t="n">
        <v>37</v>
      </c>
      <c r="J37" t="n">
        <v>24</v>
      </c>
      <c r="K37" t="n">
        <v>13</v>
      </c>
      <c r="L37" t="n">
        <v>0.6486486486</v>
      </c>
      <c r="M37" t="n">
        <v>10</v>
      </c>
      <c r="N37" t="n">
        <v>13614</v>
      </c>
      <c r="O37" t="n">
        <v>34</v>
      </c>
      <c r="P37" t="n">
        <v>25</v>
      </c>
      <c r="Q37" t="n">
        <v>53</v>
      </c>
      <c r="R37" t="n">
        <v>105</v>
      </c>
      <c r="S37" t="n">
        <v>0.3238095238</v>
      </c>
      <c r="T37" t="n">
        <v>367.9459459</v>
      </c>
      <c r="U37" t="n">
        <v>0.9189189189</v>
      </c>
      <c r="V37" t="n">
        <v>0.6756756757</v>
      </c>
      <c r="W37" t="n">
        <v>1.432432432</v>
      </c>
      <c r="X37" t="n">
        <v>2.837837838</v>
      </c>
      <c r="Y37" t="n">
        <v>11</v>
      </c>
      <c r="Z37" t="n">
        <v>4</v>
      </c>
      <c r="AA37" t="n">
        <v>1</v>
      </c>
      <c r="AB37" t="n">
        <v>4</v>
      </c>
      <c r="AC37" t="n">
        <v>42</v>
      </c>
      <c r="AD37" t="n">
        <v>37</v>
      </c>
      <c r="AE37" t="n">
        <v>572</v>
      </c>
      <c r="AF37" t="n">
        <v>0.6909521224</v>
      </c>
      <c r="AG37" t="n">
        <v>0.6486486486</v>
      </c>
      <c r="AH37" t="n">
        <v>13614</v>
      </c>
      <c r="AI37" t="n">
        <v>8350</v>
      </c>
      <c r="AJ37" t="n">
        <v>5264</v>
      </c>
      <c r="AK37" t="n">
        <v>34</v>
      </c>
      <c r="AL37" t="n">
        <v>25</v>
      </c>
      <c r="AM37" t="n">
        <v>53</v>
      </c>
      <c r="AN37" t="n">
        <v>105</v>
      </c>
      <c r="AO37" t="n">
        <v>0.3238095238</v>
      </c>
      <c r="AP37" t="n">
        <v>349.1851081</v>
      </c>
      <c r="AQ37" t="n">
        <v>214.1689182</v>
      </c>
      <c r="AR37" t="n">
        <v>135.0161899</v>
      </c>
      <c r="AS37" t="n">
        <v>0.8720650562</v>
      </c>
      <c r="AT37" t="n">
        <v>0.641224306</v>
      </c>
      <c r="AU37" t="n">
        <v>1.359395529</v>
      </c>
      <c r="AV37" t="n">
        <v>2.693142085</v>
      </c>
      <c r="AW37" t="n">
        <v>367.9459459</v>
      </c>
      <c r="AX37" t="n">
        <v>225.6756757</v>
      </c>
      <c r="AY37" t="n">
        <v>142.2702703</v>
      </c>
      <c r="AZ37" t="n">
        <v>0.9189189189</v>
      </c>
      <c r="BA37" t="n">
        <v>0.6756756757</v>
      </c>
      <c r="BB37" t="n">
        <v>1.432432432</v>
      </c>
      <c r="BC37" t="n">
        <v>2.837837838</v>
      </c>
      <c r="BD37" t="n">
        <v>95</v>
      </c>
      <c r="BE37" t="n">
        <v>55</v>
      </c>
      <c r="BF37" t="n">
        <v>2.436652363</v>
      </c>
      <c r="BG37" t="n">
        <v>1.410693473</v>
      </c>
      <c r="BH37" t="n">
        <v>2.567567568</v>
      </c>
      <c r="BI37" t="n">
        <v>1.486486486</v>
      </c>
      <c r="BJ37" t="inlineStr">
        <is>
          <t>Deceased</t>
        </is>
      </c>
      <c r="BK37" t="n">
        <v>7.437005229</v>
      </c>
      <c r="BL37" t="n">
        <v>3.196641627</v>
      </c>
      <c r="BM37" t="n">
        <v>24</v>
      </c>
      <c r="BN37" t="n">
        <v>13</v>
      </c>
      <c r="BO37" t="n">
        <v>0.6486486486</v>
      </c>
      <c r="BP37" t="n">
        <v>313.3693694</v>
      </c>
      <c r="BQ37" t="n">
        <v>0.4954954955</v>
      </c>
      <c r="BR37" t="n">
        <v>0.3783783784</v>
      </c>
      <c r="BS37" t="n">
        <v>1.486486486</v>
      </c>
      <c r="BT37" t="n">
        <v>2.144144144</v>
      </c>
      <c r="BU37" t="n">
        <v>329.1966772</v>
      </c>
      <c r="BV37" t="n">
        <v>0.7431072787</v>
      </c>
      <c r="BW37" t="n">
        <v>0.4985735174</v>
      </c>
      <c r="BX37" t="n">
        <v>1.253275966</v>
      </c>
      <c r="BY37" t="n">
        <v>2.326080111</v>
      </c>
      <c r="BZ37" t="n">
        <v>342.8303772</v>
      </c>
      <c r="CA37" t="n">
        <v>0.8323346597</v>
      </c>
      <c r="CB37" t="n">
        <v>0.5808918209</v>
      </c>
      <c r="CC37" t="n">
        <v>1.166581355</v>
      </c>
      <c r="CD37" t="n">
        <v>2.58742899</v>
      </c>
      <c r="CE37" t="n">
        <v>1.073259461</v>
      </c>
      <c r="CF37" t="n">
        <v>1.104025776</v>
      </c>
      <c r="CG37" t="n">
        <v>1.163169546</v>
      </c>
      <c r="CH37" t="n">
        <v>1.227889016</v>
      </c>
      <c r="CI37" t="n">
        <v>1.096779022</v>
      </c>
      <c r="CJ37" t="n">
        <v>0.9519214228</v>
      </c>
      <c r="CK37" t="n">
        <v>0.666788645</v>
      </c>
      <c r="CL37" t="n">
        <v>0.7589219346</v>
      </c>
      <c r="CM37" t="n">
        <v>1.186080741</v>
      </c>
      <c r="CN37" t="n">
        <v>0.9217843076</v>
      </c>
    </row>
    <row r="38">
      <c r="A38" t="inlineStr">
        <is>
          <t>Challenger</t>
        </is>
      </c>
      <c r="B38" t="inlineStr">
        <is>
          <t>RSC004901</t>
        </is>
      </c>
      <c r="C38" t="inlineStr">
        <is>
          <t>Dofri9976</t>
        </is>
      </c>
      <c r="D38" t="inlineStr">
        <is>
          <t>Lilac</t>
        </is>
      </c>
      <c r="E38" t="inlineStr">
        <is>
          <t>Lunar</t>
        </is>
      </c>
      <c r="F38" t="n">
        <v>66.36360135</v>
      </c>
      <c r="G38" t="n">
        <v>72.78411998</v>
      </c>
      <c r="H38" t="n">
        <v>69.57386065999999</v>
      </c>
      <c r="I38" t="n">
        <v>21</v>
      </c>
      <c r="J38" t="n">
        <v>12</v>
      </c>
      <c r="K38" t="n">
        <v>9</v>
      </c>
      <c r="L38" t="n">
        <v>0.5714285714</v>
      </c>
      <c r="M38" t="n">
        <v>3</v>
      </c>
      <c r="N38" t="n">
        <v>8104</v>
      </c>
      <c r="O38" t="n">
        <v>18</v>
      </c>
      <c r="P38" t="n">
        <v>18</v>
      </c>
      <c r="Q38" t="n">
        <v>33</v>
      </c>
      <c r="R38" t="n">
        <v>54</v>
      </c>
      <c r="S38" t="n">
        <v>0.3333333333</v>
      </c>
      <c r="T38" t="n">
        <v>385.9047619</v>
      </c>
      <c r="U38" t="n">
        <v>0.8571428571</v>
      </c>
      <c r="V38" t="n">
        <v>0.8571428571</v>
      </c>
      <c r="W38" t="n">
        <v>1.571428571</v>
      </c>
      <c r="X38" t="n">
        <v>2.571428571</v>
      </c>
      <c r="Y38" t="n">
        <v>5</v>
      </c>
      <c r="Z38" t="n">
        <v>0</v>
      </c>
      <c r="AA38" t="n">
        <v>2</v>
      </c>
      <c r="AB38" t="n">
        <v>4</v>
      </c>
      <c r="AC38" t="n">
        <v>17</v>
      </c>
      <c r="AD38" t="n">
        <v>24</v>
      </c>
      <c r="AE38" t="n">
        <v>328</v>
      </c>
      <c r="AF38" t="n">
        <v>0.6151659262</v>
      </c>
      <c r="AG38" t="n">
        <v>0.5714285714</v>
      </c>
      <c r="AH38" t="n">
        <v>8104</v>
      </c>
      <c r="AI38" t="n">
        <v>4890</v>
      </c>
      <c r="AJ38" t="n">
        <v>3214</v>
      </c>
      <c r="AK38" t="n">
        <v>18</v>
      </c>
      <c r="AL38" t="n">
        <v>18</v>
      </c>
      <c r="AM38" t="n">
        <v>33</v>
      </c>
      <c r="AN38" t="n">
        <v>54</v>
      </c>
      <c r="AO38" t="n">
        <v>0.3333333333</v>
      </c>
      <c r="AP38" t="n">
        <v>362.4862897</v>
      </c>
      <c r="AQ38" t="n">
        <v>218.7263027</v>
      </c>
      <c r="AR38" t="n">
        <v>143.7599871</v>
      </c>
      <c r="AS38" t="n">
        <v>0.8051274945</v>
      </c>
      <c r="AT38" t="n">
        <v>0.8051274945</v>
      </c>
      <c r="AU38" t="n">
        <v>1.476067073</v>
      </c>
      <c r="AV38" t="n">
        <v>2.415382483</v>
      </c>
      <c r="AW38" t="n">
        <v>385.9047619</v>
      </c>
      <c r="AX38" t="n">
        <v>232.8571429</v>
      </c>
      <c r="AY38" t="n">
        <v>153.047619</v>
      </c>
      <c r="AZ38" t="n">
        <v>0.8571428571</v>
      </c>
      <c r="BA38" t="n">
        <v>0.8571428571</v>
      </c>
      <c r="BB38" t="n">
        <v>1.571428571</v>
      </c>
      <c r="BC38" t="n">
        <v>2.571428571</v>
      </c>
      <c r="BD38" t="n">
        <v>62</v>
      </c>
      <c r="BE38" t="n">
        <v>46</v>
      </c>
      <c r="BF38" t="n">
        <v>2.773216925</v>
      </c>
      <c r="BG38" t="n">
        <v>2.057548041</v>
      </c>
      <c r="BH38" t="n">
        <v>2.952380952</v>
      </c>
      <c r="BI38" t="n">
        <v>2.19047619</v>
      </c>
      <c r="BJ38" t="inlineStr">
        <is>
          <t>Lilac</t>
        </is>
      </c>
      <c r="BK38" t="n">
        <v>5.523287369</v>
      </c>
      <c r="BL38" t="n">
        <v>3.900449951</v>
      </c>
      <c r="BM38" t="n">
        <v>12</v>
      </c>
      <c r="BN38" t="n">
        <v>9</v>
      </c>
      <c r="BO38" t="n">
        <v>0.5714285714</v>
      </c>
      <c r="BP38" t="n">
        <v>355.8253968</v>
      </c>
      <c r="BQ38" t="n">
        <v>0.7301587302</v>
      </c>
      <c r="BR38" t="n">
        <v>0.5714285714</v>
      </c>
      <c r="BS38" t="n">
        <v>1.412698413</v>
      </c>
      <c r="BT38" t="n">
        <v>2.365079365</v>
      </c>
      <c r="BU38" t="n">
        <v>337.602586</v>
      </c>
      <c r="BV38" t="n">
        <v>0.7791565072</v>
      </c>
      <c r="BW38" t="n">
        <v>0.5339443822</v>
      </c>
      <c r="BX38" t="n">
        <v>1.276005984</v>
      </c>
      <c r="BY38" t="n">
        <v>2.472973887</v>
      </c>
      <c r="BZ38" t="n">
        <v>351.8543666</v>
      </c>
      <c r="CA38" t="n">
        <v>0.8303213502</v>
      </c>
      <c r="CB38" t="n">
        <v>0.5975368198</v>
      </c>
      <c r="CC38" t="n">
        <v>1.279249455</v>
      </c>
      <c r="CD38" t="n">
        <v>2.5956263</v>
      </c>
      <c r="CE38" t="n">
        <v>1.096774116</v>
      </c>
      <c r="CF38" t="n">
        <v>1.032302562</v>
      </c>
      <c r="CG38" t="n">
        <v>1.434460319</v>
      </c>
      <c r="CH38" t="n">
        <v>1.22839886</v>
      </c>
      <c r="CI38" t="n">
        <v>0.9906774991</v>
      </c>
      <c r="CJ38" t="n">
        <v>1.053977107</v>
      </c>
      <c r="CK38" t="n">
        <v>0.9371143325</v>
      </c>
      <c r="CL38" t="n">
        <v>1.070202423</v>
      </c>
      <c r="CM38" t="n">
        <v>1.107125225</v>
      </c>
      <c r="CN38" t="n">
        <v>0.9563705373</v>
      </c>
    </row>
    <row r="39">
      <c r="A39" t="inlineStr">
        <is>
          <t>Challenger</t>
        </is>
      </c>
      <c r="B39" t="inlineStr">
        <is>
          <t>RSC001995</t>
        </is>
      </c>
      <c r="C39" t="inlineStr">
        <is>
          <t>Tvveedle</t>
        </is>
      </c>
      <c r="D39" t="inlineStr">
        <is>
          <t>Mugged
Decuriones</t>
        </is>
      </c>
      <c r="E39" t="inlineStr">
        <is>
          <t>Lunar</t>
        </is>
      </c>
      <c r="F39" t="n">
        <v>76.61828395000001</v>
      </c>
      <c r="G39" t="n">
        <v>60.39603081</v>
      </c>
      <c r="H39" t="n">
        <v>68.50715738</v>
      </c>
      <c r="I39" t="n">
        <v>8</v>
      </c>
      <c r="J39" t="n">
        <v>5</v>
      </c>
      <c r="K39" t="n">
        <v>3</v>
      </c>
      <c r="L39" t="n">
        <v>0.625</v>
      </c>
      <c r="M39" t="n">
        <v>2</v>
      </c>
      <c r="N39" t="n">
        <v>2581</v>
      </c>
      <c r="O39" t="n">
        <v>7</v>
      </c>
      <c r="P39" t="n">
        <v>3</v>
      </c>
      <c r="Q39" t="n">
        <v>7</v>
      </c>
      <c r="R39" t="n">
        <v>22</v>
      </c>
      <c r="S39" t="n">
        <v>0.3181818182</v>
      </c>
      <c r="T39" t="n">
        <v>322.625</v>
      </c>
      <c r="U39" t="n">
        <v>0.875</v>
      </c>
      <c r="V39" t="n">
        <v>0.375</v>
      </c>
      <c r="W39" t="n">
        <v>0.875</v>
      </c>
      <c r="X39" t="n">
        <v>2.75</v>
      </c>
      <c r="Y39" t="n">
        <v>2</v>
      </c>
      <c r="Z39" t="n">
        <v>0</v>
      </c>
      <c r="AA39" t="n">
        <v>0</v>
      </c>
      <c r="AB39" t="n">
        <v>0</v>
      </c>
      <c r="AC39" t="n">
        <v>5</v>
      </c>
      <c r="AD39" t="n">
        <v>3</v>
      </c>
      <c r="AE39" t="n">
        <v>98</v>
      </c>
      <c r="AF39" t="n">
        <v>0.6883233945</v>
      </c>
      <c r="AG39" t="n">
        <v>0.625</v>
      </c>
      <c r="AH39" t="n">
        <v>2581</v>
      </c>
      <c r="AI39" t="n">
        <v>1420</v>
      </c>
      <c r="AJ39" t="n">
        <v>1161</v>
      </c>
      <c r="AK39" t="n">
        <v>7</v>
      </c>
      <c r="AL39" t="n">
        <v>3</v>
      </c>
      <c r="AM39" t="n">
        <v>7</v>
      </c>
      <c r="AN39" t="n">
        <v>22</v>
      </c>
      <c r="AO39" t="n">
        <v>0.3181818182</v>
      </c>
      <c r="AP39" t="n">
        <v>386.3918213</v>
      </c>
      <c r="AQ39" t="n">
        <v>212.5828695</v>
      </c>
      <c r="AR39" t="n">
        <v>173.8089518</v>
      </c>
      <c r="AS39" t="n">
        <v>1.047943723</v>
      </c>
      <c r="AT39" t="n">
        <v>0.4491187384</v>
      </c>
      <c r="AU39" t="n">
        <v>1.047943723</v>
      </c>
      <c r="AV39" t="n">
        <v>3.293537415</v>
      </c>
      <c r="AW39" t="n">
        <v>322.625</v>
      </c>
      <c r="AX39" t="n">
        <v>177.5</v>
      </c>
      <c r="AY39" t="n">
        <v>145.125</v>
      </c>
      <c r="AZ39" t="n">
        <v>0.875</v>
      </c>
      <c r="BA39" t="n">
        <v>0.375</v>
      </c>
      <c r="BB39" t="n">
        <v>0.875</v>
      </c>
      <c r="BC39" t="n">
        <v>2.75</v>
      </c>
      <c r="BD39" t="n">
        <v>17</v>
      </c>
      <c r="BE39" t="n">
        <v>10</v>
      </c>
      <c r="BF39" t="n">
        <v>2.545006184</v>
      </c>
      <c r="BG39" t="n">
        <v>1.497062461</v>
      </c>
      <c r="BH39" t="n">
        <v>2.125</v>
      </c>
      <c r="BI39" t="n">
        <v>1.25</v>
      </c>
      <c r="BJ39" t="n">
        <v/>
      </c>
      <c r="BK39" t="n">
        <v>2.951915431</v>
      </c>
      <c r="BL39" t="n">
        <v>6.968701444</v>
      </c>
      <c r="BM39" t="n">
        <v>5</v>
      </c>
      <c r="BN39" t="n">
        <v>3</v>
      </c>
      <c r="BO39" t="n">
        <v>0.625</v>
      </c>
      <c r="BP39" t="n">
        <v>265.8333333</v>
      </c>
      <c r="BQ39" t="n">
        <v>0.4166666667</v>
      </c>
      <c r="BR39" t="n">
        <v>0.2916666667</v>
      </c>
      <c r="BS39" t="n">
        <v>1.041666667</v>
      </c>
      <c r="BT39" t="n">
        <v>1.666666667</v>
      </c>
      <c r="BU39" t="n">
        <v>318.7239202</v>
      </c>
      <c r="BV39" t="n">
        <v>0.6302161224</v>
      </c>
      <c r="BW39" t="n">
        <v>0.4417183843</v>
      </c>
      <c r="BX39" t="n">
        <v>1.29891682</v>
      </c>
      <c r="BY39" t="n">
        <v>2.143169397</v>
      </c>
      <c r="BZ39" t="n">
        <v>345.4750509</v>
      </c>
      <c r="CA39" t="n">
        <v>0.8438500462</v>
      </c>
      <c r="CB39" t="n">
        <v>0.6152865519</v>
      </c>
      <c r="CC39" t="n">
        <v>1.096248648</v>
      </c>
      <c r="CD39" t="n">
        <v>2.780288565</v>
      </c>
      <c r="CE39" t="n">
        <v>0.9338590419</v>
      </c>
      <c r="CF39" t="n">
        <v>1.036914087</v>
      </c>
      <c r="CG39" t="n">
        <v>0.6094721212999999</v>
      </c>
      <c r="CH39" t="n">
        <v>0.7981765829</v>
      </c>
      <c r="CI39" t="n">
        <v>0.9891059635</v>
      </c>
      <c r="CJ39" t="n">
        <v>0.8340551697</v>
      </c>
      <c r="CK39" t="n">
        <v>0.6611488533</v>
      </c>
      <c r="CL39" t="n">
        <v>0.6603000396000001</v>
      </c>
      <c r="CM39" t="n">
        <v>0.8019502486</v>
      </c>
      <c r="CN39" t="n">
        <v>0.7776644576</v>
      </c>
    </row>
    <row r="40">
      <c r="A40" t="inlineStr">
        <is>
          <t>Challenger</t>
        </is>
      </c>
      <c r="B40" t="inlineStr">
        <is>
          <t>RSC005150</t>
        </is>
      </c>
      <c r="C40" t="inlineStr">
        <is>
          <t>Galatiq</t>
        </is>
      </c>
      <c r="D40" t="inlineStr">
        <is>
          <t>Lions</t>
        </is>
      </c>
      <c r="E40" t="inlineStr">
        <is>
          <t>Lunar</t>
        </is>
      </c>
      <c r="F40" t="n">
        <v>65.91129441</v>
      </c>
      <c r="G40" t="n">
        <v>70.54694332</v>
      </c>
      <c r="H40" t="n">
        <v>68.22911886999999</v>
      </c>
      <c r="I40" t="n">
        <v>37</v>
      </c>
      <c r="J40" t="n">
        <v>18</v>
      </c>
      <c r="K40" t="n">
        <v>19</v>
      </c>
      <c r="L40" t="n">
        <v>0.4864864865</v>
      </c>
      <c r="M40" t="n">
        <v>4</v>
      </c>
      <c r="N40" t="n">
        <v>12872</v>
      </c>
      <c r="O40" t="n">
        <v>26</v>
      </c>
      <c r="P40" t="n">
        <v>34</v>
      </c>
      <c r="Q40" t="n">
        <v>47</v>
      </c>
      <c r="R40" t="n">
        <v>96</v>
      </c>
      <c r="S40" t="n">
        <v>0.2708333333</v>
      </c>
      <c r="T40" t="n">
        <v>347.8918919</v>
      </c>
      <c r="U40" t="n">
        <v>0.7027027027</v>
      </c>
      <c r="V40" t="n">
        <v>0.9189189189</v>
      </c>
      <c r="W40" t="n">
        <v>1.27027027</v>
      </c>
      <c r="X40" t="n">
        <v>2.594594595</v>
      </c>
      <c r="Y40" t="n">
        <v>10</v>
      </c>
      <c r="Z40" t="n">
        <v>0</v>
      </c>
      <c r="AA40" t="n">
        <v>3</v>
      </c>
      <c r="AB40" t="n">
        <v>5</v>
      </c>
      <c r="AC40" t="n">
        <v>31</v>
      </c>
      <c r="AD40" t="n">
        <v>33</v>
      </c>
      <c r="AE40" t="n">
        <v>547</v>
      </c>
      <c r="AF40" t="n">
        <v>0.5619021372</v>
      </c>
      <c r="AG40" t="n">
        <v>0.4864864865</v>
      </c>
      <c r="AH40" t="n">
        <v>12872</v>
      </c>
      <c r="AI40" t="n">
        <v>7610</v>
      </c>
      <c r="AJ40" t="n">
        <v>5262</v>
      </c>
      <c r="AK40" t="n">
        <v>26</v>
      </c>
      <c r="AL40" t="n">
        <v>34</v>
      </c>
      <c r="AM40" t="n">
        <v>47</v>
      </c>
      <c r="AN40" t="n">
        <v>96</v>
      </c>
      <c r="AO40" t="n">
        <v>0.2708333333</v>
      </c>
      <c r="AP40" t="n">
        <v>345.2428564</v>
      </c>
      <c r="AQ40" t="n">
        <v>204.1095507</v>
      </c>
      <c r="AR40" t="n">
        <v>141.1333056</v>
      </c>
      <c r="AS40" t="n">
        <v>0.6973519473000001</v>
      </c>
      <c r="AT40" t="n">
        <v>0.9119217772</v>
      </c>
      <c r="AU40" t="n">
        <v>1.260597751</v>
      </c>
      <c r="AV40" t="n">
        <v>2.574837959</v>
      </c>
      <c r="AW40" t="n">
        <v>347.8918919</v>
      </c>
      <c r="AX40" t="n">
        <v>205.6756757</v>
      </c>
      <c r="AY40" t="n">
        <v>142.2162162</v>
      </c>
      <c r="AZ40" t="n">
        <v>0.7027027027</v>
      </c>
      <c r="BA40" t="n">
        <v>0.9189189189</v>
      </c>
      <c r="BB40" t="n">
        <v>1.27027027</v>
      </c>
      <c r="BC40" t="n">
        <v>2.594594595</v>
      </c>
      <c r="BD40" t="n">
        <v>95</v>
      </c>
      <c r="BE40" t="n">
        <v>81</v>
      </c>
      <c r="BF40" t="n">
        <v>2.54801673</v>
      </c>
      <c r="BG40" t="n">
        <v>2.172519528</v>
      </c>
      <c r="BH40" t="n">
        <v>2.567567568</v>
      </c>
      <c r="BI40" t="n">
        <v>2.189189189</v>
      </c>
      <c r="BJ40" t="inlineStr">
        <is>
          <t>Lions</t>
        </is>
      </c>
      <c r="BK40" t="n">
        <v>4.864446279</v>
      </c>
      <c r="BL40" t="n">
        <v>3.813286232</v>
      </c>
      <c r="BM40" t="n">
        <v>18</v>
      </c>
      <c r="BN40" t="n">
        <v>19</v>
      </c>
      <c r="BO40" t="n">
        <v>0.4864864865</v>
      </c>
      <c r="BP40" t="n">
        <v>329.4324324</v>
      </c>
      <c r="BQ40" t="n">
        <v>0.7297297297000001</v>
      </c>
      <c r="BR40" t="n">
        <v>0.4954954955</v>
      </c>
      <c r="BS40" t="n">
        <v>1.36036036</v>
      </c>
      <c r="BT40" t="n">
        <v>2.18018018</v>
      </c>
      <c r="BU40" t="n">
        <v>340.8979253</v>
      </c>
      <c r="BV40" t="n">
        <v>0.7737317715000001</v>
      </c>
      <c r="BW40" t="n">
        <v>0.5216434775</v>
      </c>
      <c r="BX40" t="n">
        <v>1.288188731</v>
      </c>
      <c r="BY40" t="n">
        <v>2.424644767</v>
      </c>
      <c r="BZ40" t="n">
        <v>339.7976443</v>
      </c>
      <c r="CA40" t="n">
        <v>0.7896083949</v>
      </c>
      <c r="CB40" t="n">
        <v>0.5527368288</v>
      </c>
      <c r="CC40" t="n">
        <v>1.229113123</v>
      </c>
      <c r="CD40" t="n">
        <v>2.543522039</v>
      </c>
      <c r="CE40" t="n">
        <v>1.023820788</v>
      </c>
      <c r="CF40" t="n">
        <v>0.8899382367999999</v>
      </c>
      <c r="CG40" t="n">
        <v>1.662489038</v>
      </c>
      <c r="CH40" t="n">
        <v>1.03348524</v>
      </c>
      <c r="CI40" t="n">
        <v>1.020079463</v>
      </c>
      <c r="CJ40" t="n">
        <v>0.966366786</v>
      </c>
      <c r="CK40" t="n">
        <v>0.9431301087</v>
      </c>
      <c r="CL40" t="n">
        <v>0.9498738446</v>
      </c>
      <c r="CM40" t="n">
        <v>1.056025664</v>
      </c>
      <c r="CN40" t="n">
        <v>0.8991750915</v>
      </c>
    </row>
    <row r="41">
      <c r="A41" t="inlineStr">
        <is>
          <t>Challenger</t>
        </is>
      </c>
      <c r="B41" t="inlineStr">
        <is>
          <t>RSC005059</t>
        </is>
      </c>
      <c r="C41" t="inlineStr">
        <is>
          <t>Jacobim Mugatu</t>
        </is>
      </c>
      <c r="D41" t="inlineStr">
        <is>
          <t>Lilac</t>
        </is>
      </c>
      <c r="E41" t="inlineStr">
        <is>
          <t>Lunar</t>
        </is>
      </c>
      <c r="F41" t="n">
        <v>61.93611147</v>
      </c>
      <c r="G41" t="n">
        <v>73.32440624</v>
      </c>
      <c r="H41" t="n">
        <v>67.63025885</v>
      </c>
      <c r="I41" t="n">
        <v>41</v>
      </c>
      <c r="J41" t="n">
        <v>27</v>
      </c>
      <c r="K41" t="n">
        <v>14</v>
      </c>
      <c r="L41" t="n">
        <v>0.6585365854</v>
      </c>
      <c r="M41" t="n">
        <v>8</v>
      </c>
      <c r="N41" t="n">
        <v>15020</v>
      </c>
      <c r="O41" t="n">
        <v>33</v>
      </c>
      <c r="P41" t="n">
        <v>30</v>
      </c>
      <c r="Q41" t="n">
        <v>59</v>
      </c>
      <c r="R41" t="n">
        <v>105</v>
      </c>
      <c r="S41" t="n">
        <v>0.3142857143</v>
      </c>
      <c r="T41" t="n">
        <v>366.3414634</v>
      </c>
      <c r="U41" t="n">
        <v>0.8048780488</v>
      </c>
      <c r="V41" t="n">
        <v>0.7317073171</v>
      </c>
      <c r="W41" t="n">
        <v>1.43902439</v>
      </c>
      <c r="X41" t="n">
        <v>2.56097561</v>
      </c>
      <c r="Y41" t="n">
        <v>4</v>
      </c>
      <c r="Z41" t="n">
        <v>2</v>
      </c>
      <c r="AA41" t="n">
        <v>2</v>
      </c>
      <c r="AB41" t="n">
        <v>7</v>
      </c>
      <c r="AC41" t="n">
        <v>46</v>
      </c>
      <c r="AD41" t="n">
        <v>37</v>
      </c>
      <c r="AE41" t="n">
        <v>621</v>
      </c>
      <c r="AF41" t="n">
        <v>0.6574284163</v>
      </c>
      <c r="AG41" t="n">
        <v>0.6585365854</v>
      </c>
      <c r="AH41" t="n">
        <v>15020</v>
      </c>
      <c r="AI41" t="n">
        <v>8800</v>
      </c>
      <c r="AJ41" t="n">
        <v>6220</v>
      </c>
      <c r="AK41" t="n">
        <v>33</v>
      </c>
      <c r="AL41" t="n">
        <v>30</v>
      </c>
      <c r="AM41" t="n">
        <v>59</v>
      </c>
      <c r="AN41" t="n">
        <v>105</v>
      </c>
      <c r="AO41" t="n">
        <v>0.3142857143</v>
      </c>
      <c r="AP41" t="n">
        <v>354.8496072</v>
      </c>
      <c r="AQ41" t="n">
        <v>207.9012346</v>
      </c>
      <c r="AR41" t="n">
        <v>146.9483726</v>
      </c>
      <c r="AS41" t="n">
        <v>0.7796296296</v>
      </c>
      <c r="AT41" t="n">
        <v>0.7087542088</v>
      </c>
      <c r="AU41" t="n">
        <v>1.393883277</v>
      </c>
      <c r="AV41" t="n">
        <v>2.480639731</v>
      </c>
      <c r="AW41" t="n">
        <v>366.3414634</v>
      </c>
      <c r="AX41" t="n">
        <v>214.6341463</v>
      </c>
      <c r="AY41" t="n">
        <v>151.7073171</v>
      </c>
      <c r="AZ41" t="n">
        <v>0.8048780488</v>
      </c>
      <c r="BA41" t="n">
        <v>0.7317073171</v>
      </c>
      <c r="BB41" t="n">
        <v>1.43902439</v>
      </c>
      <c r="BC41" t="n">
        <v>2.56097561</v>
      </c>
      <c r="BD41" t="n">
        <v>120</v>
      </c>
      <c r="BE41" t="n">
        <v>79</v>
      </c>
      <c r="BF41" t="n">
        <v>2.835016835</v>
      </c>
      <c r="BG41" t="n">
        <v>1.866386083</v>
      </c>
      <c r="BH41" t="n">
        <v>2.926829268</v>
      </c>
      <c r="BI41" t="n">
        <v>1.926829268</v>
      </c>
      <c r="BJ41" t="inlineStr">
        <is>
          <t>Lilac</t>
        </is>
      </c>
      <c r="BK41" t="n">
        <v>5.700730496</v>
      </c>
      <c r="BL41" t="n">
        <v>3.15932976</v>
      </c>
      <c r="BM41" t="n">
        <v>27</v>
      </c>
      <c r="BN41" t="n">
        <v>14</v>
      </c>
      <c r="BO41" t="n">
        <v>0.6585365854</v>
      </c>
      <c r="BP41" t="n">
        <v>332.6666667</v>
      </c>
      <c r="BQ41" t="n">
        <v>0.6422764228</v>
      </c>
      <c r="BR41" t="n">
        <v>0.4634146341</v>
      </c>
      <c r="BS41" t="n">
        <v>1.406504065</v>
      </c>
      <c r="BT41" t="n">
        <v>2.211382114</v>
      </c>
      <c r="BU41" t="n">
        <v>336.603609</v>
      </c>
      <c r="BV41" t="n">
        <v>0.7936216248</v>
      </c>
      <c r="BW41" t="n">
        <v>0.5269582857</v>
      </c>
      <c r="BX41" t="n">
        <v>1.224395007</v>
      </c>
      <c r="BY41" t="n">
        <v>2.482454406</v>
      </c>
      <c r="BZ41" t="n">
        <v>331.3488311</v>
      </c>
      <c r="CA41" t="n">
        <v>0.7487271033</v>
      </c>
      <c r="CB41" t="n">
        <v>0.5283533725</v>
      </c>
      <c r="CC41" t="n">
        <v>1.243586446</v>
      </c>
      <c r="CD41" t="n">
        <v>2.410233741</v>
      </c>
      <c r="CE41" t="n">
        <v>1.105606627</v>
      </c>
      <c r="CF41" t="n">
        <v>1.074995209</v>
      </c>
      <c r="CG41" t="n">
        <v>1.384882458</v>
      </c>
      <c r="CH41" t="n">
        <v>1.157156702</v>
      </c>
      <c r="CI41" t="n">
        <v>1.062542427</v>
      </c>
      <c r="CJ41" t="n">
        <v>0.9883039213</v>
      </c>
      <c r="CK41" t="n">
        <v>0.8092980366</v>
      </c>
      <c r="CL41" t="n">
        <v>0.8794142662</v>
      </c>
      <c r="CM41" t="n">
        <v>1.148733911</v>
      </c>
      <c r="CN41" t="n">
        <v>0.8908047247000001</v>
      </c>
    </row>
    <row r="42">
      <c r="A42" t="inlineStr">
        <is>
          <t>Challenger</t>
        </is>
      </c>
      <c r="B42" t="inlineStr">
        <is>
          <t>RSC006159</t>
        </is>
      </c>
      <c r="C42" t="inlineStr">
        <is>
          <t>Peter Potamus</t>
        </is>
      </c>
      <c r="D42" t="inlineStr">
        <is>
          <t>Lions</t>
        </is>
      </c>
      <c r="E42" t="inlineStr">
        <is>
          <t>Lunar</t>
        </is>
      </c>
      <c r="F42" t="n">
        <v>62.59022507</v>
      </c>
      <c r="G42" t="n">
        <v>72.65758337</v>
      </c>
      <c r="H42" t="n">
        <v>67.62390422</v>
      </c>
      <c r="I42" t="n">
        <v>36</v>
      </c>
      <c r="J42" t="n">
        <v>19</v>
      </c>
      <c r="K42" t="n">
        <v>17</v>
      </c>
      <c r="L42" t="n">
        <v>0.5277777778</v>
      </c>
      <c r="M42" t="n">
        <v>7</v>
      </c>
      <c r="N42" t="n">
        <v>12512</v>
      </c>
      <c r="O42" t="n">
        <v>40</v>
      </c>
      <c r="P42" t="n">
        <v>14</v>
      </c>
      <c r="Q42" t="n">
        <v>35</v>
      </c>
      <c r="R42" t="n">
        <v>108</v>
      </c>
      <c r="S42" t="n">
        <v>0.3703703704</v>
      </c>
      <c r="T42" t="n">
        <v>347.5555556</v>
      </c>
      <c r="U42" t="n">
        <v>1.111111111</v>
      </c>
      <c r="V42" t="n">
        <v>0.3888888889</v>
      </c>
      <c r="W42" t="n">
        <v>0.9722222222</v>
      </c>
      <c r="X42" t="n">
        <v>3</v>
      </c>
      <c r="Y42" t="n">
        <v>4</v>
      </c>
      <c r="Z42" t="n">
        <v>3</v>
      </c>
      <c r="AA42" t="n">
        <v>0</v>
      </c>
      <c r="AB42" t="n">
        <v>1</v>
      </c>
      <c r="AC42" t="n">
        <v>36</v>
      </c>
      <c r="AD42" t="n">
        <v>31</v>
      </c>
      <c r="AE42" t="n">
        <v>520</v>
      </c>
      <c r="AF42" t="n">
        <v>0.583977821</v>
      </c>
      <c r="AG42" t="n">
        <v>0.5277777778</v>
      </c>
      <c r="AH42" t="n">
        <v>12512</v>
      </c>
      <c r="AI42" t="n">
        <v>7530</v>
      </c>
      <c r="AJ42" t="n">
        <v>4982</v>
      </c>
      <c r="AK42" t="n">
        <v>40</v>
      </c>
      <c r="AL42" t="n">
        <v>14</v>
      </c>
      <c r="AM42" t="n">
        <v>35</v>
      </c>
      <c r="AN42" t="n">
        <v>108</v>
      </c>
      <c r="AO42" t="n">
        <v>0.3703703704</v>
      </c>
      <c r="AP42" t="n">
        <v>353.0119347</v>
      </c>
      <c r="AQ42" t="n">
        <v>212.4504371</v>
      </c>
      <c r="AR42" t="n">
        <v>140.5614977</v>
      </c>
      <c r="AS42" t="n">
        <v>1.128554779</v>
      </c>
      <c r="AT42" t="n">
        <v>0.3949941725</v>
      </c>
      <c r="AU42" t="n">
        <v>0.9874854312</v>
      </c>
      <c r="AV42" t="n">
        <v>3.047097902</v>
      </c>
      <c r="AW42" t="n">
        <v>347.5555556</v>
      </c>
      <c r="AX42" t="n">
        <v>209.1666667</v>
      </c>
      <c r="AY42" t="n">
        <v>138.3888889</v>
      </c>
      <c r="AZ42" t="n">
        <v>1.111111111</v>
      </c>
      <c r="BA42" t="n">
        <v>0.3888888889</v>
      </c>
      <c r="BB42" t="n">
        <v>0.9722222222</v>
      </c>
      <c r="BC42" t="n">
        <v>3</v>
      </c>
      <c r="BD42" t="n">
        <v>92</v>
      </c>
      <c r="BE42" t="n">
        <v>74</v>
      </c>
      <c r="BF42" t="n">
        <v>2.595675991</v>
      </c>
      <c r="BG42" t="n">
        <v>2.08782634</v>
      </c>
      <c r="BH42" t="n">
        <v>2.555555556</v>
      </c>
      <c r="BI42" t="n">
        <v>2.055555556</v>
      </c>
      <c r="BJ42" t="inlineStr">
        <is>
          <t>Lions</t>
        </is>
      </c>
      <c r="BK42" t="n">
        <v>5.482827058</v>
      </c>
      <c r="BL42" t="n">
        <v>3.254487065</v>
      </c>
      <c r="BM42" t="n">
        <v>19</v>
      </c>
      <c r="BN42" t="n">
        <v>17</v>
      </c>
      <c r="BO42" t="n">
        <v>0.5277777778</v>
      </c>
      <c r="BP42" t="n">
        <v>325.8148148</v>
      </c>
      <c r="BQ42" t="n">
        <v>0.6851851852</v>
      </c>
      <c r="BR42" t="n">
        <v>0.4444444444</v>
      </c>
      <c r="BS42" t="n">
        <v>1.37962963</v>
      </c>
      <c r="BT42" t="n">
        <v>2.092592593</v>
      </c>
      <c r="BU42" t="n">
        <v>339.0777635</v>
      </c>
      <c r="BV42" t="n">
        <v>0.759986055</v>
      </c>
      <c r="BW42" t="n">
        <v>0.5095504179</v>
      </c>
      <c r="BX42" t="n">
        <v>1.29524705</v>
      </c>
      <c r="BY42" t="n">
        <v>2.361464775</v>
      </c>
      <c r="BZ42" t="n">
        <v>338.8601456</v>
      </c>
      <c r="CA42" t="n">
        <v>0.7981446749</v>
      </c>
      <c r="CB42" t="n">
        <v>0.5617634972</v>
      </c>
      <c r="CC42" t="n">
        <v>1.184490599</v>
      </c>
      <c r="CD42" t="n">
        <v>2.56741003</v>
      </c>
      <c r="CE42" t="n">
        <v>1.025660763</v>
      </c>
      <c r="CF42" t="n">
        <v>1.392117427</v>
      </c>
      <c r="CG42" t="n">
        <v>0.6922644331</v>
      </c>
      <c r="CH42" t="n">
        <v>0.8207935319</v>
      </c>
      <c r="CI42" t="n">
        <v>1.168492748</v>
      </c>
      <c r="CJ42" t="n">
        <v>0.9608852302000001</v>
      </c>
      <c r="CK42" t="n">
        <v>0.9015759969</v>
      </c>
      <c r="CL42" t="n">
        <v>0.8722285938</v>
      </c>
      <c r="CM42" t="n">
        <v>1.065147865</v>
      </c>
      <c r="CN42" t="n">
        <v>0.8861417774</v>
      </c>
    </row>
    <row r="43">
      <c r="A43" t="inlineStr">
        <is>
          <t>Challenger</t>
        </is>
      </c>
      <c r="B43" t="inlineStr">
        <is>
          <t>RSC006769</t>
        </is>
      </c>
      <c r="C43" t="inlineStr">
        <is>
          <t>baltostorm</t>
        </is>
      </c>
      <c r="D43" t="inlineStr">
        <is>
          <t>Decuriones</t>
        </is>
      </c>
      <c r="E43" t="inlineStr">
        <is>
          <t>Lunar</t>
        </is>
      </c>
      <c r="F43" t="n">
        <v>62.92417642</v>
      </c>
      <c r="G43" t="n">
        <v>72.19139109</v>
      </c>
      <c r="H43" t="n">
        <v>67.55778376000001</v>
      </c>
      <c r="I43" t="n">
        <v>20</v>
      </c>
      <c r="J43" t="n">
        <v>12</v>
      </c>
      <c r="K43" t="n">
        <v>8</v>
      </c>
      <c r="L43" t="n">
        <v>0.6</v>
      </c>
      <c r="M43" t="n">
        <v>8</v>
      </c>
      <c r="N43" t="n">
        <v>7105</v>
      </c>
      <c r="O43" t="n">
        <v>20</v>
      </c>
      <c r="P43" t="n">
        <v>11</v>
      </c>
      <c r="Q43" t="n">
        <v>23</v>
      </c>
      <c r="R43" t="n">
        <v>55</v>
      </c>
      <c r="S43" t="n">
        <v>0.3636363636</v>
      </c>
      <c r="T43" t="n">
        <v>355.25</v>
      </c>
      <c r="U43" t="n">
        <v>1</v>
      </c>
      <c r="V43" t="n">
        <v>0.55</v>
      </c>
      <c r="W43" t="n">
        <v>1.15</v>
      </c>
      <c r="X43" t="n">
        <v>2.75</v>
      </c>
      <c r="Y43" t="n">
        <v>8</v>
      </c>
      <c r="Z43" t="n">
        <v>1</v>
      </c>
      <c r="AA43" t="n">
        <v>1</v>
      </c>
      <c r="AB43" t="n">
        <v>2</v>
      </c>
      <c r="AC43" t="n">
        <v>28</v>
      </c>
      <c r="AD43" t="n">
        <v>13</v>
      </c>
      <c r="AE43" t="n">
        <v>293</v>
      </c>
      <c r="AF43" t="n">
        <v>0.6093479805000001</v>
      </c>
      <c r="AG43" t="n">
        <v>0.6</v>
      </c>
      <c r="AH43" t="n">
        <v>7105</v>
      </c>
      <c r="AI43" t="n">
        <v>4250</v>
      </c>
      <c r="AJ43" t="n">
        <v>2855</v>
      </c>
      <c r="AK43" t="n">
        <v>20</v>
      </c>
      <c r="AL43" t="n">
        <v>11</v>
      </c>
      <c r="AM43" t="n">
        <v>23</v>
      </c>
      <c r="AN43" t="n">
        <v>55</v>
      </c>
      <c r="AO43" t="n">
        <v>0.3636363636</v>
      </c>
      <c r="AP43" t="n">
        <v>355.7643758</v>
      </c>
      <c r="AQ43" t="n">
        <v>212.8076844</v>
      </c>
      <c r="AR43" t="n">
        <v>142.9566915</v>
      </c>
      <c r="AS43" t="n">
        <v>1.001447926</v>
      </c>
      <c r="AT43" t="n">
        <v>0.5507963595000001</v>
      </c>
      <c r="AU43" t="n">
        <v>1.151665115</v>
      </c>
      <c r="AV43" t="n">
        <v>2.753981797</v>
      </c>
      <c r="AW43" t="n">
        <v>355.25</v>
      </c>
      <c r="AX43" t="n">
        <v>212.5</v>
      </c>
      <c r="AY43" t="n">
        <v>142.75</v>
      </c>
      <c r="AZ43" t="n">
        <v>1</v>
      </c>
      <c r="BA43" t="n">
        <v>0.55</v>
      </c>
      <c r="BB43" t="n">
        <v>1.15</v>
      </c>
      <c r="BC43" t="n">
        <v>2.75</v>
      </c>
      <c r="BD43" t="n">
        <v>52</v>
      </c>
      <c r="BE43" t="n">
        <v>39</v>
      </c>
      <c r="BF43" t="n">
        <v>2.603764609</v>
      </c>
      <c r="BG43" t="n">
        <v>1.952823456</v>
      </c>
      <c r="BH43" t="n">
        <v>2.6</v>
      </c>
      <c r="BI43" t="n">
        <v>1.95</v>
      </c>
      <c r="BJ43" t="inlineStr">
        <is>
          <t>Decuriones</t>
        </is>
      </c>
      <c r="BK43" t="n">
        <v>5.337232895</v>
      </c>
      <c r="BL43" t="n">
        <v>3.304806487</v>
      </c>
      <c r="BM43" t="n">
        <v>12</v>
      </c>
      <c r="BN43" t="n">
        <v>8</v>
      </c>
      <c r="BO43" t="n">
        <v>0.6</v>
      </c>
      <c r="BP43" t="n">
        <v>315.0833333</v>
      </c>
      <c r="BQ43" t="n">
        <v>0.65</v>
      </c>
      <c r="BR43" t="n">
        <v>0.5333333333</v>
      </c>
      <c r="BS43" t="n">
        <v>1.216666667</v>
      </c>
      <c r="BT43" t="n">
        <v>2.116666667</v>
      </c>
      <c r="BU43" t="n">
        <v>335.1322939</v>
      </c>
      <c r="BV43" t="n">
        <v>0.7433845772</v>
      </c>
      <c r="BW43" t="n">
        <v>0.5003728301</v>
      </c>
      <c r="BX43" t="n">
        <v>1.273925847</v>
      </c>
      <c r="BY43" t="n">
        <v>2.356027914</v>
      </c>
      <c r="BZ43" t="n">
        <v>336.8282639</v>
      </c>
      <c r="CA43" t="n">
        <v>0.7765195962</v>
      </c>
      <c r="CB43" t="n">
        <v>0.5272332044</v>
      </c>
      <c r="CC43" t="n">
        <v>1.239773274</v>
      </c>
      <c r="CD43" t="n">
        <v>2.495376054</v>
      </c>
      <c r="CE43" t="n">
        <v>1.054691776</v>
      </c>
      <c r="CF43" t="n">
        <v>1.287797507</v>
      </c>
      <c r="CG43" t="n">
        <v>1.043181642</v>
      </c>
      <c r="CH43" t="n">
        <v>0.9275889586</v>
      </c>
      <c r="CI43" t="n">
        <v>1.102038306</v>
      </c>
      <c r="CJ43" t="n">
        <v>0.9401759813</v>
      </c>
      <c r="CK43" t="n">
        <v>0.874379184</v>
      </c>
      <c r="CL43" t="n">
        <v>1.065871888</v>
      </c>
      <c r="CM43" t="n">
        <v>0.9550529722</v>
      </c>
      <c r="CN43" t="n">
        <v>0.898404749</v>
      </c>
    </row>
    <row r="44">
      <c r="A44" t="inlineStr">
        <is>
          <t>Challenger</t>
        </is>
      </c>
      <c r="B44" t="inlineStr">
        <is>
          <t>RSC007616</t>
        </is>
      </c>
      <c r="C44" t="inlineStr">
        <is>
          <t>VforVenDEADa</t>
        </is>
      </c>
      <c r="D44" t="inlineStr">
        <is>
          <t>Cassowaries</t>
        </is>
      </c>
      <c r="E44" t="inlineStr">
        <is>
          <t>Solar</t>
        </is>
      </c>
      <c r="F44" t="n">
        <v>75.04978969</v>
      </c>
      <c r="G44" t="n">
        <v>58.8840957</v>
      </c>
      <c r="H44" t="n">
        <v>66.9669427</v>
      </c>
      <c r="I44" t="n">
        <v>2</v>
      </c>
      <c r="J44" t="n">
        <v>0</v>
      </c>
      <c r="K44" t="n">
        <v>2</v>
      </c>
      <c r="L44" t="n">
        <v>0</v>
      </c>
      <c r="M44" t="n">
        <v>0</v>
      </c>
      <c r="N44" t="n">
        <v>594</v>
      </c>
      <c r="O44" t="n">
        <v>1</v>
      </c>
      <c r="P44" t="n">
        <v>2</v>
      </c>
      <c r="Q44" t="n">
        <v>2</v>
      </c>
      <c r="R44" t="n">
        <v>7</v>
      </c>
      <c r="S44" t="n">
        <v>0.1428571429</v>
      </c>
      <c r="T44" t="n">
        <v>297</v>
      </c>
      <c r="U44" t="n">
        <v>0.5</v>
      </c>
      <c r="V44" t="n">
        <v>1</v>
      </c>
      <c r="W44" t="n">
        <v>1</v>
      </c>
      <c r="X44" t="n">
        <v>3.5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28</v>
      </c>
      <c r="AF44" t="n">
        <v>0.2531714357</v>
      </c>
      <c r="AG44" t="n">
        <v>0</v>
      </c>
      <c r="AH44" t="n">
        <v>594</v>
      </c>
      <c r="AI44" t="n">
        <v>370</v>
      </c>
      <c r="AJ44" t="n">
        <v>224</v>
      </c>
      <c r="AK44" t="n">
        <v>1</v>
      </c>
      <c r="AL44" t="n">
        <v>2</v>
      </c>
      <c r="AM44" t="n">
        <v>2</v>
      </c>
      <c r="AN44" t="n">
        <v>7</v>
      </c>
      <c r="AO44" t="n">
        <v>0.1428571429</v>
      </c>
      <c r="AP44" t="n">
        <v>311.2392857</v>
      </c>
      <c r="AQ44" t="n">
        <v>193.8695887</v>
      </c>
      <c r="AR44" t="n">
        <v>117.369697</v>
      </c>
      <c r="AS44" t="n">
        <v>0.5239718615</v>
      </c>
      <c r="AT44" t="n">
        <v>1.047943723</v>
      </c>
      <c r="AU44" t="n">
        <v>1.047943723</v>
      </c>
      <c r="AV44" t="n">
        <v>3.66780303</v>
      </c>
      <c r="AW44" t="n">
        <v>297</v>
      </c>
      <c r="AX44" t="n">
        <v>185</v>
      </c>
      <c r="AY44" t="n">
        <v>112</v>
      </c>
      <c r="AZ44" t="n">
        <v>0.5</v>
      </c>
      <c r="BA44" t="n">
        <v>1</v>
      </c>
      <c r="BB44" t="n">
        <v>1</v>
      </c>
      <c r="BC44" t="n">
        <v>3.5</v>
      </c>
      <c r="BD44" t="n">
        <v>3</v>
      </c>
      <c r="BE44" t="n">
        <v>6</v>
      </c>
      <c r="BF44" t="n">
        <v>1.571915584</v>
      </c>
      <c r="BG44" t="n">
        <v>3.143831169</v>
      </c>
      <c r="BH44" t="n">
        <v>1.5</v>
      </c>
      <c r="BI44" t="n">
        <v>3</v>
      </c>
      <c r="BJ44" t="inlineStr">
        <is>
          <t>Cassowaries</t>
        </is>
      </c>
      <c r="BK44" t="n">
        <v>2.768867241</v>
      </c>
      <c r="BL44" t="n">
        <v>6.322158434</v>
      </c>
      <c r="BM44" t="n">
        <v>0</v>
      </c>
      <c r="BN44" t="n">
        <v>2</v>
      </c>
      <c r="BO44" t="n">
        <v>0</v>
      </c>
      <c r="BP44" t="n">
        <v>384.5</v>
      </c>
      <c r="BQ44" t="n">
        <v>1</v>
      </c>
      <c r="BR44" t="n">
        <v>0.6666666667</v>
      </c>
      <c r="BS44" t="n">
        <v>1.333333333</v>
      </c>
      <c r="BT44" t="n">
        <v>2.333333333</v>
      </c>
      <c r="BU44" t="n">
        <v>314.0223246</v>
      </c>
      <c r="BV44" t="n">
        <v>0.6837890528</v>
      </c>
      <c r="BW44" t="n">
        <v>0.4537125056</v>
      </c>
      <c r="BX44" t="n">
        <v>1.082255544</v>
      </c>
      <c r="BY44" t="n">
        <v>2.282107751</v>
      </c>
      <c r="BZ44" t="n">
        <v>328.6214112</v>
      </c>
      <c r="CA44" t="n">
        <v>0.8175958758</v>
      </c>
      <c r="CB44" t="n">
        <v>0.5515206135</v>
      </c>
      <c r="CC44" t="n">
        <v>1.092914863</v>
      </c>
      <c r="CD44" t="n">
        <v>2.402840276</v>
      </c>
      <c r="CE44" t="n">
        <v>0.9037755602</v>
      </c>
      <c r="CF44" t="n">
        <v>0.6115490731</v>
      </c>
      <c r="CG44" t="n">
        <v>1.813168856</v>
      </c>
      <c r="CH44" t="n">
        <v>0.9149843539</v>
      </c>
      <c r="CI44" t="n">
        <v>1.456609511</v>
      </c>
      <c r="CJ44" t="n">
        <v>1.224435239</v>
      </c>
      <c r="CK44" t="n">
        <v>1.462439324</v>
      </c>
      <c r="CL44" t="n">
        <v>1.469359249</v>
      </c>
      <c r="CM44" t="n">
        <v>1.231994921</v>
      </c>
      <c r="CN44" t="n">
        <v>1.02244661</v>
      </c>
    </row>
    <row r="45">
      <c r="A45" t="inlineStr">
        <is>
          <t>Challenger</t>
        </is>
      </c>
      <c r="B45" t="inlineStr">
        <is>
          <t>RSC006299</t>
        </is>
      </c>
      <c r="C45" t="inlineStr">
        <is>
          <t>dr_zachattack</t>
        </is>
      </c>
      <c r="D45" t="inlineStr">
        <is>
          <t>Trippy Hippies</t>
        </is>
      </c>
      <c r="E45" t="inlineStr">
        <is>
          <t>Lunar</t>
        </is>
      </c>
      <c r="F45" t="n">
        <v>68.90463772</v>
      </c>
      <c r="G45" t="n">
        <v>64.75041711</v>
      </c>
      <c r="H45" t="n">
        <v>66.82752742</v>
      </c>
      <c r="I45" t="n">
        <v>36</v>
      </c>
      <c r="J45" t="n">
        <v>23</v>
      </c>
      <c r="K45" t="n">
        <v>17</v>
      </c>
      <c r="L45" t="n">
        <v>0.575</v>
      </c>
      <c r="M45" t="n">
        <v>11</v>
      </c>
      <c r="N45" t="n">
        <v>13570</v>
      </c>
      <c r="O45" t="n">
        <v>29</v>
      </c>
      <c r="P45" t="n">
        <v>20</v>
      </c>
      <c r="Q45" t="n">
        <v>50</v>
      </c>
      <c r="R45" t="n">
        <v>90</v>
      </c>
      <c r="S45" t="n">
        <v>0.3222222222</v>
      </c>
      <c r="T45" t="n">
        <v>339.25</v>
      </c>
      <c r="U45" t="n">
        <v>0.725</v>
      </c>
      <c r="V45" t="n">
        <v>0.5</v>
      </c>
      <c r="W45" t="n">
        <v>1.25</v>
      </c>
      <c r="X45" t="n">
        <v>2.25</v>
      </c>
      <c r="Y45" t="n">
        <v>9</v>
      </c>
      <c r="Z45" t="n">
        <v>4</v>
      </c>
      <c r="AA45" t="n">
        <v>1</v>
      </c>
      <c r="AB45" t="n">
        <v>5</v>
      </c>
      <c r="AC45" t="n">
        <v>32</v>
      </c>
      <c r="AD45" t="n">
        <v>31</v>
      </c>
      <c r="AE45" t="n">
        <v>513</v>
      </c>
      <c r="AF45" t="n">
        <v>0.5533063949</v>
      </c>
      <c r="AG45" t="n">
        <v>0.5555555556</v>
      </c>
      <c r="AH45" t="n">
        <v>13570</v>
      </c>
      <c r="AI45" t="n">
        <v>7300</v>
      </c>
      <c r="AJ45" t="n">
        <v>6270</v>
      </c>
      <c r="AK45" t="n">
        <v>29</v>
      </c>
      <c r="AL45" t="n">
        <v>20</v>
      </c>
      <c r="AM45" t="n">
        <v>50</v>
      </c>
      <c r="AN45" t="n">
        <v>90</v>
      </c>
      <c r="AO45" t="n">
        <v>0.3222222222</v>
      </c>
      <c r="AP45" t="n">
        <v>388.0864493</v>
      </c>
      <c r="AQ45" t="n">
        <v>208.7716345</v>
      </c>
      <c r="AR45" t="n">
        <v>179.3148148</v>
      </c>
      <c r="AS45" t="n">
        <v>0.8293667671</v>
      </c>
      <c r="AT45" t="n">
        <v>0.5719770807</v>
      </c>
      <c r="AU45" t="n">
        <v>1.429942702</v>
      </c>
      <c r="AV45" t="n">
        <v>2.573896863</v>
      </c>
      <c r="AW45" t="n">
        <v>376.9444444</v>
      </c>
      <c r="AX45" t="n">
        <v>202.7777778</v>
      </c>
      <c r="AY45" t="n">
        <v>174.1666667</v>
      </c>
      <c r="AZ45" t="n">
        <v>0.8055555556</v>
      </c>
      <c r="BA45" t="n">
        <v>0.5555555556</v>
      </c>
      <c r="BB45" t="n">
        <v>1.388888889</v>
      </c>
      <c r="BC45" t="n">
        <v>2.5</v>
      </c>
      <c r="BD45" t="n">
        <v>85</v>
      </c>
      <c r="BE45" t="n">
        <v>74</v>
      </c>
      <c r="BF45" t="n">
        <v>2.430902593</v>
      </c>
      <c r="BG45" t="n">
        <v>2.116315199</v>
      </c>
      <c r="BH45" t="n">
        <v>2.361111111</v>
      </c>
      <c r="BI45" t="n">
        <v>2.055555556</v>
      </c>
      <c r="BJ45" t="inlineStr">
        <is>
          <t>Trippy Hippies</t>
        </is>
      </c>
      <c r="BK45" t="n">
        <v>3.602438726</v>
      </c>
      <c r="BL45" t="n">
        <v>4.449012296</v>
      </c>
      <c r="BM45" t="n">
        <v>23</v>
      </c>
      <c r="BN45" t="n">
        <v>17</v>
      </c>
      <c r="BO45" t="n">
        <v>0.575</v>
      </c>
      <c r="BP45" t="n">
        <v>313.7777778</v>
      </c>
      <c r="BQ45" t="n">
        <v>0.6851851852</v>
      </c>
      <c r="BR45" t="n">
        <v>0.4814814815</v>
      </c>
      <c r="BS45" t="n">
        <v>1.259259259</v>
      </c>
      <c r="BT45" t="n">
        <v>2.277777778</v>
      </c>
      <c r="BU45" t="n">
        <v>340.241022</v>
      </c>
      <c r="BV45" t="n">
        <v>0.7803183625</v>
      </c>
      <c r="BW45" t="n">
        <v>0.5552331554</v>
      </c>
      <c r="BX45" t="n">
        <v>1.270404723</v>
      </c>
      <c r="BY45" t="n">
        <v>2.392315865</v>
      </c>
      <c r="BZ45" t="n">
        <v>335.1422029</v>
      </c>
      <c r="CA45" t="n">
        <v>0.765388351</v>
      </c>
      <c r="CB45" t="n">
        <v>0.5357951348</v>
      </c>
      <c r="CC45" t="n">
        <v>1.200363602</v>
      </c>
      <c r="CD45" t="n">
        <v>2.489212662</v>
      </c>
      <c r="CE45" t="n">
        <v>1.124729864</v>
      </c>
      <c r="CF45" t="n">
        <v>1.052479509</v>
      </c>
      <c r="CG45" t="n">
        <v>1.036880553</v>
      </c>
      <c r="CH45" t="n">
        <v>1.157056817</v>
      </c>
      <c r="CI45" t="n">
        <v>1.004333634</v>
      </c>
      <c r="CJ45" t="n">
        <v>0.9222220646</v>
      </c>
      <c r="CK45" t="n">
        <v>0.8780841488</v>
      </c>
      <c r="CL45" t="n">
        <v>0.8671699029</v>
      </c>
      <c r="CM45" t="n">
        <v>0.9912268399</v>
      </c>
      <c r="CN45" t="n">
        <v>0.9521225067</v>
      </c>
    </row>
    <row r="46">
      <c r="A46" t="inlineStr">
        <is>
          <t>Challenger</t>
        </is>
      </c>
      <c r="B46" t="inlineStr">
        <is>
          <t>RSC005265</t>
        </is>
      </c>
      <c r="C46" t="inlineStr">
        <is>
          <t>doctorprofessor_</t>
        </is>
      </c>
      <c r="D46" t="inlineStr">
        <is>
          <t>Decuriones</t>
        </is>
      </c>
      <c r="E46" t="inlineStr">
        <is>
          <t>Lunar</t>
        </is>
      </c>
      <c r="F46" t="n">
        <v>66.64746742</v>
      </c>
      <c r="G46" t="n">
        <v>67.00242895</v>
      </c>
      <c r="H46" t="n">
        <v>66.82494819</v>
      </c>
      <c r="I46" t="n">
        <v>47</v>
      </c>
      <c r="J46" t="n">
        <v>27</v>
      </c>
      <c r="K46" t="n">
        <v>20</v>
      </c>
      <c r="L46" t="n">
        <v>0.5744680851</v>
      </c>
      <c r="M46" t="n">
        <v>9</v>
      </c>
      <c r="N46" t="n">
        <v>16405</v>
      </c>
      <c r="O46" t="n">
        <v>37</v>
      </c>
      <c r="P46" t="n">
        <v>27</v>
      </c>
      <c r="Q46" t="n">
        <v>48</v>
      </c>
      <c r="R46" t="n">
        <v>132</v>
      </c>
      <c r="S46" t="n">
        <v>0.2803030303</v>
      </c>
      <c r="T46" t="n">
        <v>349.0425532</v>
      </c>
      <c r="U46" t="n">
        <v>0.7872340426</v>
      </c>
      <c r="V46" t="n">
        <v>0.5744680851</v>
      </c>
      <c r="W46" t="n">
        <v>1.021276596</v>
      </c>
      <c r="X46" t="n">
        <v>2.808510638</v>
      </c>
      <c r="Y46" t="n">
        <v>8</v>
      </c>
      <c r="Z46" t="n">
        <v>1</v>
      </c>
      <c r="AA46" t="n">
        <v>0</v>
      </c>
      <c r="AB46" t="n">
        <v>7</v>
      </c>
      <c r="AC46" t="n">
        <v>38</v>
      </c>
      <c r="AD46" t="n">
        <v>43</v>
      </c>
      <c r="AE46" t="n">
        <v>665</v>
      </c>
      <c r="AF46" t="n">
        <v>0.5742898166</v>
      </c>
      <c r="AG46" t="n">
        <v>0.5744680851</v>
      </c>
      <c r="AH46" t="n">
        <v>16405</v>
      </c>
      <c r="AI46" t="n">
        <v>8770</v>
      </c>
      <c r="AJ46" t="n">
        <v>7635</v>
      </c>
      <c r="AK46" t="n">
        <v>37</v>
      </c>
      <c r="AL46" t="n">
        <v>27</v>
      </c>
      <c r="AM46" t="n">
        <v>48</v>
      </c>
      <c r="AN46" t="n">
        <v>132</v>
      </c>
      <c r="AO46" t="n">
        <v>0.2803030303</v>
      </c>
      <c r="AP46" t="n">
        <v>361.9266689</v>
      </c>
      <c r="AQ46" t="n">
        <v>193.4835042</v>
      </c>
      <c r="AR46" t="n">
        <v>168.4431647</v>
      </c>
      <c r="AS46" t="n">
        <v>0.8162930052</v>
      </c>
      <c r="AT46" t="n">
        <v>0.5956732741</v>
      </c>
      <c r="AU46" t="n">
        <v>1.05897471</v>
      </c>
      <c r="AV46" t="n">
        <v>2.912180451</v>
      </c>
      <c r="AW46" t="n">
        <v>349.0425532</v>
      </c>
      <c r="AX46" t="n">
        <v>186.5957447</v>
      </c>
      <c r="AY46" t="n">
        <v>162.4468085</v>
      </c>
      <c r="AZ46" t="n">
        <v>0.7872340426</v>
      </c>
      <c r="BA46" t="n">
        <v>0.5744680851</v>
      </c>
      <c r="BB46" t="n">
        <v>1.021276596</v>
      </c>
      <c r="BC46" t="n">
        <v>2.808510638</v>
      </c>
      <c r="BD46" t="n">
        <v>106</v>
      </c>
      <c r="BE46" t="n">
        <v>87</v>
      </c>
      <c r="BF46" t="n">
        <v>2.33856915</v>
      </c>
      <c r="BG46" t="n">
        <v>1.919391661</v>
      </c>
      <c r="BH46" t="n">
        <v>2.255319149</v>
      </c>
      <c r="BI46" t="n">
        <v>1.85106383</v>
      </c>
      <c r="BJ46" t="inlineStr">
        <is>
          <t>Decuriones</t>
        </is>
      </c>
      <c r="BK46" t="n">
        <v>4.028660342</v>
      </c>
      <c r="BL46" t="n">
        <v>3.956667735</v>
      </c>
      <c r="BM46" t="n">
        <v>27</v>
      </c>
      <c r="BN46" t="n">
        <v>20</v>
      </c>
      <c r="BO46" t="n">
        <v>0.5744680851</v>
      </c>
      <c r="BP46" t="n">
        <v>312.0921986</v>
      </c>
      <c r="BQ46" t="n">
        <v>0.6170212765999999</v>
      </c>
      <c r="BR46" t="n">
        <v>0.4539007092</v>
      </c>
      <c r="BS46" t="n">
        <v>1.276595745</v>
      </c>
      <c r="BT46" t="n">
        <v>2.056737589</v>
      </c>
      <c r="BU46" t="n">
        <v>337.8886224</v>
      </c>
      <c r="BV46" t="n">
        <v>0.7493217803</v>
      </c>
      <c r="BW46" t="n">
        <v>0.5229098898</v>
      </c>
      <c r="BX46" t="n">
        <v>1.30022007</v>
      </c>
      <c r="BY46" t="n">
        <v>2.347283585</v>
      </c>
      <c r="BZ46" t="n">
        <v>334.2176947</v>
      </c>
      <c r="CA46" t="n">
        <v>0.7633750597</v>
      </c>
      <c r="CB46" t="n">
        <v>0.5340596299</v>
      </c>
      <c r="CC46" t="n">
        <v>1.188655691</v>
      </c>
      <c r="CD46" t="n">
        <v>2.514782426</v>
      </c>
      <c r="CE46" t="n">
        <v>1.044356893</v>
      </c>
      <c r="CF46" t="n">
        <v>1.031254601</v>
      </c>
      <c r="CG46" t="n">
        <v>1.075662815</v>
      </c>
      <c r="CH46" t="n">
        <v>0.8591862246</v>
      </c>
      <c r="CI46" t="n">
        <v>1.116800646</v>
      </c>
      <c r="CJ46" t="n">
        <v>0.9236540619</v>
      </c>
      <c r="CK46" t="n">
        <v>0.8234396661</v>
      </c>
      <c r="CL46" t="n">
        <v>0.868028542</v>
      </c>
      <c r="CM46" t="n">
        <v>0.9818305181</v>
      </c>
      <c r="CN46" t="n">
        <v>0.8762203263</v>
      </c>
    </row>
    <row r="47">
      <c r="A47" t="inlineStr">
        <is>
          <t>Challenger</t>
        </is>
      </c>
      <c r="B47" t="inlineStr">
        <is>
          <t>RSC003450</t>
        </is>
      </c>
      <c r="C47" t="inlineStr">
        <is>
          <t>ChronoElevated</t>
        </is>
      </c>
      <c r="D47" t="inlineStr">
        <is>
          <t>Mugged</t>
        </is>
      </c>
      <c r="E47" t="inlineStr">
        <is>
          <t>Lunar</t>
        </is>
      </c>
      <c r="F47" t="n">
        <v>59.98112651</v>
      </c>
      <c r="G47" t="n">
        <v>72.42166023999999</v>
      </c>
      <c r="H47" t="n">
        <v>66.20139337000001</v>
      </c>
      <c r="I47" t="n">
        <v>30</v>
      </c>
      <c r="J47" t="n">
        <v>19</v>
      </c>
      <c r="K47" t="n">
        <v>11</v>
      </c>
      <c r="L47" t="n">
        <v>0.6333333333</v>
      </c>
      <c r="M47" t="n">
        <v>4</v>
      </c>
      <c r="N47" t="n">
        <v>10376</v>
      </c>
      <c r="O47" t="n">
        <v>29</v>
      </c>
      <c r="P47" t="n">
        <v>22</v>
      </c>
      <c r="Q47" t="n">
        <v>31</v>
      </c>
      <c r="R47" t="n">
        <v>87</v>
      </c>
      <c r="S47" t="n">
        <v>0.3333333333</v>
      </c>
      <c r="T47" t="n">
        <v>345.8666667</v>
      </c>
      <c r="U47" t="n">
        <v>0.9666666667</v>
      </c>
      <c r="V47" t="n">
        <v>0.7333333332999999</v>
      </c>
      <c r="W47" t="n">
        <v>1.033333333</v>
      </c>
      <c r="X47" t="n">
        <v>2.9</v>
      </c>
      <c r="Y47" t="n">
        <v>5</v>
      </c>
      <c r="Z47" t="n">
        <v>1</v>
      </c>
      <c r="AA47" t="n">
        <v>3</v>
      </c>
      <c r="AB47" t="n">
        <v>3</v>
      </c>
      <c r="AC47" t="n">
        <v>43</v>
      </c>
      <c r="AD47" t="n">
        <v>31</v>
      </c>
      <c r="AE47" t="n">
        <v>460</v>
      </c>
      <c r="AF47" t="n">
        <v>0.5405836475</v>
      </c>
      <c r="AG47" t="n">
        <v>0.6333333333</v>
      </c>
      <c r="AH47" t="n">
        <v>10376</v>
      </c>
      <c r="AI47" t="n">
        <v>6420</v>
      </c>
      <c r="AJ47" t="n">
        <v>3956</v>
      </c>
      <c r="AK47" t="n">
        <v>29</v>
      </c>
      <c r="AL47" t="n">
        <v>22</v>
      </c>
      <c r="AM47" t="n">
        <v>31</v>
      </c>
      <c r="AN47" t="n">
        <v>87</v>
      </c>
      <c r="AO47" t="n">
        <v>0.3333333333</v>
      </c>
      <c r="AP47" t="n">
        <v>330.9315152</v>
      </c>
      <c r="AQ47" t="n">
        <v>204.7590909</v>
      </c>
      <c r="AR47" t="n">
        <v>126.1724242</v>
      </c>
      <c r="AS47" t="n">
        <v>0.9249242424</v>
      </c>
      <c r="AT47" t="n">
        <v>0.7016666667</v>
      </c>
      <c r="AU47" t="n">
        <v>0.9887121212</v>
      </c>
      <c r="AV47" t="n">
        <v>2.774772727</v>
      </c>
      <c r="AW47" t="n">
        <v>345.8666667</v>
      </c>
      <c r="AX47" t="n">
        <v>214</v>
      </c>
      <c r="AY47" t="n">
        <v>131.8666667</v>
      </c>
      <c r="AZ47" t="n">
        <v>0.9666666667</v>
      </c>
      <c r="BA47" t="n">
        <v>0.7333333332999999</v>
      </c>
      <c r="BB47" t="n">
        <v>1.033333333</v>
      </c>
      <c r="BC47" t="n">
        <v>2.9</v>
      </c>
      <c r="BD47" t="n">
        <v>82</v>
      </c>
      <c r="BE47" t="n">
        <v>74</v>
      </c>
      <c r="BF47" t="n">
        <v>2.61530303</v>
      </c>
      <c r="BG47" t="n">
        <v>2.360151515</v>
      </c>
      <c r="BH47" t="n">
        <v>2.733333333</v>
      </c>
      <c r="BI47" t="n">
        <v>2.466666667</v>
      </c>
      <c r="BJ47" t="inlineStr">
        <is>
          <t>Mugged</t>
        </is>
      </c>
      <c r="BK47" t="n">
        <v>5.408472067</v>
      </c>
      <c r="BL47" t="n">
        <v>2.899758351</v>
      </c>
      <c r="BM47" t="n">
        <v>19</v>
      </c>
      <c r="BN47" t="n">
        <v>11</v>
      </c>
      <c r="BO47" t="n">
        <v>0.6333333333</v>
      </c>
      <c r="BP47" t="n">
        <v>339.2222222</v>
      </c>
      <c r="BQ47" t="n">
        <v>0.8222222222</v>
      </c>
      <c r="BR47" t="n">
        <v>0.5666666667</v>
      </c>
      <c r="BS47" t="n">
        <v>1.188888889</v>
      </c>
      <c r="BT47" t="n">
        <v>2.566666667</v>
      </c>
      <c r="BU47" t="n">
        <v>334.9407687</v>
      </c>
      <c r="BV47" t="n">
        <v>0.7586452124</v>
      </c>
      <c r="BW47" t="n">
        <v>0.5169967097</v>
      </c>
      <c r="BX47" t="n">
        <v>1.281226716</v>
      </c>
      <c r="BY47" t="n">
        <v>2.424253997</v>
      </c>
      <c r="BZ47" t="n">
        <v>345.012638</v>
      </c>
      <c r="CA47" t="n">
        <v>0.8020631723</v>
      </c>
      <c r="CB47" t="n">
        <v>0.5751279718</v>
      </c>
      <c r="CC47" t="n">
        <v>1.250421248</v>
      </c>
      <c r="CD47" t="n">
        <v>2.541756022</v>
      </c>
      <c r="CE47" t="n">
        <v>1.002475355</v>
      </c>
      <c r="CF47" t="n">
        <v>1.2052251</v>
      </c>
      <c r="CG47" t="n">
        <v>1.275078538</v>
      </c>
      <c r="CH47" t="n">
        <v>0.8263881755</v>
      </c>
      <c r="CI47" t="n">
        <v>1.140943495</v>
      </c>
      <c r="CJ47" t="n">
        <v>1.012782719</v>
      </c>
      <c r="CK47" t="n">
        <v>1.083803349</v>
      </c>
      <c r="CL47" t="n">
        <v>1.096074029</v>
      </c>
      <c r="CM47" t="n">
        <v>0.9279301421</v>
      </c>
      <c r="CN47" t="n">
        <v>1.058744946</v>
      </c>
    </row>
    <row r="48">
      <c r="A48" t="inlineStr">
        <is>
          <t>Challenger</t>
        </is>
      </c>
      <c r="B48" t="inlineStr">
        <is>
          <t>RSC003193</t>
        </is>
      </c>
      <c r="C48" t="inlineStr">
        <is>
          <t>ShiftDrink</t>
        </is>
      </c>
      <c r="D48" t="inlineStr">
        <is>
          <t>Mugged
Lions
Meat Lovers</t>
        </is>
      </c>
      <c r="E48" t="inlineStr">
        <is>
          <t>Lunar</t>
        </is>
      </c>
      <c r="F48" t="n">
        <v>57.8900894</v>
      </c>
      <c r="G48" t="n">
        <v>73.65659831000001</v>
      </c>
      <c r="H48" t="n">
        <v>65.77334385</v>
      </c>
      <c r="I48" t="n">
        <v>10</v>
      </c>
      <c r="J48" t="n">
        <v>4</v>
      </c>
      <c r="K48" t="n">
        <v>6</v>
      </c>
      <c r="L48" t="n">
        <v>0.4</v>
      </c>
      <c r="M48" t="n">
        <v>0</v>
      </c>
      <c r="N48" t="n">
        <v>3720</v>
      </c>
      <c r="O48" t="n">
        <v>11</v>
      </c>
      <c r="P48" t="n">
        <v>6</v>
      </c>
      <c r="Q48" t="n">
        <v>11</v>
      </c>
      <c r="R48" t="n">
        <v>28</v>
      </c>
      <c r="S48" t="n">
        <v>0.3928571429</v>
      </c>
      <c r="T48" t="n">
        <v>372</v>
      </c>
      <c r="U48" t="n">
        <v>1.1</v>
      </c>
      <c r="V48" t="n">
        <v>0.6</v>
      </c>
      <c r="W48" t="n">
        <v>1.1</v>
      </c>
      <c r="X48" t="n">
        <v>2.8</v>
      </c>
      <c r="Y48" t="n">
        <v>2</v>
      </c>
      <c r="Z48" t="n">
        <v>1</v>
      </c>
      <c r="AA48" t="n">
        <v>1</v>
      </c>
      <c r="AB48" t="n">
        <v>1</v>
      </c>
      <c r="AC48" t="n">
        <v>9</v>
      </c>
      <c r="AD48" t="n">
        <v>9</v>
      </c>
      <c r="AE48" t="n">
        <v>158</v>
      </c>
      <c r="AF48" t="n">
        <v>0.5145137088</v>
      </c>
      <c r="AG48" t="n">
        <v>0.4</v>
      </c>
      <c r="AH48" t="n">
        <v>3720</v>
      </c>
      <c r="AI48" t="n">
        <v>2230</v>
      </c>
      <c r="AJ48" t="n">
        <v>1490</v>
      </c>
      <c r="AK48" t="n">
        <v>11</v>
      </c>
      <c r="AL48" t="n">
        <v>6</v>
      </c>
      <c r="AM48" t="n">
        <v>11</v>
      </c>
      <c r="AN48" t="n">
        <v>28</v>
      </c>
      <c r="AO48" t="n">
        <v>0.3928571429</v>
      </c>
      <c r="AP48" t="n">
        <v>345.4234753</v>
      </c>
      <c r="AQ48" t="n">
        <v>207.0683736</v>
      </c>
      <c r="AR48" t="n">
        <v>138.3551016</v>
      </c>
      <c r="AS48" t="n">
        <v>1.021413502</v>
      </c>
      <c r="AT48" t="n">
        <v>0.5571346375</v>
      </c>
      <c r="AU48" t="n">
        <v>1.021413502</v>
      </c>
      <c r="AV48" t="n">
        <v>2.599961642</v>
      </c>
      <c r="AW48" t="n">
        <v>372</v>
      </c>
      <c r="AX48" t="n">
        <v>223</v>
      </c>
      <c r="AY48" t="n">
        <v>149</v>
      </c>
      <c r="AZ48" t="n">
        <v>1.1</v>
      </c>
      <c r="BA48" t="n">
        <v>0.6</v>
      </c>
      <c r="BB48" t="n">
        <v>1.1</v>
      </c>
      <c r="BC48" t="n">
        <v>2.8</v>
      </c>
      <c r="BD48" t="n">
        <v>28</v>
      </c>
      <c r="BE48" t="n">
        <v>27</v>
      </c>
      <c r="BF48" t="n">
        <v>2.599961642</v>
      </c>
      <c r="BG48" t="n">
        <v>2.507105869</v>
      </c>
      <c r="BH48" t="n">
        <v>2.8</v>
      </c>
      <c r="BI48" t="n">
        <v>2.7</v>
      </c>
      <c r="BJ48" t="inlineStr">
        <is>
          <t>Mugged</t>
        </is>
      </c>
      <c r="BK48" t="n">
        <v>5.813717141</v>
      </c>
      <c r="BL48" t="n">
        <v>2.658501794</v>
      </c>
      <c r="BM48" t="n">
        <v>4</v>
      </c>
      <c r="BN48" t="n">
        <v>6</v>
      </c>
      <c r="BO48" t="n">
        <v>0.4</v>
      </c>
      <c r="BP48" t="n">
        <v>353.6333333</v>
      </c>
      <c r="BQ48" t="n">
        <v>0.9</v>
      </c>
      <c r="BR48" t="n">
        <v>0.6333333333</v>
      </c>
      <c r="BS48" t="n">
        <v>1.2</v>
      </c>
      <c r="BT48" t="n">
        <v>2.666666667</v>
      </c>
      <c r="BU48" t="n">
        <v>342.5808013</v>
      </c>
      <c r="BV48" t="n">
        <v>0.7648009781</v>
      </c>
      <c r="BW48" t="n">
        <v>0.5772150495</v>
      </c>
      <c r="BX48" t="n">
        <v>1.309563317</v>
      </c>
      <c r="BY48" t="n">
        <v>2.589281326</v>
      </c>
      <c r="BZ48" t="n">
        <v>349.3475303</v>
      </c>
      <c r="CA48" t="n">
        <v>0.7860327297</v>
      </c>
      <c r="CB48" t="n">
        <v>0.5720188681</v>
      </c>
      <c r="CC48" t="n">
        <v>1.33464497</v>
      </c>
      <c r="CD48" t="n">
        <v>2.500760114</v>
      </c>
      <c r="CE48" t="n">
        <v>1.064842221</v>
      </c>
      <c r="CF48" t="n">
        <v>1.399432821</v>
      </c>
      <c r="CG48" t="n">
        <v>1.048916449</v>
      </c>
      <c r="CH48" t="n">
        <v>0.8241892226</v>
      </c>
      <c r="CI48" t="n">
        <v>1.119659572</v>
      </c>
      <c r="CJ48" t="n">
        <v>1.032262555</v>
      </c>
      <c r="CK48" t="n">
        <v>1.176776738</v>
      </c>
      <c r="CL48" t="n">
        <v>1.097222489</v>
      </c>
      <c r="CM48" t="n">
        <v>0.916335991</v>
      </c>
      <c r="CN48" t="n">
        <v>1.029886803</v>
      </c>
    </row>
    <row r="49">
      <c r="A49" t="inlineStr">
        <is>
          <t>Challenger</t>
        </is>
      </c>
      <c r="B49" t="inlineStr">
        <is>
          <t>RSC006067</t>
        </is>
      </c>
      <c r="C49" t="inlineStr">
        <is>
          <t>ShinxX403</t>
        </is>
      </c>
      <c r="D49" t="inlineStr">
        <is>
          <t>Panda Bears</t>
        </is>
      </c>
      <c r="E49" t="inlineStr">
        <is>
          <t>Lunar</t>
        </is>
      </c>
      <c r="F49" t="n">
        <v>51.71874485</v>
      </c>
      <c r="G49" t="n">
        <v>78.93268366</v>
      </c>
      <c r="H49" t="n">
        <v>65.32571426</v>
      </c>
      <c r="I49" t="n">
        <v>32</v>
      </c>
      <c r="J49" t="n">
        <v>19</v>
      </c>
      <c r="K49" t="n">
        <v>13</v>
      </c>
      <c r="L49" t="n">
        <v>0.59375</v>
      </c>
      <c r="M49" t="n">
        <v>8</v>
      </c>
      <c r="N49" t="n">
        <v>11806</v>
      </c>
      <c r="O49" t="n">
        <v>31</v>
      </c>
      <c r="P49" t="n">
        <v>19</v>
      </c>
      <c r="Q49" t="n">
        <v>43</v>
      </c>
      <c r="R49" t="n">
        <v>100</v>
      </c>
      <c r="S49" t="n">
        <v>0.31</v>
      </c>
      <c r="T49" t="n">
        <v>368.9375</v>
      </c>
      <c r="U49" t="n">
        <v>0.96875</v>
      </c>
      <c r="V49" t="n">
        <v>0.59375</v>
      </c>
      <c r="W49" t="n">
        <v>1.34375</v>
      </c>
      <c r="X49" t="n">
        <v>3.125</v>
      </c>
      <c r="Y49" t="n">
        <v>6</v>
      </c>
      <c r="Z49" t="n">
        <v>3</v>
      </c>
      <c r="AA49" t="n">
        <v>0</v>
      </c>
      <c r="AB49" t="n">
        <v>3</v>
      </c>
      <c r="AC49" t="n">
        <v>23</v>
      </c>
      <c r="AD49" t="n">
        <v>36</v>
      </c>
      <c r="AE49" t="n">
        <v>535</v>
      </c>
      <c r="AF49" t="n">
        <v>0.5966955957</v>
      </c>
      <c r="AG49" t="n">
        <v>0.59375</v>
      </c>
      <c r="AH49" t="n">
        <v>11806</v>
      </c>
      <c r="AI49" t="n">
        <v>7200</v>
      </c>
      <c r="AJ49" t="n">
        <v>4606</v>
      </c>
      <c r="AK49" t="n">
        <v>31</v>
      </c>
      <c r="AL49" t="n">
        <v>19</v>
      </c>
      <c r="AM49" t="n">
        <v>43</v>
      </c>
      <c r="AN49" t="n">
        <v>100</v>
      </c>
      <c r="AO49" t="n">
        <v>0.31</v>
      </c>
      <c r="AP49" t="n">
        <v>323.7538884</v>
      </c>
      <c r="AQ49" t="n">
        <v>197.44435</v>
      </c>
      <c r="AR49" t="n">
        <v>126.3095384</v>
      </c>
      <c r="AS49" t="n">
        <v>0.8501076182</v>
      </c>
      <c r="AT49" t="n">
        <v>0.5210337014999999</v>
      </c>
      <c r="AU49" t="n">
        <v>1.179181535</v>
      </c>
      <c r="AV49" t="n">
        <v>2.742282639</v>
      </c>
      <c r="AW49" t="n">
        <v>368.9375</v>
      </c>
      <c r="AX49" t="n">
        <v>225</v>
      </c>
      <c r="AY49" t="n">
        <v>143.9375</v>
      </c>
      <c r="AZ49" t="n">
        <v>0.96875</v>
      </c>
      <c r="BA49" t="n">
        <v>0.59375</v>
      </c>
      <c r="BB49" t="n">
        <v>1.34375</v>
      </c>
      <c r="BC49" t="n">
        <v>3.125</v>
      </c>
      <c r="BD49" t="n">
        <v>82</v>
      </c>
      <c r="BE49" t="n">
        <v>63</v>
      </c>
      <c r="BF49" t="n">
        <v>2.248671764</v>
      </c>
      <c r="BG49" t="n">
        <v>1.727638063</v>
      </c>
      <c r="BH49" t="n">
        <v>2.5625</v>
      </c>
      <c r="BI49" t="n">
        <v>1.96875</v>
      </c>
      <c r="BJ49" t="inlineStr">
        <is>
          <t>Panda Bears</t>
        </is>
      </c>
      <c r="BK49" t="n">
        <v>8.092356013</v>
      </c>
      <c r="BL49" t="n">
        <v>2.115979409</v>
      </c>
      <c r="BM49" t="n">
        <v>19</v>
      </c>
      <c r="BN49" t="n">
        <v>13</v>
      </c>
      <c r="BO49" t="n">
        <v>0.59375</v>
      </c>
      <c r="BP49" t="n">
        <v>351.3229167</v>
      </c>
      <c r="BQ49" t="n">
        <v>0.65625</v>
      </c>
      <c r="BR49" t="n">
        <v>0.4583333333</v>
      </c>
      <c r="BS49" t="n">
        <v>1.552083333</v>
      </c>
      <c r="BT49" t="n">
        <v>2.666666667</v>
      </c>
      <c r="BU49" t="n">
        <v>338.3990515</v>
      </c>
      <c r="BV49" t="n">
        <v>0.7593677833</v>
      </c>
      <c r="BW49" t="n">
        <v>0.5449948594</v>
      </c>
      <c r="BX49" t="n">
        <v>1.287883386</v>
      </c>
      <c r="BY49" t="n">
        <v>2.423461268</v>
      </c>
      <c r="BZ49" t="n">
        <v>331.341147</v>
      </c>
      <c r="CA49" t="n">
        <v>0.7606862532999999</v>
      </c>
      <c r="CB49" t="n">
        <v>0.527316152</v>
      </c>
      <c r="CC49" t="n">
        <v>1.203660214</v>
      </c>
      <c r="CD49" t="n">
        <v>2.487588159</v>
      </c>
      <c r="CE49" t="n">
        <v>1.113467202</v>
      </c>
      <c r="CF49" t="n">
        <v>1.273521108</v>
      </c>
      <c r="CG49" t="n">
        <v>1.125984853</v>
      </c>
      <c r="CH49" t="n">
        <v>1.116386489</v>
      </c>
      <c r="CI49" t="n">
        <v>1.256236885</v>
      </c>
      <c r="CJ49" t="n">
        <v>1.038191198</v>
      </c>
      <c r="CK49" t="n">
        <v>0.8642057438</v>
      </c>
      <c r="CL49" t="n">
        <v>0.8409865257</v>
      </c>
      <c r="CM49" t="n">
        <v>1.205142756</v>
      </c>
      <c r="CN49" t="n">
        <v>1.100354564</v>
      </c>
    </row>
    <row r="50">
      <c r="A50" t="inlineStr">
        <is>
          <t>Challenger</t>
        </is>
      </c>
      <c r="B50" t="inlineStr">
        <is>
          <t>RSC006240</t>
        </is>
      </c>
      <c r="C50" t="inlineStr">
        <is>
          <t>Canadian Gamer</t>
        </is>
      </c>
      <c r="D50" t="inlineStr">
        <is>
          <t>Meat Lovers</t>
        </is>
      </c>
      <c r="E50" t="inlineStr">
        <is>
          <t>Lunar</t>
        </is>
      </c>
      <c r="F50" t="n">
        <v>61.58826501</v>
      </c>
      <c r="G50" t="n">
        <v>67.92644179</v>
      </c>
      <c r="H50" t="n">
        <v>64.7573534</v>
      </c>
      <c r="I50" t="n">
        <v>40</v>
      </c>
      <c r="J50" t="n">
        <v>28</v>
      </c>
      <c r="K50" t="n">
        <v>12</v>
      </c>
      <c r="L50" t="n">
        <v>0.7</v>
      </c>
      <c r="M50" t="n">
        <v>6</v>
      </c>
      <c r="N50" t="n">
        <v>13954</v>
      </c>
      <c r="O50" t="n">
        <v>36</v>
      </c>
      <c r="P50" t="n">
        <v>27</v>
      </c>
      <c r="Q50" t="n">
        <v>50</v>
      </c>
      <c r="R50" t="n">
        <v>96</v>
      </c>
      <c r="S50" t="n">
        <v>0.375</v>
      </c>
      <c r="T50" t="n">
        <v>348.85</v>
      </c>
      <c r="U50" t="n">
        <v>0.9</v>
      </c>
      <c r="V50" t="n">
        <v>0.675</v>
      </c>
      <c r="W50" t="n">
        <v>1.25</v>
      </c>
      <c r="X50" t="n">
        <v>2.4</v>
      </c>
      <c r="Y50" t="n">
        <v>6</v>
      </c>
      <c r="Z50" t="n">
        <v>1</v>
      </c>
      <c r="AA50" t="n">
        <v>0</v>
      </c>
      <c r="AB50" t="n">
        <v>5</v>
      </c>
      <c r="AC50" t="n">
        <v>34</v>
      </c>
      <c r="AD50" t="n">
        <v>29</v>
      </c>
      <c r="AE50" t="n">
        <v>577</v>
      </c>
      <c r="AF50" t="n">
        <v>0.664288065</v>
      </c>
      <c r="AG50" t="n">
        <v>0.7</v>
      </c>
      <c r="AH50" t="n">
        <v>13954</v>
      </c>
      <c r="AI50" t="n">
        <v>8410</v>
      </c>
      <c r="AJ50" t="n">
        <v>5544</v>
      </c>
      <c r="AK50" t="n">
        <v>36</v>
      </c>
      <c r="AL50" t="n">
        <v>27</v>
      </c>
      <c r="AM50" t="n">
        <v>50</v>
      </c>
      <c r="AN50" t="n">
        <v>96</v>
      </c>
      <c r="AO50" t="n">
        <v>0.375</v>
      </c>
      <c r="AP50" t="n">
        <v>354.8043223</v>
      </c>
      <c r="AQ50" t="n">
        <v>213.8386377</v>
      </c>
      <c r="AR50" t="n">
        <v>140.9656846</v>
      </c>
      <c r="AS50" t="n">
        <v>0.9153615882</v>
      </c>
      <c r="AT50" t="n">
        <v>0.6865211911</v>
      </c>
      <c r="AU50" t="n">
        <v>1.271335539</v>
      </c>
      <c r="AV50" t="n">
        <v>2.440964235</v>
      </c>
      <c r="AW50" t="n">
        <v>348.85</v>
      </c>
      <c r="AX50" t="n">
        <v>210.25</v>
      </c>
      <c r="AY50" t="n">
        <v>138.6</v>
      </c>
      <c r="AZ50" t="n">
        <v>0.9</v>
      </c>
      <c r="BA50" t="n">
        <v>0.675</v>
      </c>
      <c r="BB50" t="n">
        <v>1.25</v>
      </c>
      <c r="BC50" t="n">
        <v>2.4</v>
      </c>
      <c r="BD50" t="n">
        <v>113</v>
      </c>
      <c r="BE50" t="n">
        <v>73</v>
      </c>
      <c r="BF50" t="n">
        <v>2.873218318</v>
      </c>
      <c r="BG50" t="n">
        <v>1.856149887</v>
      </c>
      <c r="BH50" t="n">
        <v>2.825</v>
      </c>
      <c r="BI50" t="n">
        <v>1.825</v>
      </c>
      <c r="BJ50" t="inlineStr">
        <is>
          <t>Meat Lovers</t>
        </is>
      </c>
      <c r="BK50" t="n">
        <v>4.225305882</v>
      </c>
      <c r="BL50" t="n">
        <v>3.110496889</v>
      </c>
      <c r="BM50" t="n">
        <v>28</v>
      </c>
      <c r="BN50" t="n">
        <v>12</v>
      </c>
      <c r="BO50" t="n">
        <v>0.7</v>
      </c>
      <c r="BP50" t="n">
        <v>310.15</v>
      </c>
      <c r="BQ50" t="n">
        <v>0.6083333332999999</v>
      </c>
      <c r="BR50" t="n">
        <v>0.475</v>
      </c>
      <c r="BS50" t="n">
        <v>1.283333333</v>
      </c>
      <c r="BT50" t="n">
        <v>2.133333333</v>
      </c>
      <c r="BU50" t="n">
        <v>315.4191289</v>
      </c>
      <c r="BV50" t="n">
        <v>0.6877331817</v>
      </c>
      <c r="BW50" t="n">
        <v>0.4997961087</v>
      </c>
      <c r="BX50" t="n">
        <v>1.176766703</v>
      </c>
      <c r="BY50" t="n">
        <v>2.352968481</v>
      </c>
      <c r="BZ50" t="n">
        <v>339.5787922</v>
      </c>
      <c r="CA50" t="n">
        <v>0.7861196045</v>
      </c>
      <c r="CB50" t="n">
        <v>0.5667540729</v>
      </c>
      <c r="CC50" t="n">
        <v>1.244251189</v>
      </c>
      <c r="CD50" t="n">
        <v>2.423591955</v>
      </c>
      <c r="CE50" t="n">
        <v>1.027302081</v>
      </c>
      <c r="CF50" t="n">
        <v>1.144863956</v>
      </c>
      <c r="CG50" t="n">
        <v>1.190992764</v>
      </c>
      <c r="CH50" t="n">
        <v>1.004620298</v>
      </c>
      <c r="CI50" t="n">
        <v>0.9902657067</v>
      </c>
      <c r="CJ50" t="n">
        <v>0.983294834</v>
      </c>
      <c r="CK50" t="n">
        <v>0.8845484696</v>
      </c>
      <c r="CL50" t="n">
        <v>0.9503875515</v>
      </c>
      <c r="CM50" t="n">
        <v>1.090558842</v>
      </c>
      <c r="CN50" t="n">
        <v>0.9066561453999999</v>
      </c>
    </row>
    <row r="51">
      <c r="A51" t="inlineStr">
        <is>
          <t>Challenger</t>
        </is>
      </c>
      <c r="B51" t="inlineStr">
        <is>
          <t>RSC004618</t>
        </is>
      </c>
      <c r="C51" t="inlineStr">
        <is>
          <t>Squirrel</t>
        </is>
      </c>
      <c r="D51" t="inlineStr">
        <is>
          <t>Mugged</t>
        </is>
      </c>
      <c r="E51" t="inlineStr">
        <is>
          <t>Lunar</t>
        </is>
      </c>
      <c r="F51" t="n">
        <v>59.49640741</v>
      </c>
      <c r="G51" t="n">
        <v>69.94012281000001</v>
      </c>
      <c r="H51" t="n">
        <v>64.71826511</v>
      </c>
      <c r="I51" t="n">
        <v>11</v>
      </c>
      <c r="J51" t="n">
        <v>6</v>
      </c>
      <c r="K51" t="n">
        <v>5</v>
      </c>
      <c r="L51" t="n">
        <v>0.5454545455000001</v>
      </c>
      <c r="M51" t="n">
        <v>4</v>
      </c>
      <c r="N51" t="n">
        <v>4855</v>
      </c>
      <c r="O51" t="n">
        <v>10</v>
      </c>
      <c r="P51" t="n">
        <v>6</v>
      </c>
      <c r="Q51" t="n">
        <v>22</v>
      </c>
      <c r="R51" t="n">
        <v>23</v>
      </c>
      <c r="S51" t="n">
        <v>0.4347826087</v>
      </c>
      <c r="T51" t="n">
        <v>441.3636364</v>
      </c>
      <c r="U51" t="n">
        <v>0.9090909091</v>
      </c>
      <c r="V51" t="n">
        <v>0.5454545455000001</v>
      </c>
      <c r="W51" t="n">
        <v>2</v>
      </c>
      <c r="X51" t="n">
        <v>2.090909091</v>
      </c>
      <c r="Y51" t="n">
        <v>2</v>
      </c>
      <c r="Z51" t="n">
        <v>1</v>
      </c>
      <c r="AA51" t="n">
        <v>0</v>
      </c>
      <c r="AB51" t="n">
        <v>4</v>
      </c>
      <c r="AC51" t="n">
        <v>9</v>
      </c>
      <c r="AD51" t="n">
        <v>12</v>
      </c>
      <c r="AE51" t="n">
        <v>179</v>
      </c>
      <c r="AF51" t="n">
        <v>0.5566199685</v>
      </c>
      <c r="AG51" t="n">
        <v>0.5454545455000001</v>
      </c>
      <c r="AH51" t="n">
        <v>4855</v>
      </c>
      <c r="AI51" t="n">
        <v>2630</v>
      </c>
      <c r="AJ51" t="n">
        <v>2225</v>
      </c>
      <c r="AK51" t="n">
        <v>10</v>
      </c>
      <c r="AL51" t="n">
        <v>6</v>
      </c>
      <c r="AM51" t="n">
        <v>22</v>
      </c>
      <c r="AN51" t="n">
        <v>23</v>
      </c>
      <c r="AO51" t="n">
        <v>0.4347826087</v>
      </c>
      <c r="AP51" t="n">
        <v>397.925893</v>
      </c>
      <c r="AQ51" t="n">
        <v>215.5602675</v>
      </c>
      <c r="AR51" t="n">
        <v>182.3656255</v>
      </c>
      <c r="AS51" t="n">
        <v>0.8196207889</v>
      </c>
      <c r="AT51" t="n">
        <v>0.4917724733</v>
      </c>
      <c r="AU51" t="n">
        <v>1.803165736</v>
      </c>
      <c r="AV51" t="n">
        <v>1.885127814</v>
      </c>
      <c r="AW51" t="n">
        <v>441.3636364</v>
      </c>
      <c r="AX51" t="n">
        <v>239.0909091</v>
      </c>
      <c r="AY51" t="n">
        <v>202.2727273</v>
      </c>
      <c r="AZ51" t="n">
        <v>0.9090909091</v>
      </c>
      <c r="BA51" t="n">
        <v>0.5454545455000001</v>
      </c>
      <c r="BB51" t="n">
        <v>2</v>
      </c>
      <c r="BC51" t="n">
        <v>2.090909091</v>
      </c>
      <c r="BD51" t="n">
        <v>29</v>
      </c>
      <c r="BE51" t="n">
        <v>25</v>
      </c>
      <c r="BF51" t="n">
        <v>2.376900288</v>
      </c>
      <c r="BG51" t="n">
        <v>2.049051972</v>
      </c>
      <c r="BH51" t="n">
        <v>2.636363636</v>
      </c>
      <c r="BI51" t="n">
        <v>2.272727273</v>
      </c>
      <c r="BJ51" t="inlineStr">
        <is>
          <t>Mugged</t>
        </is>
      </c>
      <c r="BK51" t="n">
        <v>4.704777567</v>
      </c>
      <c r="BL51" t="n">
        <v>2.840698902</v>
      </c>
      <c r="BM51" t="n">
        <v>6</v>
      </c>
      <c r="BN51" t="n">
        <v>5</v>
      </c>
      <c r="BO51" t="n">
        <v>0.5454545455000001</v>
      </c>
      <c r="BP51" t="n">
        <v>332.0909091</v>
      </c>
      <c r="BQ51" t="n">
        <v>0.7575757576</v>
      </c>
      <c r="BR51" t="n">
        <v>0.4242424242</v>
      </c>
      <c r="BS51" t="n">
        <v>1.181818182</v>
      </c>
      <c r="BT51" t="n">
        <v>2.96969697</v>
      </c>
      <c r="BU51" t="n">
        <v>331.3515236</v>
      </c>
      <c r="BV51" t="n">
        <v>0.7802961851</v>
      </c>
      <c r="BW51" t="n">
        <v>0.5087540981000001</v>
      </c>
      <c r="BX51" t="n">
        <v>1.162334586</v>
      </c>
      <c r="BY51" t="n">
        <v>2.52613314</v>
      </c>
      <c r="BZ51" t="n">
        <v>329.267513</v>
      </c>
      <c r="CA51" t="n">
        <v>0.7052548692</v>
      </c>
      <c r="CB51" t="n">
        <v>0.5039172051</v>
      </c>
      <c r="CC51" t="n">
        <v>1.225270592</v>
      </c>
      <c r="CD51" t="n">
        <v>2.344892411</v>
      </c>
      <c r="CE51" t="n">
        <v>1.340440885</v>
      </c>
      <c r="CF51" t="n">
        <v>1.289024647</v>
      </c>
      <c r="CG51" t="n">
        <v>1.082428899</v>
      </c>
      <c r="CH51" t="n">
        <v>1.632292502</v>
      </c>
      <c r="CI51" t="n">
        <v>0.8916865787</v>
      </c>
      <c r="CJ51" t="n">
        <v>1.002231423</v>
      </c>
      <c r="CK51" t="n">
        <v>0.9708823034</v>
      </c>
      <c r="CL51" t="n">
        <v>0.8338850258</v>
      </c>
      <c r="CM51" t="n">
        <v>1.016762468</v>
      </c>
      <c r="CN51" t="n">
        <v>1.175590044</v>
      </c>
    </row>
    <row r="52">
      <c r="A52" t="inlineStr">
        <is>
          <t>Challenger</t>
        </is>
      </c>
      <c r="B52" t="inlineStr">
        <is>
          <t>RSC007626</t>
        </is>
      </c>
      <c r="C52" t="inlineStr">
        <is>
          <t>ACDye2</t>
        </is>
      </c>
      <c r="D52" t="inlineStr">
        <is>
          <t>Squalls</t>
        </is>
      </c>
      <c r="E52" t="inlineStr">
        <is>
          <t>Solar</t>
        </is>
      </c>
      <c r="F52" t="n">
        <v>62.06101577</v>
      </c>
      <c r="G52" t="n">
        <v>66.79408194</v>
      </c>
      <c r="H52" t="n">
        <v>64.42754884999999</v>
      </c>
      <c r="I52" t="n">
        <v>42</v>
      </c>
      <c r="J52" t="n">
        <v>26</v>
      </c>
      <c r="K52" t="n">
        <v>16</v>
      </c>
      <c r="L52" t="n">
        <v>0.619047619</v>
      </c>
      <c r="M52" t="n">
        <v>12</v>
      </c>
      <c r="N52" t="n">
        <v>15169</v>
      </c>
      <c r="O52" t="n">
        <v>31</v>
      </c>
      <c r="P52" t="n">
        <v>23</v>
      </c>
      <c r="Q52" t="n">
        <v>56</v>
      </c>
      <c r="R52" t="n">
        <v>116</v>
      </c>
      <c r="S52" t="n">
        <v>0.2672413793</v>
      </c>
      <c r="T52" t="n">
        <v>361.1666667</v>
      </c>
      <c r="U52" t="n">
        <v>0.7380952381</v>
      </c>
      <c r="V52" t="n">
        <v>0.5476190476</v>
      </c>
      <c r="W52" t="n">
        <v>1.333333333</v>
      </c>
      <c r="X52" t="n">
        <v>2.761904762</v>
      </c>
      <c r="Y52" t="n">
        <v>8</v>
      </c>
      <c r="Z52" t="n">
        <v>1</v>
      </c>
      <c r="AA52" t="n">
        <v>1</v>
      </c>
      <c r="AB52" t="n">
        <v>4</v>
      </c>
      <c r="AC52" t="n">
        <v>41</v>
      </c>
      <c r="AD52" t="n">
        <v>36</v>
      </c>
      <c r="AE52" t="n">
        <v>618</v>
      </c>
      <c r="AF52" t="n">
        <v>0.5995874933000001</v>
      </c>
      <c r="AG52" t="n">
        <v>0.619047619</v>
      </c>
      <c r="AH52" t="n">
        <v>15169</v>
      </c>
      <c r="AI52" t="n">
        <v>8210</v>
      </c>
      <c r="AJ52" t="n">
        <v>6959</v>
      </c>
      <c r="AK52" t="n">
        <v>31</v>
      </c>
      <c r="AL52" t="n">
        <v>23</v>
      </c>
      <c r="AM52" t="n">
        <v>56</v>
      </c>
      <c r="AN52" t="n">
        <v>116</v>
      </c>
      <c r="AO52" t="n">
        <v>0.2672413793</v>
      </c>
      <c r="AP52" t="n">
        <v>360.1094121</v>
      </c>
      <c r="AQ52" t="n">
        <v>194.9039669</v>
      </c>
      <c r="AR52" t="n">
        <v>165.2054452</v>
      </c>
      <c r="AS52" t="n">
        <v>0.7359345886000001</v>
      </c>
      <c r="AT52" t="n">
        <v>0.5460159851</v>
      </c>
      <c r="AU52" t="n">
        <v>1.329430225</v>
      </c>
      <c r="AV52" t="n">
        <v>2.753819751</v>
      </c>
      <c r="AW52" t="n">
        <v>361.1666667</v>
      </c>
      <c r="AX52" t="n">
        <v>195.4761905</v>
      </c>
      <c r="AY52" t="n">
        <v>165.6904762</v>
      </c>
      <c r="AZ52" t="n">
        <v>0.7380952381</v>
      </c>
      <c r="BA52" t="n">
        <v>0.5476190476</v>
      </c>
      <c r="BB52" t="n">
        <v>1.333333333</v>
      </c>
      <c r="BC52" t="n">
        <v>2.761904762</v>
      </c>
      <c r="BD52" t="n">
        <v>103</v>
      </c>
      <c r="BE52" t="n">
        <v>79</v>
      </c>
      <c r="BF52" t="n">
        <v>2.44520202</v>
      </c>
      <c r="BG52" t="n">
        <v>1.87544621</v>
      </c>
      <c r="BH52" t="n">
        <v>2.452380952</v>
      </c>
      <c r="BI52" t="n">
        <v>1.880952381</v>
      </c>
      <c r="BJ52" t="inlineStr">
        <is>
          <t>Squalls</t>
        </is>
      </c>
      <c r="BK52" t="n">
        <v>3.986172682</v>
      </c>
      <c r="BL52" t="n">
        <v>3.177160215</v>
      </c>
      <c r="BM52" t="n">
        <v>26</v>
      </c>
      <c r="BN52" t="n">
        <v>16</v>
      </c>
      <c r="BO52" t="n">
        <v>0.619047619</v>
      </c>
      <c r="BP52" t="n">
        <v>325.3412698</v>
      </c>
      <c r="BQ52" t="n">
        <v>0.6269841269999999</v>
      </c>
      <c r="BR52" t="n">
        <v>0.4126984127</v>
      </c>
      <c r="BS52" t="n">
        <v>1.452380952</v>
      </c>
      <c r="BT52" t="n">
        <v>2.198412698</v>
      </c>
      <c r="BU52" t="n">
        <v>339.0997208</v>
      </c>
      <c r="BV52" t="n">
        <v>0.7858417</v>
      </c>
      <c r="BW52" t="n">
        <v>0.5394604158</v>
      </c>
      <c r="BX52" t="n">
        <v>1.239230068</v>
      </c>
      <c r="BY52" t="n">
        <v>2.398062511</v>
      </c>
      <c r="BZ52" t="n">
        <v>328.7825865</v>
      </c>
      <c r="CA52" t="n">
        <v>0.7352364179999999</v>
      </c>
      <c r="CB52" t="n">
        <v>0.5082133156</v>
      </c>
      <c r="CC52" t="n">
        <v>1.187277392</v>
      </c>
      <c r="CD52" t="n">
        <v>2.433153446</v>
      </c>
      <c r="CE52" t="n">
        <v>1.098496945</v>
      </c>
      <c r="CF52" t="n">
        <v>1.0038883</v>
      </c>
      <c r="CG52" t="n">
        <v>1.077537779</v>
      </c>
      <c r="CH52" t="n">
        <v>1.123017538</v>
      </c>
      <c r="CI52" t="n">
        <v>1.135113269</v>
      </c>
      <c r="CJ52" t="n">
        <v>0.9594265341</v>
      </c>
      <c r="CK52" t="n">
        <v>0.7978504156</v>
      </c>
      <c r="CL52" t="n">
        <v>0.7650207515</v>
      </c>
      <c r="CM52" t="n">
        <v>1.172002673</v>
      </c>
      <c r="CN52" t="n">
        <v>0.9167453676</v>
      </c>
    </row>
    <row r="53">
      <c r="A53" t="inlineStr">
        <is>
          <t>Challenger</t>
        </is>
      </c>
      <c r="B53" t="inlineStr">
        <is>
          <t>RSC003109</t>
        </is>
      </c>
      <c r="C53" t="inlineStr">
        <is>
          <t>Kflip11</t>
        </is>
      </c>
      <c r="D53" t="inlineStr">
        <is>
          <t>Cassowaries</t>
        </is>
      </c>
      <c r="E53" t="inlineStr">
        <is>
          <t>Solar</t>
        </is>
      </c>
      <c r="F53" t="n">
        <v>50.19925806</v>
      </c>
      <c r="G53" t="n">
        <v>78.51360891</v>
      </c>
      <c r="H53" t="n">
        <v>64.35643349</v>
      </c>
      <c r="I53" t="n">
        <v>47</v>
      </c>
      <c r="J53" t="n">
        <v>34</v>
      </c>
      <c r="K53" t="n">
        <v>13</v>
      </c>
      <c r="L53" t="n">
        <v>0.7234042553</v>
      </c>
      <c r="M53" t="n">
        <v>8</v>
      </c>
      <c r="N53" t="n">
        <v>16195</v>
      </c>
      <c r="O53" t="n">
        <v>55</v>
      </c>
      <c r="P53" t="n">
        <v>25</v>
      </c>
      <c r="Q53" t="n">
        <v>43</v>
      </c>
      <c r="R53" t="n">
        <v>139</v>
      </c>
      <c r="S53" t="n">
        <v>0.3956834532</v>
      </c>
      <c r="T53" t="n">
        <v>344.5744681</v>
      </c>
      <c r="U53" t="n">
        <v>1.170212766</v>
      </c>
      <c r="V53" t="n">
        <v>0.5319148936</v>
      </c>
      <c r="W53" t="n">
        <v>0.914893617</v>
      </c>
      <c r="X53" t="n">
        <v>2.957446809</v>
      </c>
      <c r="Y53" t="n">
        <v>7</v>
      </c>
      <c r="Z53" t="n">
        <v>6</v>
      </c>
      <c r="AA53" t="n">
        <v>0</v>
      </c>
      <c r="AB53" t="n">
        <v>3</v>
      </c>
      <c r="AC53" t="n">
        <v>21</v>
      </c>
      <c r="AD53" t="n">
        <v>58</v>
      </c>
      <c r="AE53" t="n">
        <v>748</v>
      </c>
      <c r="AF53" t="n">
        <v>0.6633858867</v>
      </c>
      <c r="AG53" t="n">
        <v>0.7234042553</v>
      </c>
      <c r="AH53" t="n">
        <v>16195</v>
      </c>
      <c r="AI53" t="n">
        <v>10290</v>
      </c>
      <c r="AJ53" t="n">
        <v>5905</v>
      </c>
      <c r="AK53" t="n">
        <v>55</v>
      </c>
      <c r="AL53" t="n">
        <v>25</v>
      </c>
      <c r="AM53" t="n">
        <v>43</v>
      </c>
      <c r="AN53" t="n">
        <v>139</v>
      </c>
      <c r="AO53" t="n">
        <v>0.3956834532</v>
      </c>
      <c r="AP53" t="n">
        <v>317.6474336</v>
      </c>
      <c r="AQ53" t="n">
        <v>201.8272363</v>
      </c>
      <c r="AR53" t="n">
        <v>115.8201973</v>
      </c>
      <c r="AS53" t="n">
        <v>1.078765597</v>
      </c>
      <c r="AT53" t="n">
        <v>0.4903479987</v>
      </c>
      <c r="AU53" t="n">
        <v>0.8433985577999999</v>
      </c>
      <c r="AV53" t="n">
        <v>2.726334873</v>
      </c>
      <c r="AW53" t="n">
        <v>344.5744681</v>
      </c>
      <c r="AX53" t="n">
        <v>218.9361702</v>
      </c>
      <c r="AY53" t="n">
        <v>125.6382979</v>
      </c>
      <c r="AZ53" t="n">
        <v>1.170212766</v>
      </c>
      <c r="BA53" t="n">
        <v>0.5319148936</v>
      </c>
      <c r="BB53" t="n">
        <v>0.914893617</v>
      </c>
      <c r="BC53" t="n">
        <v>2.957446809</v>
      </c>
      <c r="BD53" t="n">
        <v>148</v>
      </c>
      <c r="BE53" t="n">
        <v>96</v>
      </c>
      <c r="BF53" t="n">
        <v>2.902860152</v>
      </c>
      <c r="BG53" t="n">
        <v>1.882936315</v>
      </c>
      <c r="BH53" t="n">
        <v>3.14893617</v>
      </c>
      <c r="BI53" t="n">
        <v>2.042553191</v>
      </c>
      <c r="BJ53" t="inlineStr">
        <is>
          <t>Cassowaries</t>
        </is>
      </c>
      <c r="BK53" t="n">
        <v>7.872169069</v>
      </c>
      <c r="BL53" t="n">
        <v>2.01280006</v>
      </c>
      <c r="BM53" t="n">
        <v>34</v>
      </c>
      <c r="BN53" t="n">
        <v>13</v>
      </c>
      <c r="BO53" t="n">
        <v>0.7234042553</v>
      </c>
      <c r="BP53" t="n">
        <v>316.9219858</v>
      </c>
      <c r="BQ53" t="n">
        <v>0.6808510638</v>
      </c>
      <c r="BR53" t="n">
        <v>0.4468085106</v>
      </c>
      <c r="BS53" t="n">
        <v>1.262411348</v>
      </c>
      <c r="BT53" t="n">
        <v>2.418439716</v>
      </c>
      <c r="BU53" t="n">
        <v>321.3446566</v>
      </c>
      <c r="BV53" t="n">
        <v>0.7081616608</v>
      </c>
      <c r="BW53" t="n">
        <v>0.4879470706</v>
      </c>
      <c r="BX53" t="n">
        <v>1.174478622</v>
      </c>
      <c r="BY53" t="n">
        <v>2.380104104</v>
      </c>
      <c r="BZ53" t="n">
        <v>339.1402233</v>
      </c>
      <c r="CA53" t="n">
        <v>0.8020930584</v>
      </c>
      <c r="CB53" t="n">
        <v>0.5540724813</v>
      </c>
      <c r="CC53" t="n">
        <v>1.217700329</v>
      </c>
      <c r="CD53" t="n">
        <v>2.457721271</v>
      </c>
      <c r="CE53" t="n">
        <v>1.016023593</v>
      </c>
      <c r="CF53" t="n">
        <v>1.458948876</v>
      </c>
      <c r="CG53" t="n">
        <v>0.9600095864</v>
      </c>
      <c r="CH53" t="n">
        <v>0.7513290379999999</v>
      </c>
      <c r="CI53" t="n">
        <v>1.203328808</v>
      </c>
      <c r="CJ53" t="n">
        <v>0.9862369867</v>
      </c>
      <c r="CK53" t="n">
        <v>0.9614345164</v>
      </c>
      <c r="CL53" t="n">
        <v>0.9156905278</v>
      </c>
      <c r="CM53" t="n">
        <v>1.074869584</v>
      </c>
      <c r="CN53" t="n">
        <v>1.016106696</v>
      </c>
    </row>
    <row r="54">
      <c r="A54" t="inlineStr">
        <is>
          <t>Challenger</t>
        </is>
      </c>
      <c r="B54" t="inlineStr">
        <is>
          <t>RSC006928</t>
        </is>
      </c>
      <c r="C54" t="inlineStr">
        <is>
          <t>Thunderbolt</t>
        </is>
      </c>
      <c r="D54" t="inlineStr">
        <is>
          <t>Havarti Hustlers</t>
        </is>
      </c>
      <c r="E54" t="inlineStr">
        <is>
          <t>Lunar</t>
        </is>
      </c>
      <c r="F54" t="n">
        <v>64.66177135</v>
      </c>
      <c r="G54" t="n">
        <v>63.99923689</v>
      </c>
      <c r="H54" t="n">
        <v>64.33050412</v>
      </c>
      <c r="I54" t="n">
        <v>44</v>
      </c>
      <c r="J54" t="n">
        <v>21</v>
      </c>
      <c r="K54" t="n">
        <v>23</v>
      </c>
      <c r="L54" t="n">
        <v>0.4772727273</v>
      </c>
      <c r="M54" t="n">
        <v>6</v>
      </c>
      <c r="N54" t="n">
        <v>15132</v>
      </c>
      <c r="O54" t="n">
        <v>33</v>
      </c>
      <c r="P54" t="n">
        <v>26</v>
      </c>
      <c r="Q54" t="n">
        <v>53</v>
      </c>
      <c r="R54" t="n">
        <v>138</v>
      </c>
      <c r="S54" t="n">
        <v>0.2391304348</v>
      </c>
      <c r="T54" t="n">
        <v>343.9090909</v>
      </c>
      <c r="U54" t="n">
        <v>0.75</v>
      </c>
      <c r="V54" t="n">
        <v>0.5909090909</v>
      </c>
      <c r="W54" t="n">
        <v>1.204545455</v>
      </c>
      <c r="X54" t="n">
        <v>3.136363636</v>
      </c>
      <c r="Y54" t="n">
        <v>8</v>
      </c>
      <c r="Z54" t="n">
        <v>1</v>
      </c>
      <c r="AA54" t="n">
        <v>1</v>
      </c>
      <c r="AB54" t="n">
        <v>6</v>
      </c>
      <c r="AC54" t="n">
        <v>40</v>
      </c>
      <c r="AD54" t="n">
        <v>47</v>
      </c>
      <c r="AE54" t="n">
        <v>645</v>
      </c>
      <c r="AF54" t="n">
        <v>0.4921651074</v>
      </c>
      <c r="AG54" t="n">
        <v>0.4772727273</v>
      </c>
      <c r="AH54" t="n">
        <v>15132</v>
      </c>
      <c r="AI54" t="n">
        <v>8630</v>
      </c>
      <c r="AJ54" t="n">
        <v>6502</v>
      </c>
      <c r="AK54" t="n">
        <v>33</v>
      </c>
      <c r="AL54" t="n">
        <v>26</v>
      </c>
      <c r="AM54" t="n">
        <v>53</v>
      </c>
      <c r="AN54" t="n">
        <v>138</v>
      </c>
      <c r="AO54" t="n">
        <v>0.2391304348</v>
      </c>
      <c r="AP54" t="n">
        <v>344.1934602</v>
      </c>
      <c r="AQ54" t="n">
        <v>196.2985436</v>
      </c>
      <c r="AR54" t="n">
        <v>147.8949166</v>
      </c>
      <c r="AS54" t="n">
        <v>0.750620155</v>
      </c>
      <c r="AT54" t="n">
        <v>0.5913976979</v>
      </c>
      <c r="AU54" t="n">
        <v>1.205541461</v>
      </c>
      <c r="AV54" t="n">
        <v>3.138957012</v>
      </c>
      <c r="AW54" t="n">
        <v>343.9090909</v>
      </c>
      <c r="AX54" t="n">
        <v>196.1363636</v>
      </c>
      <c r="AY54" t="n">
        <v>147.7727273</v>
      </c>
      <c r="AZ54" t="n">
        <v>0.75</v>
      </c>
      <c r="BA54" t="n">
        <v>0.5909090909</v>
      </c>
      <c r="BB54" t="n">
        <v>1.204545455</v>
      </c>
      <c r="BC54" t="n">
        <v>3.136363636</v>
      </c>
      <c r="BD54" t="n">
        <v>97</v>
      </c>
      <c r="BE54" t="n">
        <v>99</v>
      </c>
      <c r="BF54" t="n">
        <v>2.206368335</v>
      </c>
      <c r="BG54" t="n">
        <v>2.251860465</v>
      </c>
      <c r="BH54" t="n">
        <v>2.204545455</v>
      </c>
      <c r="BI54" t="n">
        <v>2.25</v>
      </c>
      <c r="BJ54" t="inlineStr">
        <is>
          <t>Havarti Hustlers</t>
        </is>
      </c>
      <c r="BK54" t="n">
        <v>3.475237363</v>
      </c>
      <c r="BL54" t="n">
        <v>3.587063414</v>
      </c>
      <c r="BM54" t="n">
        <v>21</v>
      </c>
      <c r="BN54" t="n">
        <v>23</v>
      </c>
      <c r="BO54" t="n">
        <v>0.4772727273</v>
      </c>
      <c r="BP54" t="n">
        <v>341.4242424</v>
      </c>
      <c r="BQ54" t="n">
        <v>0.75</v>
      </c>
      <c r="BR54" t="n">
        <v>0.4848484848</v>
      </c>
      <c r="BS54" t="n">
        <v>1.409090909</v>
      </c>
      <c r="BT54" t="n">
        <v>2.257575758</v>
      </c>
      <c r="BU54" t="n">
        <v>336.4072162</v>
      </c>
      <c r="BV54" t="n">
        <v>0.749079967</v>
      </c>
      <c r="BW54" t="n">
        <v>0.5059974535</v>
      </c>
      <c r="BX54" t="n">
        <v>1.2756733</v>
      </c>
      <c r="BY54" t="n">
        <v>2.403134769</v>
      </c>
      <c r="BZ54" t="n">
        <v>337.7750998</v>
      </c>
      <c r="CA54" t="n">
        <v>0.7998505454</v>
      </c>
      <c r="CB54" t="n">
        <v>0.5645228229</v>
      </c>
      <c r="CC54" t="n">
        <v>1.186961197</v>
      </c>
      <c r="CD54" t="n">
        <v>2.524069685</v>
      </c>
      <c r="CE54" t="n">
        <v>1.018159986</v>
      </c>
      <c r="CF54" t="n">
        <v>0.9376751749</v>
      </c>
      <c r="CG54" t="n">
        <v>1.046740835</v>
      </c>
      <c r="CH54" t="n">
        <v>1.014814518</v>
      </c>
      <c r="CI54" t="n">
        <v>1.242582032</v>
      </c>
      <c r="CJ54" t="n">
        <v>1.014913551</v>
      </c>
      <c r="CK54" t="n">
        <v>1.001228217</v>
      </c>
      <c r="CL54" t="n">
        <v>0.9582034089</v>
      </c>
      <c r="CM54" t="n">
        <v>1.104586033</v>
      </c>
      <c r="CN54" t="n">
        <v>0.9394295263</v>
      </c>
    </row>
    <row r="55">
      <c r="A55" t="inlineStr">
        <is>
          <t>Challenger</t>
        </is>
      </c>
      <c r="B55" t="inlineStr">
        <is>
          <t>RSC002412</t>
        </is>
      </c>
      <c r="C55" t="inlineStr">
        <is>
          <t>Rosefanatic3615</t>
        </is>
      </c>
      <c r="D55" t="inlineStr">
        <is>
          <t>Solstice Sake</t>
        </is>
      </c>
      <c r="E55" t="inlineStr">
        <is>
          <t>Solar</t>
        </is>
      </c>
      <c r="F55" t="n">
        <v>63.21466061</v>
      </c>
      <c r="G55" t="n">
        <v>65.18666163</v>
      </c>
      <c r="H55" t="n">
        <v>64.20066112000001</v>
      </c>
      <c r="I55" t="n">
        <v>36</v>
      </c>
      <c r="J55" t="n">
        <v>21</v>
      </c>
      <c r="K55" t="n">
        <v>15</v>
      </c>
      <c r="L55" t="n">
        <v>0.5833333333</v>
      </c>
      <c r="M55" t="n">
        <v>9</v>
      </c>
      <c r="N55" t="n">
        <v>12595</v>
      </c>
      <c r="O55" t="n">
        <v>30</v>
      </c>
      <c r="P55" t="n">
        <v>21</v>
      </c>
      <c r="Q55" t="n">
        <v>44</v>
      </c>
      <c r="R55" t="n">
        <v>96</v>
      </c>
      <c r="S55" t="n">
        <v>0.3125</v>
      </c>
      <c r="T55" t="n">
        <v>349.8611111</v>
      </c>
      <c r="U55" t="n">
        <v>0.8333333333</v>
      </c>
      <c r="V55" t="n">
        <v>0.5833333333</v>
      </c>
      <c r="W55" t="n">
        <v>1.222222222</v>
      </c>
      <c r="X55" t="n">
        <v>2.666666667</v>
      </c>
      <c r="Y55" t="n">
        <v>4</v>
      </c>
      <c r="Z55" t="n">
        <v>3</v>
      </c>
      <c r="AA55" t="n">
        <v>1</v>
      </c>
      <c r="AB55" t="n">
        <v>7</v>
      </c>
      <c r="AC55" t="n">
        <v>21</v>
      </c>
      <c r="AD55" t="n">
        <v>33</v>
      </c>
      <c r="AE55" t="n">
        <v>517</v>
      </c>
      <c r="AF55" t="n">
        <v>0.5557748966</v>
      </c>
      <c r="AG55" t="n">
        <v>0.5833333333</v>
      </c>
      <c r="AH55" t="n">
        <v>12595</v>
      </c>
      <c r="AI55" t="n">
        <v>7210</v>
      </c>
      <c r="AJ55" t="n">
        <v>5385</v>
      </c>
      <c r="AK55" t="n">
        <v>30</v>
      </c>
      <c r="AL55" t="n">
        <v>21</v>
      </c>
      <c r="AM55" t="n">
        <v>44</v>
      </c>
      <c r="AN55" t="n">
        <v>96</v>
      </c>
      <c r="AO55" t="n">
        <v>0.3125</v>
      </c>
      <c r="AP55" t="n">
        <v>357.4156995</v>
      </c>
      <c r="AQ55" t="n">
        <v>204.6023973</v>
      </c>
      <c r="AR55" t="n">
        <v>152.8133023</v>
      </c>
      <c r="AS55" t="n">
        <v>0.8513275892</v>
      </c>
      <c r="AT55" t="n">
        <v>0.5959293125</v>
      </c>
      <c r="AU55" t="n">
        <v>1.248613798</v>
      </c>
      <c r="AV55" t="n">
        <v>2.724248286</v>
      </c>
      <c r="AW55" t="n">
        <v>349.8611111</v>
      </c>
      <c r="AX55" t="n">
        <v>200.2777778</v>
      </c>
      <c r="AY55" t="n">
        <v>149.5833333</v>
      </c>
      <c r="AZ55" t="n">
        <v>0.8333333333</v>
      </c>
      <c r="BA55" t="n">
        <v>0.5833333333</v>
      </c>
      <c r="BB55" t="n">
        <v>1.222222222</v>
      </c>
      <c r="BC55" t="n">
        <v>2.666666667</v>
      </c>
      <c r="BD55" t="n">
        <v>90</v>
      </c>
      <c r="BE55" t="n">
        <v>78</v>
      </c>
      <c r="BF55" t="n">
        <v>2.553982768</v>
      </c>
      <c r="BG55" t="n">
        <v>2.213451732</v>
      </c>
      <c r="BH55" t="n">
        <v>2.5</v>
      </c>
      <c r="BI55" t="n">
        <v>2.166666667</v>
      </c>
      <c r="BJ55" t="inlineStr">
        <is>
          <t>Solstice Sake</t>
        </is>
      </c>
      <c r="BK55" t="n">
        <v>3.679572582</v>
      </c>
      <c r="BL55" t="n">
        <v>3.349565441</v>
      </c>
      <c r="BM55" t="n">
        <v>21</v>
      </c>
      <c r="BN55" t="n">
        <v>15</v>
      </c>
      <c r="BO55" t="n">
        <v>0.5833333333</v>
      </c>
      <c r="BP55" t="n">
        <v>316.3055556</v>
      </c>
      <c r="BQ55" t="n">
        <v>0.7222222222</v>
      </c>
      <c r="BR55" t="n">
        <v>0.4444444444</v>
      </c>
      <c r="BS55" t="n">
        <v>1.12037037</v>
      </c>
      <c r="BT55" t="n">
        <v>2.296296296</v>
      </c>
      <c r="BU55" t="n">
        <v>332.9269259</v>
      </c>
      <c r="BV55" t="n">
        <v>0.7791309521999999</v>
      </c>
      <c r="BW55" t="n">
        <v>0.5453932141</v>
      </c>
      <c r="BX55" t="n">
        <v>1.192502793</v>
      </c>
      <c r="BY55" t="n">
        <v>2.49417595</v>
      </c>
      <c r="BZ55" t="n">
        <v>343.9162853</v>
      </c>
      <c r="CA55" t="n">
        <v>0.8083267011</v>
      </c>
      <c r="CB55" t="n">
        <v>0.5535064803999999</v>
      </c>
      <c r="CC55" t="n">
        <v>1.266287252</v>
      </c>
      <c r="CD55" t="n">
        <v>2.460127064</v>
      </c>
      <c r="CE55" t="n">
        <v>1.017285677</v>
      </c>
      <c r="CF55" t="n">
        <v>1.030936294</v>
      </c>
      <c r="CG55" t="n">
        <v>1.053887089</v>
      </c>
      <c r="CH55" t="n">
        <v>0.9652013949</v>
      </c>
      <c r="CI55" t="n">
        <v>1.083954852</v>
      </c>
      <c r="CJ55" t="n">
        <v>0.9500750193</v>
      </c>
      <c r="CK55" t="n">
        <v>0.9269587099</v>
      </c>
      <c r="CL55" t="n">
        <v>0.8149064436</v>
      </c>
      <c r="CM55" t="n">
        <v>0.9395117372</v>
      </c>
      <c r="CN55" t="n">
        <v>0.920663314</v>
      </c>
    </row>
    <row r="56">
      <c r="A56" t="inlineStr">
        <is>
          <t>Challenger</t>
        </is>
      </c>
      <c r="B56" t="inlineStr">
        <is>
          <t>RSC006883</t>
        </is>
      </c>
      <c r="C56" t="inlineStr">
        <is>
          <t>Kit</t>
        </is>
      </c>
      <c r="D56" t="inlineStr">
        <is>
          <t>Trippy Hippies</t>
        </is>
      </c>
      <c r="E56" t="inlineStr">
        <is>
          <t>Lunar</t>
        </is>
      </c>
      <c r="F56" t="n">
        <v>63.24301428</v>
      </c>
      <c r="G56" t="n">
        <v>64.65894781999999</v>
      </c>
      <c r="H56" t="n">
        <v>63.95098105</v>
      </c>
      <c r="I56" t="n">
        <v>18</v>
      </c>
      <c r="J56" t="n">
        <v>7</v>
      </c>
      <c r="K56" t="n">
        <v>11</v>
      </c>
      <c r="L56" t="n">
        <v>0.3888888889</v>
      </c>
      <c r="M56" t="n">
        <v>5</v>
      </c>
      <c r="N56" t="n">
        <v>6720</v>
      </c>
      <c r="O56" t="n">
        <v>16</v>
      </c>
      <c r="P56" t="n">
        <v>7</v>
      </c>
      <c r="Q56" t="n">
        <v>31</v>
      </c>
      <c r="R56" t="n">
        <v>43</v>
      </c>
      <c r="S56" t="n">
        <v>0.3720930233</v>
      </c>
      <c r="T56" t="n">
        <v>373.3333333</v>
      </c>
      <c r="U56" t="n">
        <v>0.8888888889</v>
      </c>
      <c r="V56" t="n">
        <v>0.3888888889</v>
      </c>
      <c r="W56" t="n">
        <v>1.722222222</v>
      </c>
      <c r="X56" t="n">
        <v>2.388888889</v>
      </c>
      <c r="Y56" t="n">
        <v>5</v>
      </c>
      <c r="Z56" t="n">
        <v>1</v>
      </c>
      <c r="AA56" t="n">
        <v>0</v>
      </c>
      <c r="AB56" t="n">
        <v>4</v>
      </c>
      <c r="AC56" t="n">
        <v>32</v>
      </c>
      <c r="AD56" t="n">
        <v>15</v>
      </c>
      <c r="AE56" t="n">
        <v>255</v>
      </c>
      <c r="AF56" t="n">
        <v>0.4493855407</v>
      </c>
      <c r="AG56" t="n">
        <v>0.3888888889</v>
      </c>
      <c r="AH56" t="n">
        <v>6720</v>
      </c>
      <c r="AI56" t="n">
        <v>3930</v>
      </c>
      <c r="AJ56" t="n">
        <v>2790</v>
      </c>
      <c r="AK56" t="n">
        <v>16</v>
      </c>
      <c r="AL56" t="n">
        <v>7</v>
      </c>
      <c r="AM56" t="n">
        <v>31</v>
      </c>
      <c r="AN56" t="n">
        <v>43</v>
      </c>
      <c r="AO56" t="n">
        <v>0.3720930233</v>
      </c>
      <c r="AP56" t="n">
        <v>386.62959</v>
      </c>
      <c r="AQ56" t="n">
        <v>226.1092692</v>
      </c>
      <c r="AR56" t="n">
        <v>160.5203209</v>
      </c>
      <c r="AS56" t="n">
        <v>0.9205466429</v>
      </c>
      <c r="AT56" t="n">
        <v>0.4027391563</v>
      </c>
      <c r="AU56" t="n">
        <v>1.783559121</v>
      </c>
      <c r="AV56" t="n">
        <v>2.473969103</v>
      </c>
      <c r="AW56" t="n">
        <v>373.3333333</v>
      </c>
      <c r="AX56" t="n">
        <v>218.3333333</v>
      </c>
      <c r="AY56" t="n">
        <v>155</v>
      </c>
      <c r="AZ56" t="n">
        <v>0.8888888889</v>
      </c>
      <c r="BA56" t="n">
        <v>0.3888888889</v>
      </c>
      <c r="BB56" t="n">
        <v>1.722222222</v>
      </c>
      <c r="BC56" t="n">
        <v>2.388888889</v>
      </c>
      <c r="BD56" t="n">
        <v>35</v>
      </c>
      <c r="BE56" t="n">
        <v>40</v>
      </c>
      <c r="BF56" t="n">
        <v>2.013695781</v>
      </c>
      <c r="BG56" t="n">
        <v>2.301366607</v>
      </c>
      <c r="BH56" t="n">
        <v>1.944444444</v>
      </c>
      <c r="BI56" t="n">
        <v>2.222222222</v>
      </c>
      <c r="BJ56" t="inlineStr">
        <is>
          <t>Trippy Hippies</t>
        </is>
      </c>
      <c r="BK56" t="n">
        <v>3.586575314</v>
      </c>
      <c r="BL56" t="n">
        <v>3.35398447</v>
      </c>
      <c r="BM56" t="n">
        <v>7</v>
      </c>
      <c r="BN56" t="n">
        <v>11</v>
      </c>
      <c r="BO56" t="n">
        <v>0.3888888889</v>
      </c>
      <c r="BP56" t="n">
        <v>307.1296296</v>
      </c>
      <c r="BQ56" t="n">
        <v>0.7407407407</v>
      </c>
      <c r="BR56" t="n">
        <v>0.462962963</v>
      </c>
      <c r="BS56" t="n">
        <v>1.12962963</v>
      </c>
      <c r="BT56" t="n">
        <v>2.537037037</v>
      </c>
      <c r="BU56" t="n">
        <v>336.7730287</v>
      </c>
      <c r="BV56" t="n">
        <v>0.7809336123</v>
      </c>
      <c r="BW56" t="n">
        <v>0.5547849582</v>
      </c>
      <c r="BX56" t="n">
        <v>1.230656762</v>
      </c>
      <c r="BY56" t="n">
        <v>2.563678474</v>
      </c>
      <c r="BZ56" t="n">
        <v>322.8707942</v>
      </c>
      <c r="CA56" t="n">
        <v>0.6708250054</v>
      </c>
      <c r="CB56" t="n">
        <v>0.4637584908</v>
      </c>
      <c r="CC56" t="n">
        <v>1.294977504</v>
      </c>
      <c r="CD56" t="n">
        <v>2.307242621</v>
      </c>
      <c r="CE56" t="n">
        <v>1.156293291</v>
      </c>
      <c r="CF56" t="n">
        <v>1.32506821</v>
      </c>
      <c r="CG56" t="n">
        <v>0.8385590702</v>
      </c>
      <c r="CH56" t="n">
        <v>1.329924432</v>
      </c>
      <c r="CI56" t="n">
        <v>1.035386945</v>
      </c>
      <c r="CJ56" t="n">
        <v>0.9119781083</v>
      </c>
      <c r="CK56" t="n">
        <v>0.9485322812</v>
      </c>
      <c r="CL56" t="n">
        <v>0.8344908349</v>
      </c>
      <c r="CM56" t="n">
        <v>0.9179079534</v>
      </c>
      <c r="CN56" t="n">
        <v>0.9896081208</v>
      </c>
    </row>
    <row r="57">
      <c r="A57" t="inlineStr">
        <is>
          <t>Challenger</t>
        </is>
      </c>
      <c r="B57" t="inlineStr">
        <is>
          <t>RSC006535</t>
        </is>
      </c>
      <c r="C57" t="inlineStr">
        <is>
          <t>Westandalone0</t>
        </is>
      </c>
      <c r="D57" t="inlineStr">
        <is>
          <t>Deceased</t>
        </is>
      </c>
      <c r="E57" t="inlineStr">
        <is>
          <t>Solar</t>
        </is>
      </c>
      <c r="F57" t="n">
        <v>56.510105</v>
      </c>
      <c r="G57" t="n">
        <v>68.72517771</v>
      </c>
      <c r="H57" t="n">
        <v>62.61764136</v>
      </c>
      <c r="I57" t="n">
        <v>39</v>
      </c>
      <c r="J57" t="n">
        <v>24</v>
      </c>
      <c r="K57" t="n">
        <v>15</v>
      </c>
      <c r="L57" t="n">
        <v>0.6153846154</v>
      </c>
      <c r="M57" t="n">
        <v>8</v>
      </c>
      <c r="N57" t="n">
        <v>13062</v>
      </c>
      <c r="O57" t="n">
        <v>27</v>
      </c>
      <c r="P57" t="n">
        <v>32</v>
      </c>
      <c r="Q57" t="n">
        <v>33</v>
      </c>
      <c r="R57" t="n">
        <v>124</v>
      </c>
      <c r="S57" t="n">
        <v>0.2177419355</v>
      </c>
      <c r="T57" t="n">
        <v>334.9230769</v>
      </c>
      <c r="U57" t="n">
        <v>0.6923076923</v>
      </c>
      <c r="V57" t="n">
        <v>0.8205128205</v>
      </c>
      <c r="W57" t="n">
        <v>0.8461538462</v>
      </c>
      <c r="X57" t="n">
        <v>3.179487179</v>
      </c>
      <c r="Y57" t="n">
        <v>5</v>
      </c>
      <c r="Z57" t="n">
        <v>2</v>
      </c>
      <c r="AA57" t="n">
        <v>1</v>
      </c>
      <c r="AB57" t="n">
        <v>2</v>
      </c>
      <c r="AC57" t="n">
        <v>25</v>
      </c>
      <c r="AD57" t="n">
        <v>33</v>
      </c>
      <c r="AE57" t="n">
        <v>615</v>
      </c>
      <c r="AF57" t="n">
        <v>0.6205414288</v>
      </c>
      <c r="AG57" t="n">
        <v>0.6153846154</v>
      </c>
      <c r="AH57" t="n">
        <v>13062</v>
      </c>
      <c r="AI57" t="n">
        <v>7190</v>
      </c>
      <c r="AJ57" t="n">
        <v>5872</v>
      </c>
      <c r="AK57" t="n">
        <v>27</v>
      </c>
      <c r="AL57" t="n">
        <v>32</v>
      </c>
      <c r="AM57" t="n">
        <v>33</v>
      </c>
      <c r="AN57" t="n">
        <v>124</v>
      </c>
      <c r="AO57" t="n">
        <v>0.2177419355</v>
      </c>
      <c r="AP57" t="n">
        <v>311.6022321</v>
      </c>
      <c r="AQ57" t="n">
        <v>171.5219759</v>
      </c>
      <c r="AR57" t="n">
        <v>140.0802562</v>
      </c>
      <c r="AS57" t="n">
        <v>0.6441019956</v>
      </c>
      <c r="AT57" t="n">
        <v>0.7633801429</v>
      </c>
      <c r="AU57" t="n">
        <v>0.7872357724</v>
      </c>
      <c r="AV57" t="n">
        <v>2.958098054</v>
      </c>
      <c r="AW57" t="n">
        <v>334.9230769</v>
      </c>
      <c r="AX57" t="n">
        <v>184.3589744</v>
      </c>
      <c r="AY57" t="n">
        <v>150.5641026</v>
      </c>
      <c r="AZ57" t="n">
        <v>0.6923076923</v>
      </c>
      <c r="BA57" t="n">
        <v>0.8205128205</v>
      </c>
      <c r="BB57" t="n">
        <v>0.8461538462</v>
      </c>
      <c r="BC57" t="n">
        <v>3.179487179</v>
      </c>
      <c r="BD57" t="n">
        <v>105</v>
      </c>
      <c r="BE57" t="n">
        <v>76</v>
      </c>
      <c r="BF57" t="n">
        <v>2.504841094</v>
      </c>
      <c r="BG57" t="n">
        <v>1.813027839</v>
      </c>
      <c r="BH57" t="n">
        <v>2.692307692</v>
      </c>
      <c r="BI57" t="n">
        <v>1.948717949</v>
      </c>
      <c r="BJ57" t="inlineStr">
        <is>
          <t>Deceased</t>
        </is>
      </c>
      <c r="BK57" t="n">
        <v>4.406713955</v>
      </c>
      <c r="BL57" t="n">
        <v>2.517141724</v>
      </c>
      <c r="BM57" t="n">
        <v>24</v>
      </c>
      <c r="BN57" t="n">
        <v>15</v>
      </c>
      <c r="BO57" t="n">
        <v>0.6153846154</v>
      </c>
      <c r="BP57" t="n">
        <v>339.5384615</v>
      </c>
      <c r="BQ57" t="n">
        <v>0.6495726496000001</v>
      </c>
      <c r="BR57" t="n">
        <v>0.4957264957</v>
      </c>
      <c r="BS57" t="n">
        <v>1.504273504</v>
      </c>
      <c r="BT57" t="n">
        <v>2.111111111</v>
      </c>
      <c r="BU57" t="n">
        <v>328.1902816</v>
      </c>
      <c r="BV57" t="n">
        <v>0.7388767173</v>
      </c>
      <c r="BW57" t="n">
        <v>0.49195413</v>
      </c>
      <c r="BX57" t="n">
        <v>1.258344997</v>
      </c>
      <c r="BY57" t="n">
        <v>2.327979551</v>
      </c>
      <c r="BZ57" t="n">
        <v>346.3430152</v>
      </c>
      <c r="CA57" t="n">
        <v>0.84814475</v>
      </c>
      <c r="CB57" t="n">
        <v>0.5963001674</v>
      </c>
      <c r="CC57" t="n">
        <v>1.170162208</v>
      </c>
      <c r="CD57" t="n">
        <v>2.613938677</v>
      </c>
      <c r="CE57" t="n">
        <v>0.9670270866</v>
      </c>
      <c r="CF57" t="n">
        <v>0.8162612482</v>
      </c>
      <c r="CG57" t="n">
        <v>1.376006356</v>
      </c>
      <c r="CH57" t="n">
        <v>0.7231081643</v>
      </c>
      <c r="CI57" t="n">
        <v>1.216358749</v>
      </c>
      <c r="CJ57" t="n">
        <v>1.03457805</v>
      </c>
      <c r="CK57" t="n">
        <v>0.879135361</v>
      </c>
      <c r="CL57" t="n">
        <v>1.007668125</v>
      </c>
      <c r="CM57" t="n">
        <v>1.195438062</v>
      </c>
      <c r="CN57" t="n">
        <v>0.9068426355</v>
      </c>
    </row>
    <row r="58">
      <c r="A58" t="inlineStr">
        <is>
          <t>Challenger</t>
        </is>
      </c>
      <c r="B58" t="inlineStr">
        <is>
          <t>RSC007934</t>
        </is>
      </c>
      <c r="C58" t="inlineStr">
        <is>
          <t>Chicknn.</t>
        </is>
      </c>
      <c r="D58" t="inlineStr">
        <is>
          <t>Chromatic Chaos</t>
        </is>
      </c>
      <c r="E58" t="inlineStr">
        <is>
          <t>Solar</t>
        </is>
      </c>
      <c r="F58" t="n">
        <v>58.03115579</v>
      </c>
      <c r="G58" t="n">
        <v>64.24600495999999</v>
      </c>
      <c r="H58" t="n">
        <v>61.13858037</v>
      </c>
      <c r="I58" t="n">
        <v>30</v>
      </c>
      <c r="J58" t="n">
        <v>13</v>
      </c>
      <c r="K58" t="n">
        <v>17</v>
      </c>
      <c r="L58" t="n">
        <v>0.4333333333</v>
      </c>
      <c r="M58" t="n">
        <v>4</v>
      </c>
      <c r="N58" t="n">
        <v>11026</v>
      </c>
      <c r="O58" t="n">
        <v>24</v>
      </c>
      <c r="P58" t="n">
        <v>22</v>
      </c>
      <c r="Q58" t="n">
        <v>42</v>
      </c>
      <c r="R58" t="n">
        <v>79</v>
      </c>
      <c r="S58" t="n">
        <v>0.3037974684</v>
      </c>
      <c r="T58" t="n">
        <v>367.5333333</v>
      </c>
      <c r="U58" t="n">
        <v>0.8</v>
      </c>
      <c r="V58" t="n">
        <v>0.7333333332999999</v>
      </c>
      <c r="W58" t="n">
        <v>1.4</v>
      </c>
      <c r="X58" t="n">
        <v>2.633333333</v>
      </c>
      <c r="Y58" t="n">
        <v>6</v>
      </c>
      <c r="Z58" t="n">
        <v>0</v>
      </c>
      <c r="AA58" t="n">
        <v>1</v>
      </c>
      <c r="AB58" t="n">
        <v>3</v>
      </c>
      <c r="AC58" t="n">
        <v>31</v>
      </c>
      <c r="AD58" t="n">
        <v>28</v>
      </c>
      <c r="AE58" t="n">
        <v>469</v>
      </c>
      <c r="AF58" t="n">
        <v>0.4453148646</v>
      </c>
      <c r="AG58" t="n">
        <v>0.4333333333</v>
      </c>
      <c r="AH58" t="n">
        <v>11026</v>
      </c>
      <c r="AI58" t="n">
        <v>6390</v>
      </c>
      <c r="AJ58" t="n">
        <v>4636</v>
      </c>
      <c r="AK58" t="n">
        <v>24</v>
      </c>
      <c r="AL58" t="n">
        <v>22</v>
      </c>
      <c r="AM58" t="n">
        <v>42</v>
      </c>
      <c r="AN58" t="n">
        <v>79</v>
      </c>
      <c r="AO58" t="n">
        <v>0.3037974684</v>
      </c>
      <c r="AP58" t="n">
        <v>344.9142534</v>
      </c>
      <c r="AQ58" t="n">
        <v>199.8913549</v>
      </c>
      <c r="AR58" t="n">
        <v>145.0228985</v>
      </c>
      <c r="AS58" t="n">
        <v>0.7507656523</v>
      </c>
      <c r="AT58" t="n">
        <v>0.6882018479000001</v>
      </c>
      <c r="AU58" t="n">
        <v>1.313839891</v>
      </c>
      <c r="AV58" t="n">
        <v>2.471270272</v>
      </c>
      <c r="AW58" t="n">
        <v>367.5333333</v>
      </c>
      <c r="AX58" t="n">
        <v>213</v>
      </c>
      <c r="AY58" t="n">
        <v>154.5333333</v>
      </c>
      <c r="AZ58" t="n">
        <v>0.8</v>
      </c>
      <c r="BA58" t="n">
        <v>0.7333333332999999</v>
      </c>
      <c r="BB58" t="n">
        <v>1.4</v>
      </c>
      <c r="BC58" t="n">
        <v>2.633333333</v>
      </c>
      <c r="BD58" t="n">
        <v>74</v>
      </c>
      <c r="BE58" t="n">
        <v>85</v>
      </c>
      <c r="BF58" t="n">
        <v>2.314860761</v>
      </c>
      <c r="BG58" t="n">
        <v>2.658961685</v>
      </c>
      <c r="BH58" t="n">
        <v>2.466666667</v>
      </c>
      <c r="BI58" t="n">
        <v>2.833333333</v>
      </c>
      <c r="BJ58" t="inlineStr">
        <is>
          <t>Void</t>
        </is>
      </c>
      <c r="BK58" t="n">
        <v>3.516260403</v>
      </c>
      <c r="BL58" t="n">
        <v>2.67371172</v>
      </c>
      <c r="BM58" t="n">
        <v>13</v>
      </c>
      <c r="BN58" t="n">
        <v>17</v>
      </c>
      <c r="BO58" t="n">
        <v>0.4333333333</v>
      </c>
      <c r="BP58" t="n">
        <v>351.9666667</v>
      </c>
      <c r="BQ58" t="n">
        <v>0.9444444444</v>
      </c>
      <c r="BR58" t="n">
        <v>0.6333333333</v>
      </c>
      <c r="BS58" t="n">
        <v>1.144444444</v>
      </c>
      <c r="BT58" t="n">
        <v>2.788888889</v>
      </c>
      <c r="BU58" t="n">
        <v>337.6201375</v>
      </c>
      <c r="BV58" t="n">
        <v>0.780259016</v>
      </c>
      <c r="BW58" t="n">
        <v>0.5474691769</v>
      </c>
      <c r="BX58" t="n">
        <v>1.206967908</v>
      </c>
      <c r="BY58" t="n">
        <v>2.551871125</v>
      </c>
      <c r="BZ58" t="n">
        <v>341.230027</v>
      </c>
      <c r="CA58" t="n">
        <v>0.774897254</v>
      </c>
      <c r="CB58" t="n">
        <v>0.5161351597</v>
      </c>
      <c r="CC58" t="n">
        <v>1.307508284</v>
      </c>
      <c r="CD58" t="n">
        <v>2.454224281</v>
      </c>
      <c r="CE58" t="n">
        <v>1.077083797</v>
      </c>
      <c r="CF58" t="n">
        <v>1.032394935</v>
      </c>
      <c r="CG58" t="n">
        <v>1.420816465</v>
      </c>
      <c r="CH58" t="n">
        <v>1.070738914</v>
      </c>
      <c r="CI58" t="n">
        <v>1.072979904</v>
      </c>
      <c r="CJ58" t="n">
        <v>1.042493109</v>
      </c>
      <c r="CK58" t="n">
        <v>1.210424263</v>
      </c>
      <c r="CL58" t="n">
        <v>1.156838339</v>
      </c>
      <c r="CM58" t="n">
        <v>0.948197907</v>
      </c>
      <c r="CN58" t="n">
        <v>1.09287999</v>
      </c>
    </row>
    <row r="59">
      <c r="A59" t="inlineStr">
        <is>
          <t>Challenger</t>
        </is>
      </c>
      <c r="B59" t="inlineStr">
        <is>
          <t>RSC007613</t>
        </is>
      </c>
      <c r="C59" t="inlineStr">
        <is>
          <t>Squatch70</t>
        </is>
      </c>
      <c r="D59" t="inlineStr">
        <is>
          <t>Panda Bears</t>
        </is>
      </c>
      <c r="E59" t="inlineStr">
        <is>
          <t>Lunar</t>
        </is>
      </c>
      <c r="F59" t="n">
        <v>52.22293395</v>
      </c>
      <c r="G59" t="n">
        <v>69.07061628</v>
      </c>
      <c r="H59" t="n">
        <v>60.64677511</v>
      </c>
      <c r="I59" t="n">
        <v>43</v>
      </c>
      <c r="J59" t="n">
        <v>26</v>
      </c>
      <c r="K59" t="n">
        <v>17</v>
      </c>
      <c r="L59" t="n">
        <v>0.6046511628</v>
      </c>
      <c r="M59" t="n">
        <v>9</v>
      </c>
      <c r="N59" t="n">
        <v>16144</v>
      </c>
      <c r="O59" t="n">
        <v>33</v>
      </c>
      <c r="P59" t="n">
        <v>28</v>
      </c>
      <c r="Q59" t="n">
        <v>69</v>
      </c>
      <c r="R59" t="n">
        <v>113</v>
      </c>
      <c r="S59" t="n">
        <v>0.2920353982</v>
      </c>
      <c r="T59" t="n">
        <v>375.4418605</v>
      </c>
      <c r="U59" t="n">
        <v>0.7674418605</v>
      </c>
      <c r="V59" t="n">
        <v>0.6511627907</v>
      </c>
      <c r="W59" t="n">
        <v>1.604651163</v>
      </c>
      <c r="X59" t="n">
        <v>2.627906977</v>
      </c>
      <c r="Y59" t="n">
        <v>10</v>
      </c>
      <c r="Z59" t="n">
        <v>2</v>
      </c>
      <c r="AA59" t="n">
        <v>2</v>
      </c>
      <c r="AB59" t="n">
        <v>8</v>
      </c>
      <c r="AC59" t="n">
        <v>41</v>
      </c>
      <c r="AD59" t="n">
        <v>56</v>
      </c>
      <c r="AE59" t="n">
        <v>696</v>
      </c>
      <c r="AF59" t="n">
        <v>0.6011214189</v>
      </c>
      <c r="AG59" t="n">
        <v>0.6046511628</v>
      </c>
      <c r="AH59" t="n">
        <v>16144</v>
      </c>
      <c r="AI59" t="n">
        <v>9280</v>
      </c>
      <c r="AJ59" t="n">
        <v>6864</v>
      </c>
      <c r="AK59" t="n">
        <v>33</v>
      </c>
      <c r="AL59" t="n">
        <v>28</v>
      </c>
      <c r="AM59" t="n">
        <v>69</v>
      </c>
      <c r="AN59" t="n">
        <v>113</v>
      </c>
      <c r="AO59" t="n">
        <v>0.2920353982</v>
      </c>
      <c r="AP59" t="n">
        <v>340.3046674</v>
      </c>
      <c r="AQ59" t="n">
        <v>195.6161616</v>
      </c>
      <c r="AR59" t="n">
        <v>144.6885057</v>
      </c>
      <c r="AS59" t="n">
        <v>0.6956178161</v>
      </c>
      <c r="AT59" t="n">
        <v>0.5902211773</v>
      </c>
      <c r="AU59" t="n">
        <v>1.454473615</v>
      </c>
      <c r="AV59" t="n">
        <v>2.381964037</v>
      </c>
      <c r="AW59" t="n">
        <v>375.4418605</v>
      </c>
      <c r="AX59" t="n">
        <v>215.8139535</v>
      </c>
      <c r="AY59" t="n">
        <v>159.627907</v>
      </c>
      <c r="AZ59" t="n">
        <v>0.7674418605</v>
      </c>
      <c r="BA59" t="n">
        <v>0.6511627907</v>
      </c>
      <c r="BB59" t="n">
        <v>1.604651163</v>
      </c>
      <c r="BC59" t="n">
        <v>2.627906977</v>
      </c>
      <c r="BD59" t="n">
        <v>108</v>
      </c>
      <c r="BE59" t="n">
        <v>82</v>
      </c>
      <c r="BF59" t="n">
        <v>2.276567398</v>
      </c>
      <c r="BG59" t="n">
        <v>1.728504876</v>
      </c>
      <c r="BH59" t="n">
        <v>2.511627907</v>
      </c>
      <c r="BI59" t="n">
        <v>1.906976744</v>
      </c>
      <c r="BJ59" t="inlineStr">
        <is>
          <t>Panda Bears</t>
        </is>
      </c>
      <c r="BK59" t="n">
        <v>4.488652912</v>
      </c>
      <c r="BL59" t="n">
        <v>2.152510564</v>
      </c>
      <c r="BM59" t="n">
        <v>26</v>
      </c>
      <c r="BN59" t="n">
        <v>17</v>
      </c>
      <c r="BO59" t="n">
        <v>0.6046511628</v>
      </c>
      <c r="BP59" t="n">
        <v>332.9069767</v>
      </c>
      <c r="BQ59" t="n">
        <v>0.6356589147</v>
      </c>
      <c r="BR59" t="n">
        <v>0.4418604651</v>
      </c>
      <c r="BS59" t="n">
        <v>1.395348837</v>
      </c>
      <c r="BT59" t="n">
        <v>2.651162791</v>
      </c>
      <c r="BU59" t="n">
        <v>337.9703629</v>
      </c>
      <c r="BV59" t="n">
        <v>0.7660519043</v>
      </c>
      <c r="BW59" t="n">
        <v>0.5619992121</v>
      </c>
      <c r="BX59" t="n">
        <v>1.265375941</v>
      </c>
      <c r="BY59" t="n">
        <v>2.40794698</v>
      </c>
      <c r="BZ59" t="n">
        <v>328.6311029</v>
      </c>
      <c r="CA59" t="n">
        <v>0.7527551723</v>
      </c>
      <c r="CB59" t="n">
        <v>0.5223330324</v>
      </c>
      <c r="CC59" t="n">
        <v>1.190953148</v>
      </c>
      <c r="CD59" t="n">
        <v>2.446369551</v>
      </c>
      <c r="CE59" t="n">
        <v>1.142441653</v>
      </c>
      <c r="CF59" t="n">
        <v>1.019510578</v>
      </c>
      <c r="CG59" t="n">
        <v>1.246642947</v>
      </c>
      <c r="CH59" t="n">
        <v>1.347367162</v>
      </c>
      <c r="CI59" t="n">
        <v>1.07420687</v>
      </c>
      <c r="CJ59" t="n">
        <v>0.9850182538</v>
      </c>
      <c r="CK59" t="n">
        <v>0.8297856989</v>
      </c>
      <c r="CL59" t="n">
        <v>0.7862296879</v>
      </c>
      <c r="CM59" t="n">
        <v>1.102714847</v>
      </c>
      <c r="CN59" t="n">
        <v>1.101005467</v>
      </c>
    </row>
    <row r="60">
      <c r="A60" t="inlineStr">
        <is>
          <t>Challenger</t>
        </is>
      </c>
      <c r="B60" t="inlineStr">
        <is>
          <t>RSC006923</t>
        </is>
      </c>
      <c r="C60" t="inlineStr">
        <is>
          <t>LostZealous</t>
        </is>
      </c>
      <c r="D60" t="inlineStr">
        <is>
          <t>Zombies</t>
        </is>
      </c>
      <c r="E60" t="inlineStr">
        <is>
          <t>Lunar</t>
        </is>
      </c>
      <c r="F60" t="n">
        <v>61.59925671</v>
      </c>
      <c r="G60" t="n">
        <v>59.36158311</v>
      </c>
      <c r="H60" t="n">
        <v>60.48041991</v>
      </c>
      <c r="I60" t="n">
        <v>48</v>
      </c>
      <c r="J60" t="n">
        <v>24</v>
      </c>
      <c r="K60" t="n">
        <v>24</v>
      </c>
      <c r="L60" t="n">
        <v>0.5</v>
      </c>
      <c r="M60" t="n">
        <v>11</v>
      </c>
      <c r="N60" t="n">
        <v>16483</v>
      </c>
      <c r="O60" t="n">
        <v>41</v>
      </c>
      <c r="P60" t="n">
        <v>23</v>
      </c>
      <c r="Q60" t="n">
        <v>63</v>
      </c>
      <c r="R60" t="n">
        <v>108</v>
      </c>
      <c r="S60" t="n">
        <v>0.3796296296</v>
      </c>
      <c r="T60" t="n">
        <v>343.3958333</v>
      </c>
      <c r="U60" t="n">
        <v>0.8541666667</v>
      </c>
      <c r="V60" t="n">
        <v>0.4791666667</v>
      </c>
      <c r="W60" t="n">
        <v>1.3125</v>
      </c>
      <c r="X60" t="n">
        <v>2.25</v>
      </c>
      <c r="Y60" t="n">
        <v>10</v>
      </c>
      <c r="Z60" t="n">
        <v>5</v>
      </c>
      <c r="AA60" t="n">
        <v>0</v>
      </c>
      <c r="AB60" t="n">
        <v>7</v>
      </c>
      <c r="AC60" t="n">
        <v>25</v>
      </c>
      <c r="AD60" t="n">
        <v>50</v>
      </c>
      <c r="AE60" t="n">
        <v>650</v>
      </c>
      <c r="AF60" t="n">
        <v>0.5484523351</v>
      </c>
      <c r="AG60" t="n">
        <v>0.5</v>
      </c>
      <c r="AH60" t="n">
        <v>16483</v>
      </c>
      <c r="AI60" t="n">
        <v>9480</v>
      </c>
      <c r="AJ60" t="n">
        <v>7003</v>
      </c>
      <c r="AK60" t="n">
        <v>41</v>
      </c>
      <c r="AL60" t="n">
        <v>23</v>
      </c>
      <c r="AM60" t="n">
        <v>63</v>
      </c>
      <c r="AN60" t="n">
        <v>108</v>
      </c>
      <c r="AO60" t="n">
        <v>0.3796296296</v>
      </c>
      <c r="AP60" t="n">
        <v>372.0393683</v>
      </c>
      <c r="AQ60" t="n">
        <v>213.973986</v>
      </c>
      <c r="AR60" t="n">
        <v>158.0653823</v>
      </c>
      <c r="AS60" t="n">
        <v>0.9254149184</v>
      </c>
      <c r="AT60" t="n">
        <v>0.5191351981</v>
      </c>
      <c r="AU60" t="n">
        <v>1.421979021</v>
      </c>
      <c r="AV60" t="n">
        <v>2.437678322</v>
      </c>
      <c r="AW60" t="n">
        <v>343.3958333</v>
      </c>
      <c r="AX60" t="n">
        <v>197.5</v>
      </c>
      <c r="AY60" t="n">
        <v>145.8958333</v>
      </c>
      <c r="AZ60" t="n">
        <v>0.8541666667</v>
      </c>
      <c r="BA60" t="n">
        <v>0.4791666667</v>
      </c>
      <c r="BB60" t="n">
        <v>1.3125</v>
      </c>
      <c r="BC60" t="n">
        <v>2.25</v>
      </c>
      <c r="BD60" t="n">
        <v>111</v>
      </c>
      <c r="BE60" t="n">
        <v>98</v>
      </c>
      <c r="BF60" t="n">
        <v>2.505391608</v>
      </c>
      <c r="BG60" t="n">
        <v>2.211967366</v>
      </c>
      <c r="BH60" t="n">
        <v>2.3125</v>
      </c>
      <c r="BI60" t="n">
        <v>2.041666667</v>
      </c>
      <c r="BJ60" t="inlineStr">
        <is>
          <t>Zombies</t>
        </is>
      </c>
      <c r="BK60" t="n">
        <v>2.824620827</v>
      </c>
      <c r="BL60" t="n">
        <v>3.112021668</v>
      </c>
      <c r="BM60" t="n">
        <v>24</v>
      </c>
      <c r="BN60" t="n">
        <v>24</v>
      </c>
      <c r="BO60" t="n">
        <v>0.5</v>
      </c>
      <c r="BP60" t="n">
        <v>309.1111111</v>
      </c>
      <c r="BQ60" t="n">
        <v>0.6805555556</v>
      </c>
      <c r="BR60" t="n">
        <v>0.4652777778</v>
      </c>
      <c r="BS60" t="n">
        <v>1.145833333</v>
      </c>
      <c r="BT60" t="n">
        <v>2.333333333</v>
      </c>
      <c r="BU60" t="n">
        <v>333.3681089</v>
      </c>
      <c r="BV60" t="n">
        <v>0.7602058059</v>
      </c>
      <c r="BW60" t="n">
        <v>0.5459775265</v>
      </c>
      <c r="BX60" t="n">
        <v>1.199705912</v>
      </c>
      <c r="BY60" t="n">
        <v>2.498233768</v>
      </c>
      <c r="BZ60" t="n">
        <v>333.470596</v>
      </c>
      <c r="CA60" t="n">
        <v>0.7431621525</v>
      </c>
      <c r="CB60" t="n">
        <v>0.5212907012</v>
      </c>
      <c r="CC60" t="n">
        <v>1.286834629</v>
      </c>
      <c r="CD60" t="n">
        <v>2.350910224</v>
      </c>
      <c r="CE60" t="n">
        <v>1.029763456</v>
      </c>
      <c r="CF60" t="n">
        <v>1.149367825</v>
      </c>
      <c r="CG60" t="n">
        <v>0.9191928143</v>
      </c>
      <c r="CH60" t="n">
        <v>1.019944576</v>
      </c>
      <c r="CI60" t="n">
        <v>0.957076105</v>
      </c>
      <c r="CJ60" t="n">
        <v>0.9272365977</v>
      </c>
      <c r="CK60" t="n">
        <v>0.8952254117</v>
      </c>
      <c r="CL60" t="n">
        <v>0.8521921786</v>
      </c>
      <c r="CM60" t="n">
        <v>0.9550951794</v>
      </c>
      <c r="CN60" t="n">
        <v>0.9339931926</v>
      </c>
    </row>
    <row r="61">
      <c r="A61" t="inlineStr">
        <is>
          <t>Challenger</t>
        </is>
      </c>
      <c r="B61" t="inlineStr">
        <is>
          <t>RSC004028</t>
        </is>
      </c>
      <c r="C61" t="inlineStr">
        <is>
          <t>parker on 3 legs</t>
        </is>
      </c>
      <c r="D61" t="inlineStr">
        <is>
          <t>Solstice Sake</t>
        </is>
      </c>
      <c r="E61" t="inlineStr">
        <is>
          <t>Solar</t>
        </is>
      </c>
      <c r="F61" t="n">
        <v>64.70401069</v>
      </c>
      <c r="G61" t="n">
        <v>55.78714493</v>
      </c>
      <c r="H61" t="n">
        <v>60.24557781</v>
      </c>
      <c r="I61" t="n">
        <v>33</v>
      </c>
      <c r="J61" t="n">
        <v>17</v>
      </c>
      <c r="K61" t="n">
        <v>16</v>
      </c>
      <c r="L61" t="n">
        <v>0.5151515152</v>
      </c>
      <c r="M61" t="n">
        <v>7</v>
      </c>
      <c r="N61" t="n">
        <v>12474</v>
      </c>
      <c r="O61" t="n">
        <v>22</v>
      </c>
      <c r="P61" t="n">
        <v>21</v>
      </c>
      <c r="Q61" t="n">
        <v>55</v>
      </c>
      <c r="R61" t="n">
        <v>78</v>
      </c>
      <c r="S61" t="n">
        <v>0.2820512821</v>
      </c>
      <c r="T61" t="n">
        <v>378</v>
      </c>
      <c r="U61" t="n">
        <v>0.6666666667</v>
      </c>
      <c r="V61" t="n">
        <v>0.6363636364</v>
      </c>
      <c r="W61" t="n">
        <v>1.666666667</v>
      </c>
      <c r="X61" t="n">
        <v>2.363636364</v>
      </c>
      <c r="Y61" t="n">
        <v>4</v>
      </c>
      <c r="Z61" t="n">
        <v>0</v>
      </c>
      <c r="AA61" t="n">
        <v>1</v>
      </c>
      <c r="AB61" t="n">
        <v>6</v>
      </c>
      <c r="AC61" t="n">
        <v>51</v>
      </c>
      <c r="AD61" t="n">
        <v>37</v>
      </c>
      <c r="AE61" t="n">
        <v>482</v>
      </c>
      <c r="AF61" t="n">
        <v>0.5102106043</v>
      </c>
      <c r="AG61" t="n">
        <v>0.5151515152</v>
      </c>
      <c r="AH61" t="n">
        <v>12474</v>
      </c>
      <c r="AI61" t="n">
        <v>6780</v>
      </c>
      <c r="AJ61" t="n">
        <v>5694</v>
      </c>
      <c r="AK61" t="n">
        <v>22</v>
      </c>
      <c r="AL61" t="n">
        <v>21</v>
      </c>
      <c r="AM61" t="n">
        <v>55</v>
      </c>
      <c r="AN61" t="n">
        <v>78</v>
      </c>
      <c r="AO61" t="n">
        <v>0.2820512821</v>
      </c>
      <c r="AP61" t="n">
        <v>379.6860996</v>
      </c>
      <c r="AQ61" t="n">
        <v>206.3709921</v>
      </c>
      <c r="AR61" t="n">
        <v>173.3151075</v>
      </c>
      <c r="AS61" t="n">
        <v>0.6696403873</v>
      </c>
      <c r="AT61" t="n">
        <v>0.6392021879000001</v>
      </c>
      <c r="AU61" t="n">
        <v>1.674100968</v>
      </c>
      <c r="AV61" t="n">
        <v>2.374179555</v>
      </c>
      <c r="AW61" t="n">
        <v>378</v>
      </c>
      <c r="AX61" t="n">
        <v>205.4545455</v>
      </c>
      <c r="AY61" t="n">
        <v>172.5454545</v>
      </c>
      <c r="AZ61" t="n">
        <v>0.6666666667</v>
      </c>
      <c r="BA61" t="n">
        <v>0.6363636364</v>
      </c>
      <c r="BB61" t="n">
        <v>1.666666667</v>
      </c>
      <c r="BC61" t="n">
        <v>2.363636364</v>
      </c>
      <c r="BD61" t="n">
        <v>77</v>
      </c>
      <c r="BE61" t="n">
        <v>75</v>
      </c>
      <c r="BF61" t="n">
        <v>2.343741355</v>
      </c>
      <c r="BG61" t="n">
        <v>2.282864957</v>
      </c>
      <c r="BH61" t="n">
        <v>2.333333333</v>
      </c>
      <c r="BI61" t="n">
        <v>2.272727273</v>
      </c>
      <c r="BJ61" t="inlineStr">
        <is>
          <t>Solstice Sake</t>
        </is>
      </c>
      <c r="BK61" t="n">
        <v>2.448167945</v>
      </c>
      <c r="BL61" t="n">
        <v>3.594377282</v>
      </c>
      <c r="BM61" t="n">
        <v>17</v>
      </c>
      <c r="BN61" t="n">
        <v>16</v>
      </c>
      <c r="BO61" t="n">
        <v>0.5151515152</v>
      </c>
      <c r="BP61" t="n">
        <v>323.2424242</v>
      </c>
      <c r="BQ61" t="n">
        <v>0.7575757576</v>
      </c>
      <c r="BR61" t="n">
        <v>0.4848484848</v>
      </c>
      <c r="BS61" t="n">
        <v>1.111111111</v>
      </c>
      <c r="BT61" t="n">
        <v>2.393939394</v>
      </c>
      <c r="BU61" t="n">
        <v>329.634214</v>
      </c>
      <c r="BV61" t="n">
        <v>0.7524082484</v>
      </c>
      <c r="BW61" t="n">
        <v>0.5217853289</v>
      </c>
      <c r="BX61" t="n">
        <v>1.200569138</v>
      </c>
      <c r="BY61" t="n">
        <v>2.448466984</v>
      </c>
      <c r="BZ61" t="n">
        <v>344.4041149</v>
      </c>
      <c r="CA61" t="n">
        <v>0.8196803139</v>
      </c>
      <c r="CB61" t="n">
        <v>0.5629885805</v>
      </c>
      <c r="CC61" t="n">
        <v>1.230125598</v>
      </c>
      <c r="CD61" t="n">
        <v>2.50406948</v>
      </c>
      <c r="CE61" t="n">
        <v>1.097547862</v>
      </c>
      <c r="CF61" t="n">
        <v>0.8133252139</v>
      </c>
      <c r="CG61" t="n">
        <v>1.13033134</v>
      </c>
      <c r="CH61" t="n">
        <v>1.3548752</v>
      </c>
      <c r="CI61" t="n">
        <v>0.9439180433</v>
      </c>
      <c r="CJ61" t="n">
        <v>0.9806094468</v>
      </c>
      <c r="CK61" t="n">
        <v>1.006867959</v>
      </c>
      <c r="CL61" t="n">
        <v>0.9292106503000001</v>
      </c>
      <c r="CM61" t="n">
        <v>0.9254869841</v>
      </c>
      <c r="CN61" t="n">
        <v>0.9777299059</v>
      </c>
    </row>
    <row r="62">
      <c r="A62" t="inlineStr">
        <is>
          <t>Challenger</t>
        </is>
      </c>
      <c r="B62" t="inlineStr">
        <is>
          <t>RSC005526</t>
        </is>
      </c>
      <c r="C62" t="inlineStr">
        <is>
          <t>Vortex3524</t>
        </is>
      </c>
      <c r="D62" t="inlineStr">
        <is>
          <t>Zombies</t>
        </is>
      </c>
      <c r="E62" t="inlineStr">
        <is>
          <t>Lunar</t>
        </is>
      </c>
      <c r="F62" t="n">
        <v>62.18875728</v>
      </c>
      <c r="G62" t="n">
        <v>58.27965523</v>
      </c>
      <c r="H62" t="n">
        <v>60.23420625</v>
      </c>
      <c r="I62" t="n">
        <v>42</v>
      </c>
      <c r="J62" t="n">
        <v>20</v>
      </c>
      <c r="K62" t="n">
        <v>22</v>
      </c>
      <c r="L62" t="n">
        <v>0.4761904762</v>
      </c>
      <c r="M62" t="n">
        <v>7</v>
      </c>
      <c r="N62" t="n">
        <v>14793</v>
      </c>
      <c r="O62" t="n">
        <v>37</v>
      </c>
      <c r="P62" t="n">
        <v>16</v>
      </c>
      <c r="Q62" t="n">
        <v>54</v>
      </c>
      <c r="R62" t="n">
        <v>101</v>
      </c>
      <c r="S62" t="n">
        <v>0.3663366337</v>
      </c>
      <c r="T62" t="n">
        <v>352.2142857</v>
      </c>
      <c r="U62" t="n">
        <v>0.880952381</v>
      </c>
      <c r="V62" t="n">
        <v>0.380952381</v>
      </c>
      <c r="W62" t="n">
        <v>1.285714286</v>
      </c>
      <c r="X62" t="n">
        <v>2.404761905</v>
      </c>
      <c r="Y62" t="n">
        <v>6</v>
      </c>
      <c r="Z62" t="n">
        <v>2</v>
      </c>
      <c r="AA62" t="n">
        <v>1</v>
      </c>
      <c r="AB62" t="n">
        <v>4</v>
      </c>
      <c r="AC62" t="n">
        <v>20</v>
      </c>
      <c r="AD62" t="n">
        <v>37</v>
      </c>
      <c r="AE62" t="n">
        <v>574</v>
      </c>
      <c r="AF62" t="n">
        <v>0.5388495896</v>
      </c>
      <c r="AG62" t="n">
        <v>0.4761904762</v>
      </c>
      <c r="AH62" t="n">
        <v>14793</v>
      </c>
      <c r="AI62" t="n">
        <v>8210</v>
      </c>
      <c r="AJ62" t="n">
        <v>6583</v>
      </c>
      <c r="AK62" t="n">
        <v>37</v>
      </c>
      <c r="AL62" t="n">
        <v>16</v>
      </c>
      <c r="AM62" t="n">
        <v>54</v>
      </c>
      <c r="AN62" t="n">
        <v>101</v>
      </c>
      <c r="AO62" t="n">
        <v>0.3663366337</v>
      </c>
      <c r="AP62" t="n">
        <v>378.1032072</v>
      </c>
      <c r="AQ62" t="n">
        <v>209.8443406</v>
      </c>
      <c r="AR62" t="n">
        <v>168.2588665</v>
      </c>
      <c r="AS62" t="n">
        <v>0.9457053109</v>
      </c>
      <c r="AT62" t="n">
        <v>0.408953648</v>
      </c>
      <c r="AU62" t="n">
        <v>1.380218562</v>
      </c>
      <c r="AV62" t="n">
        <v>2.581519903</v>
      </c>
      <c r="AW62" t="n">
        <v>352.2142857</v>
      </c>
      <c r="AX62" t="n">
        <v>195.4761905</v>
      </c>
      <c r="AY62" t="n">
        <v>156.7380952</v>
      </c>
      <c r="AZ62" t="n">
        <v>0.880952381</v>
      </c>
      <c r="BA62" t="n">
        <v>0.380952381</v>
      </c>
      <c r="BB62" t="n">
        <v>1.285714286</v>
      </c>
      <c r="BC62" t="n">
        <v>2.404761905</v>
      </c>
      <c r="BD62" t="n">
        <v>94</v>
      </c>
      <c r="BE62" t="n">
        <v>85</v>
      </c>
      <c r="BF62" t="n">
        <v>2.402602682</v>
      </c>
      <c r="BG62" t="n">
        <v>2.172566255</v>
      </c>
      <c r="BH62" t="n">
        <v>2.238095238</v>
      </c>
      <c r="BI62" t="n">
        <v>2.023809524</v>
      </c>
      <c r="BJ62" t="inlineStr">
        <is>
          <t>Zombies</t>
        </is>
      </c>
      <c r="BK62" t="n">
        <v>2.700863792</v>
      </c>
      <c r="BL62" t="n">
        <v>3.195559897</v>
      </c>
      <c r="BM62" t="n">
        <v>20</v>
      </c>
      <c r="BN62" t="n">
        <v>22</v>
      </c>
      <c r="BO62" t="n">
        <v>0.4761904762</v>
      </c>
      <c r="BP62" t="n">
        <v>314.0238095</v>
      </c>
      <c r="BQ62" t="n">
        <v>0.6746031746</v>
      </c>
      <c r="BR62" t="n">
        <v>0.4603174603</v>
      </c>
      <c r="BS62" t="n">
        <v>1.206349206</v>
      </c>
      <c r="BT62" t="n">
        <v>2.325396825</v>
      </c>
      <c r="BU62" t="n">
        <v>332.2165796</v>
      </c>
      <c r="BV62" t="n">
        <v>0.7506272842</v>
      </c>
      <c r="BW62" t="n">
        <v>0.5401825123</v>
      </c>
      <c r="BX62" t="n">
        <v>1.210194269</v>
      </c>
      <c r="BY62" t="n">
        <v>2.469357351</v>
      </c>
      <c r="BZ62" t="n">
        <v>335.2822015</v>
      </c>
      <c r="CA62" t="n">
        <v>0.7567514504</v>
      </c>
      <c r="CB62" t="n">
        <v>0.5305916899000001</v>
      </c>
      <c r="CC62" t="n">
        <v>1.278439469</v>
      </c>
      <c r="CD62" t="n">
        <v>2.380459527</v>
      </c>
      <c r="CE62" t="n">
        <v>1.050500993</v>
      </c>
      <c r="CF62" t="n">
        <v>1.164123809</v>
      </c>
      <c r="CG62" t="n">
        <v>0.7179765311</v>
      </c>
      <c r="CH62" t="n">
        <v>1.005690388</v>
      </c>
      <c r="CI62" t="n">
        <v>1.010209112</v>
      </c>
      <c r="CJ62" t="n">
        <v>0.9452382235</v>
      </c>
      <c r="CK62" t="n">
        <v>0.8987192295999999</v>
      </c>
      <c r="CL62" t="n">
        <v>0.8521517262</v>
      </c>
      <c r="CM62" t="n">
        <v>0.9968227721</v>
      </c>
      <c r="CN62" t="n">
        <v>0.9417012182</v>
      </c>
    </row>
    <row r="63">
      <c r="A63" t="inlineStr">
        <is>
          <t>Challenger</t>
        </is>
      </c>
      <c r="B63" t="inlineStr">
        <is>
          <t>RSC004333</t>
        </is>
      </c>
      <c r="C63" t="inlineStr">
        <is>
          <t>Penguin</t>
        </is>
      </c>
      <c r="D63" t="inlineStr">
        <is>
          <t>Mugged</t>
        </is>
      </c>
      <c r="E63" t="inlineStr">
        <is>
          <t>Lunar</t>
        </is>
      </c>
      <c r="F63" t="n">
        <v>58.94379532</v>
      </c>
      <c r="G63" t="n">
        <v>60.8673224</v>
      </c>
      <c r="H63" t="n">
        <v>59.90555886</v>
      </c>
      <c r="I63" t="n">
        <v>45</v>
      </c>
      <c r="J63" t="n">
        <v>24</v>
      </c>
      <c r="K63" t="n">
        <v>21</v>
      </c>
      <c r="L63" t="n">
        <v>0.5333333333</v>
      </c>
      <c r="M63" t="n">
        <v>11</v>
      </c>
      <c r="N63" t="n">
        <v>16929</v>
      </c>
      <c r="O63" t="n">
        <v>37</v>
      </c>
      <c r="P63" t="n">
        <v>27</v>
      </c>
      <c r="Q63" t="n">
        <v>63</v>
      </c>
      <c r="R63" t="n">
        <v>112</v>
      </c>
      <c r="S63" t="n">
        <v>0.3303571429</v>
      </c>
      <c r="T63" t="n">
        <v>376.2</v>
      </c>
      <c r="U63" t="n">
        <v>0.8222222222</v>
      </c>
      <c r="V63" t="n">
        <v>0.6</v>
      </c>
      <c r="W63" t="n">
        <v>1.4</v>
      </c>
      <c r="X63" t="n">
        <v>2.488888889</v>
      </c>
      <c r="Y63" t="n">
        <v>5</v>
      </c>
      <c r="Z63" t="n">
        <v>5</v>
      </c>
      <c r="AA63" t="n">
        <v>1</v>
      </c>
      <c r="AB63" t="n">
        <v>10</v>
      </c>
      <c r="AC63" t="n">
        <v>34</v>
      </c>
      <c r="AD63" t="n">
        <v>44</v>
      </c>
      <c r="AE63" t="n">
        <v>685</v>
      </c>
      <c r="AF63" t="n">
        <v>0.5140012986</v>
      </c>
      <c r="AG63" t="n">
        <v>0.5333333333</v>
      </c>
      <c r="AH63" t="n">
        <v>16929</v>
      </c>
      <c r="AI63" t="n">
        <v>9320</v>
      </c>
      <c r="AJ63" t="n">
        <v>7609</v>
      </c>
      <c r="AK63" t="n">
        <v>37</v>
      </c>
      <c r="AL63" t="n">
        <v>27</v>
      </c>
      <c r="AM63" t="n">
        <v>63</v>
      </c>
      <c r="AN63" t="n">
        <v>112</v>
      </c>
      <c r="AO63" t="n">
        <v>0.3303571429</v>
      </c>
      <c r="AP63" t="n">
        <v>362.5824088</v>
      </c>
      <c r="AQ63" t="n">
        <v>199.6141562</v>
      </c>
      <c r="AR63" t="n">
        <v>162.9682526</v>
      </c>
      <c r="AS63" t="n">
        <v>0.7924596328</v>
      </c>
      <c r="AT63" t="n">
        <v>0.5782813537</v>
      </c>
      <c r="AU63" t="n">
        <v>1.349323159</v>
      </c>
      <c r="AV63" t="n">
        <v>2.398796726</v>
      </c>
      <c r="AW63" t="n">
        <v>376.2</v>
      </c>
      <c r="AX63" t="n">
        <v>207.1111111</v>
      </c>
      <c r="AY63" t="n">
        <v>169.0888889</v>
      </c>
      <c r="AZ63" t="n">
        <v>0.8222222222</v>
      </c>
      <c r="BA63" t="n">
        <v>0.6</v>
      </c>
      <c r="BB63" t="n">
        <v>1.4</v>
      </c>
      <c r="BC63" t="n">
        <v>2.488888889</v>
      </c>
      <c r="BD63" t="n">
        <v>114</v>
      </c>
      <c r="BE63" t="n">
        <v>110</v>
      </c>
      <c r="BF63" t="n">
        <v>2.441632382</v>
      </c>
      <c r="BG63" t="n">
        <v>2.355961071</v>
      </c>
      <c r="BH63" t="n">
        <v>2.533333333</v>
      </c>
      <c r="BI63" t="n">
        <v>2.444444444</v>
      </c>
      <c r="BJ63" t="inlineStr">
        <is>
          <t>Mugged</t>
        </is>
      </c>
      <c r="BK63" t="n">
        <v>3.013022181</v>
      </c>
      <c r="BL63" t="n">
        <v>2.77573817</v>
      </c>
      <c r="BM63" t="n">
        <v>24</v>
      </c>
      <c r="BN63" t="n">
        <v>21</v>
      </c>
      <c r="BO63" t="n">
        <v>0.5333333333</v>
      </c>
      <c r="BP63" t="n">
        <v>336.1925926</v>
      </c>
      <c r="BQ63" t="n">
        <v>0.8148148148</v>
      </c>
      <c r="BR63" t="n">
        <v>0.5333333333</v>
      </c>
      <c r="BS63" t="n">
        <v>1.162962963</v>
      </c>
      <c r="BT63" t="n">
        <v>2.659259259</v>
      </c>
      <c r="BU63" t="n">
        <v>333.1627404</v>
      </c>
      <c r="BV63" t="n">
        <v>0.757346364</v>
      </c>
      <c r="BW63" t="n">
        <v>0.5160378385</v>
      </c>
      <c r="BX63" t="n">
        <v>1.242492401</v>
      </c>
      <c r="BY63" t="n">
        <v>2.461731768</v>
      </c>
      <c r="BZ63" t="n">
        <v>341.0295476</v>
      </c>
      <c r="CA63" t="n">
        <v>0.7753368635</v>
      </c>
      <c r="CB63" t="n">
        <v>0.554098618</v>
      </c>
      <c r="CC63" t="n">
        <v>1.253939459</v>
      </c>
      <c r="CD63" t="n">
        <v>2.475182781</v>
      </c>
      <c r="CE63" t="n">
        <v>1.103130221</v>
      </c>
      <c r="CF63" t="n">
        <v>1.060470953</v>
      </c>
      <c r="CG63" t="n">
        <v>1.082839734</v>
      </c>
      <c r="CH63" t="n">
        <v>1.116481334</v>
      </c>
      <c r="CI63" t="n">
        <v>1.005537413</v>
      </c>
      <c r="CJ63" t="n">
        <v>1.009094211</v>
      </c>
      <c r="CK63" t="n">
        <v>1.075881332</v>
      </c>
      <c r="CL63" t="n">
        <v>1.033515943</v>
      </c>
      <c r="CM63" t="n">
        <v>0.9359920129</v>
      </c>
      <c r="CN63" t="n">
        <v>1.080239242</v>
      </c>
    </row>
    <row r="64">
      <c r="A64" t="inlineStr">
        <is>
          <t>Challenger</t>
        </is>
      </c>
      <c r="B64" t="inlineStr">
        <is>
          <t>RSC007313</t>
        </is>
      </c>
      <c r="C64" t="inlineStr">
        <is>
          <t>xNunYaBidn3ss</t>
        </is>
      </c>
      <c r="D64" t="inlineStr">
        <is>
          <t>Zombies</t>
        </is>
      </c>
      <c r="E64" t="inlineStr">
        <is>
          <t>Lunar</t>
        </is>
      </c>
      <c r="F64" t="n">
        <v>61.03600401</v>
      </c>
      <c r="G64" t="n">
        <v>57.68130985</v>
      </c>
      <c r="H64" t="n">
        <v>59.35865693</v>
      </c>
      <c r="I64" t="n">
        <v>26</v>
      </c>
      <c r="J64" t="n">
        <v>16</v>
      </c>
      <c r="K64" t="n">
        <v>10</v>
      </c>
      <c r="L64" t="n">
        <v>0.6153846154</v>
      </c>
      <c r="M64" t="n">
        <v>6</v>
      </c>
      <c r="N64" t="n">
        <v>8786</v>
      </c>
      <c r="O64" t="n">
        <v>19</v>
      </c>
      <c r="P64" t="n">
        <v>14</v>
      </c>
      <c r="Q64" t="n">
        <v>35</v>
      </c>
      <c r="R64" t="n">
        <v>58</v>
      </c>
      <c r="S64" t="n">
        <v>0.3275862069</v>
      </c>
      <c r="T64" t="n">
        <v>337.9230769</v>
      </c>
      <c r="U64" t="n">
        <v>0.7307692308</v>
      </c>
      <c r="V64" t="n">
        <v>0.5384615385</v>
      </c>
      <c r="W64" t="n">
        <v>1.346153846</v>
      </c>
      <c r="X64" t="n">
        <v>2.230769231</v>
      </c>
      <c r="Y64" t="n">
        <v>5</v>
      </c>
      <c r="Z64" t="n">
        <v>0</v>
      </c>
      <c r="AA64" t="n">
        <v>1</v>
      </c>
      <c r="AB64" t="n">
        <v>4</v>
      </c>
      <c r="AC64" t="n">
        <v>28</v>
      </c>
      <c r="AD64" t="n">
        <v>18</v>
      </c>
      <c r="AE64" t="n">
        <v>351</v>
      </c>
      <c r="AF64" t="n">
        <v>0.6448464885</v>
      </c>
      <c r="AG64" t="n">
        <v>0.6153846154</v>
      </c>
      <c r="AH64" t="n">
        <v>8786</v>
      </c>
      <c r="AI64" t="n">
        <v>4930</v>
      </c>
      <c r="AJ64" t="n">
        <v>3856</v>
      </c>
      <c r="AK64" t="n">
        <v>19</v>
      </c>
      <c r="AL64" t="n">
        <v>14</v>
      </c>
      <c r="AM64" t="n">
        <v>35</v>
      </c>
      <c r="AN64" t="n">
        <v>58</v>
      </c>
      <c r="AO64" t="n">
        <v>0.3275862069</v>
      </c>
      <c r="AP64" t="n">
        <v>367.2400846</v>
      </c>
      <c r="AQ64" t="n">
        <v>206.0657429</v>
      </c>
      <c r="AR64" t="n">
        <v>161.1743417</v>
      </c>
      <c r="AS64" t="n">
        <v>0.7941681775</v>
      </c>
      <c r="AT64" t="n">
        <v>0.5851765518000001</v>
      </c>
      <c r="AU64" t="n">
        <v>1.46294138</v>
      </c>
      <c r="AV64" t="n">
        <v>2.424302858</v>
      </c>
      <c r="AW64" t="n">
        <v>337.9230769</v>
      </c>
      <c r="AX64" t="n">
        <v>189.6153846</v>
      </c>
      <c r="AY64" t="n">
        <v>148.3076923</v>
      </c>
      <c r="AZ64" t="n">
        <v>0.7307692308</v>
      </c>
      <c r="BA64" t="n">
        <v>0.5384615385</v>
      </c>
      <c r="BB64" t="n">
        <v>1.346153846</v>
      </c>
      <c r="BC64" t="n">
        <v>2.230769231</v>
      </c>
      <c r="BD64" t="n">
        <v>70</v>
      </c>
      <c r="BE64" t="n">
        <v>48</v>
      </c>
      <c r="BF64" t="n">
        <v>2.925882759</v>
      </c>
      <c r="BG64" t="n">
        <v>2.006319606</v>
      </c>
      <c r="BH64" t="n">
        <v>2.692307692</v>
      </c>
      <c r="BI64" t="n">
        <v>1.846153846</v>
      </c>
      <c r="BJ64" t="inlineStr">
        <is>
          <t>Zombies</t>
        </is>
      </c>
      <c r="BK64" t="n">
        <v>2.636257374</v>
      </c>
      <c r="BL64" t="n">
        <v>3.035387887</v>
      </c>
      <c r="BM64" t="n">
        <v>16</v>
      </c>
      <c r="BN64" t="n">
        <v>10</v>
      </c>
      <c r="BO64" t="n">
        <v>0.6153846154</v>
      </c>
      <c r="BP64" t="n">
        <v>299.3717949</v>
      </c>
      <c r="BQ64" t="n">
        <v>0.6153846154</v>
      </c>
      <c r="BR64" t="n">
        <v>0.4230769231</v>
      </c>
      <c r="BS64" t="n">
        <v>1.141025641</v>
      </c>
      <c r="BT64" t="n">
        <v>2.166666667</v>
      </c>
      <c r="BU64" t="n">
        <v>341.8677478</v>
      </c>
      <c r="BV64" t="n">
        <v>0.7896187611</v>
      </c>
      <c r="BW64" t="n">
        <v>0.5661388388</v>
      </c>
      <c r="BX64" t="n">
        <v>1.239351405</v>
      </c>
      <c r="BY64" t="n">
        <v>2.515538123</v>
      </c>
      <c r="BZ64" t="n">
        <v>338.1338612</v>
      </c>
      <c r="CA64" t="n">
        <v>0.7544579112000001</v>
      </c>
      <c r="CB64" t="n">
        <v>0.5353632466</v>
      </c>
      <c r="CC64" t="n">
        <v>1.284547392</v>
      </c>
      <c r="CD64" t="n">
        <v>2.435396976</v>
      </c>
      <c r="CE64" t="n">
        <v>0.9993766247</v>
      </c>
      <c r="CF64" t="n">
        <v>0.9686017204</v>
      </c>
      <c r="CG64" t="n">
        <v>1.00578727</v>
      </c>
      <c r="CH64" t="n">
        <v>1.047959658</v>
      </c>
      <c r="CI64" t="n">
        <v>0.9159776630000001</v>
      </c>
      <c r="CJ64" t="n">
        <v>0.8756947585</v>
      </c>
      <c r="CK64" t="n">
        <v>0.7793439641</v>
      </c>
      <c r="CL64" t="n">
        <v>0.7473024179</v>
      </c>
      <c r="CM64" t="n">
        <v>0.9206635312</v>
      </c>
      <c r="CN64" t="n">
        <v>0.8613133893</v>
      </c>
    </row>
    <row r="65">
      <c r="A65" t="inlineStr">
        <is>
          <t>Challenger</t>
        </is>
      </c>
      <c r="B65" t="inlineStr">
        <is>
          <t>RSC007294</t>
        </is>
      </c>
      <c r="C65" t="inlineStr">
        <is>
          <t>CF0UR_</t>
        </is>
      </c>
      <c r="D65" t="inlineStr">
        <is>
          <t>Havarti Hustlers</t>
        </is>
      </c>
      <c r="E65" t="inlineStr">
        <is>
          <t>Lunar</t>
        </is>
      </c>
      <c r="F65" t="n">
        <v>55.17554401</v>
      </c>
      <c r="G65" t="n">
        <v>60.3530521</v>
      </c>
      <c r="H65" t="n">
        <v>57.76429805</v>
      </c>
      <c r="I65" t="n">
        <v>48</v>
      </c>
      <c r="J65" t="n">
        <v>23</v>
      </c>
      <c r="K65" t="n">
        <v>25</v>
      </c>
      <c r="L65" t="n">
        <v>0.4791666667</v>
      </c>
      <c r="M65" t="n">
        <v>15</v>
      </c>
      <c r="N65" t="n">
        <v>17414</v>
      </c>
      <c r="O65" t="n">
        <v>46</v>
      </c>
      <c r="P65" t="n">
        <v>21</v>
      </c>
      <c r="Q65" t="n">
        <v>61</v>
      </c>
      <c r="R65" t="n">
        <v>116</v>
      </c>
      <c r="S65" t="n">
        <v>0.3965517241</v>
      </c>
      <c r="T65" t="n">
        <v>362.7916667</v>
      </c>
      <c r="U65" t="n">
        <v>0.9583333333</v>
      </c>
      <c r="V65" t="n">
        <v>0.4375</v>
      </c>
      <c r="W65" t="n">
        <v>1.270833333</v>
      </c>
      <c r="X65" t="n">
        <v>2.416666667</v>
      </c>
      <c r="Y65" t="n">
        <v>7</v>
      </c>
      <c r="Z65" t="n">
        <v>4</v>
      </c>
      <c r="AA65" t="n">
        <v>0</v>
      </c>
      <c r="AB65" t="n">
        <v>6</v>
      </c>
      <c r="AC65" t="n">
        <v>35</v>
      </c>
      <c r="AD65" t="n">
        <v>33</v>
      </c>
      <c r="AE65" t="n">
        <v>709</v>
      </c>
      <c r="AF65" t="n">
        <v>0.5107069235</v>
      </c>
      <c r="AG65" t="n">
        <v>0.4791666667</v>
      </c>
      <c r="AH65" t="n">
        <v>17414</v>
      </c>
      <c r="AI65" t="n">
        <v>9860</v>
      </c>
      <c r="AJ65" t="n">
        <v>7554</v>
      </c>
      <c r="AK65" t="n">
        <v>46</v>
      </c>
      <c r="AL65" t="n">
        <v>21</v>
      </c>
      <c r="AM65" t="n">
        <v>61</v>
      </c>
      <c r="AN65" t="n">
        <v>116</v>
      </c>
      <c r="AO65" t="n">
        <v>0.3965517241</v>
      </c>
      <c r="AP65" t="n">
        <v>360.3448348</v>
      </c>
      <c r="AQ65" t="n">
        <v>204.0312433</v>
      </c>
      <c r="AR65" t="n">
        <v>156.3135915</v>
      </c>
      <c r="AS65" t="n">
        <v>0.9518698979</v>
      </c>
      <c r="AT65" t="n">
        <v>0.4345493012</v>
      </c>
      <c r="AU65" t="n">
        <v>1.262262256</v>
      </c>
      <c r="AV65" t="n">
        <v>2.400367568</v>
      </c>
      <c r="AW65" t="n">
        <v>362.7916667</v>
      </c>
      <c r="AX65" t="n">
        <v>205.4166667</v>
      </c>
      <c r="AY65" t="n">
        <v>157.375</v>
      </c>
      <c r="AZ65" t="n">
        <v>0.9583333333</v>
      </c>
      <c r="BA65" t="n">
        <v>0.4375</v>
      </c>
      <c r="BB65" t="n">
        <v>1.270833333</v>
      </c>
      <c r="BC65" t="n">
        <v>2.416666667</v>
      </c>
      <c r="BD65" t="n">
        <v>109</v>
      </c>
      <c r="BE65" t="n">
        <v>106</v>
      </c>
      <c r="BF65" t="n">
        <v>2.255517801</v>
      </c>
      <c r="BG65" t="n">
        <v>2.19343933</v>
      </c>
      <c r="BH65" t="n">
        <v>2.270833333</v>
      </c>
      <c r="BI65" t="n">
        <v>2.208333333</v>
      </c>
      <c r="BJ65" t="inlineStr">
        <is>
          <t>Havarti Hustlers</t>
        </is>
      </c>
      <c r="BK65" t="n">
        <v>2.946442369</v>
      </c>
      <c r="BL65" t="n">
        <v>2.392364918</v>
      </c>
      <c r="BM65" t="n">
        <v>23</v>
      </c>
      <c r="BN65" t="n">
        <v>25</v>
      </c>
      <c r="BO65" t="n">
        <v>0.4791666667</v>
      </c>
      <c r="BP65" t="n">
        <v>343.9305556</v>
      </c>
      <c r="BQ65" t="n">
        <v>0.7361111111</v>
      </c>
      <c r="BR65" t="n">
        <v>0.4861111111</v>
      </c>
      <c r="BS65" t="n">
        <v>1.4375</v>
      </c>
      <c r="BT65" t="n">
        <v>2.229166667</v>
      </c>
      <c r="BU65" t="n">
        <v>335.8832848</v>
      </c>
      <c r="BV65" t="n">
        <v>0.7524469804</v>
      </c>
      <c r="BW65" t="n">
        <v>0.5039268985000001</v>
      </c>
      <c r="BX65" t="n">
        <v>1.269780551</v>
      </c>
      <c r="BY65" t="n">
        <v>2.379857665</v>
      </c>
      <c r="BZ65" t="n">
        <v>336.0370955</v>
      </c>
      <c r="CA65" t="n">
        <v>0.7949137053999999</v>
      </c>
      <c r="CB65" t="n">
        <v>0.5589309739</v>
      </c>
      <c r="CC65" t="n">
        <v>1.180855303</v>
      </c>
      <c r="CD65" t="n">
        <v>2.517831073</v>
      </c>
      <c r="CE65" t="n">
        <v>1.07961791</v>
      </c>
      <c r="CF65" t="n">
        <v>1.205581596</v>
      </c>
      <c r="CG65" t="n">
        <v>0.7827442393</v>
      </c>
      <c r="CH65" t="n">
        <v>1.076197337</v>
      </c>
      <c r="CI65" t="n">
        <v>0.9598208126</v>
      </c>
      <c r="CJ65" t="n">
        <v>1.023958533</v>
      </c>
      <c r="CK65" t="n">
        <v>0.978289674</v>
      </c>
      <c r="CL65" t="n">
        <v>0.9646460877</v>
      </c>
      <c r="CM65" t="n">
        <v>1.132085382</v>
      </c>
      <c r="CN65" t="n">
        <v>0.9366806677</v>
      </c>
    </row>
    <row r="66">
      <c r="A66" t="inlineStr">
        <is>
          <t>Challenger</t>
        </is>
      </c>
      <c r="B66" t="inlineStr">
        <is>
          <t>RSC006072</t>
        </is>
      </c>
      <c r="C66" t="inlineStr">
        <is>
          <t>AveX InceptionZ</t>
        </is>
      </c>
      <c r="D66" t="inlineStr">
        <is>
          <t>Ryujin</t>
        </is>
      </c>
      <c r="E66" t="inlineStr">
        <is>
          <t>Solar</t>
        </is>
      </c>
      <c r="F66" t="n">
        <v>55.11295795</v>
      </c>
      <c r="G66" t="n">
        <v>59.77256721</v>
      </c>
      <c r="H66" t="n">
        <v>57.44276258</v>
      </c>
      <c r="I66" t="n">
        <v>36</v>
      </c>
      <c r="J66" t="n">
        <v>27</v>
      </c>
      <c r="K66" t="n">
        <v>9</v>
      </c>
      <c r="L66" t="n">
        <v>0.75</v>
      </c>
      <c r="M66" t="n">
        <v>5</v>
      </c>
      <c r="N66" t="n">
        <v>11351</v>
      </c>
      <c r="O66" t="n">
        <v>25</v>
      </c>
      <c r="P66" t="n">
        <v>21</v>
      </c>
      <c r="Q66" t="n">
        <v>41</v>
      </c>
      <c r="R66" t="n">
        <v>77</v>
      </c>
      <c r="S66" t="n">
        <v>0.3246753247</v>
      </c>
      <c r="T66" t="n">
        <v>315.3055556</v>
      </c>
      <c r="U66" t="n">
        <v>0.6944444444</v>
      </c>
      <c r="V66" t="n">
        <v>0.5833333333</v>
      </c>
      <c r="W66" t="n">
        <v>1.138888889</v>
      </c>
      <c r="X66" t="n">
        <v>2.138888889</v>
      </c>
      <c r="Y66" t="n">
        <v>4</v>
      </c>
      <c r="Z66" t="n">
        <v>1</v>
      </c>
      <c r="AA66" t="n">
        <v>0</v>
      </c>
      <c r="AB66" t="n">
        <v>4</v>
      </c>
      <c r="AC66" t="n">
        <v>38</v>
      </c>
      <c r="AD66" t="n">
        <v>32</v>
      </c>
      <c r="AE66" t="n">
        <v>481</v>
      </c>
      <c r="AF66" t="n">
        <v>0.7070653904</v>
      </c>
      <c r="AG66" t="n">
        <v>0.75</v>
      </c>
      <c r="AH66" t="n">
        <v>11351</v>
      </c>
      <c r="AI66" t="n">
        <v>6370</v>
      </c>
      <c r="AJ66" t="n">
        <v>4981</v>
      </c>
      <c r="AK66" t="n">
        <v>25</v>
      </c>
      <c r="AL66" t="n">
        <v>21</v>
      </c>
      <c r="AM66" t="n">
        <v>41</v>
      </c>
      <c r="AN66" t="n">
        <v>77</v>
      </c>
      <c r="AO66" t="n">
        <v>0.3246753247</v>
      </c>
      <c r="AP66" t="n">
        <v>346.2223052</v>
      </c>
      <c r="AQ66" t="n">
        <v>194.2944308</v>
      </c>
      <c r="AR66" t="n">
        <v>151.9278744</v>
      </c>
      <c r="AS66" t="n">
        <v>0.7625370125000001</v>
      </c>
      <c r="AT66" t="n">
        <v>0.6405310905</v>
      </c>
      <c r="AU66" t="n">
        <v>1.250560701</v>
      </c>
      <c r="AV66" t="n">
        <v>2.348613999</v>
      </c>
      <c r="AW66" t="n">
        <v>315.3055556</v>
      </c>
      <c r="AX66" t="n">
        <v>176.9444444</v>
      </c>
      <c r="AY66" t="n">
        <v>138.3611111</v>
      </c>
      <c r="AZ66" t="n">
        <v>0.6944444444</v>
      </c>
      <c r="BA66" t="n">
        <v>0.5833333333</v>
      </c>
      <c r="BB66" t="n">
        <v>1.138888889</v>
      </c>
      <c r="BC66" t="n">
        <v>2.138888889</v>
      </c>
      <c r="BD66" t="n">
        <v>97</v>
      </c>
      <c r="BE66" t="n">
        <v>55</v>
      </c>
      <c r="BF66" t="n">
        <v>2.958643609</v>
      </c>
      <c r="BG66" t="n">
        <v>1.677581428</v>
      </c>
      <c r="BH66" t="n">
        <v>2.694444444</v>
      </c>
      <c r="BI66" t="n">
        <v>1.527777778</v>
      </c>
      <c r="BJ66" t="inlineStr">
        <is>
          <t>Ryujin</t>
        </is>
      </c>
      <c r="BK66" t="n">
        <v>2.874103489</v>
      </c>
      <c r="BL66" t="n">
        <v>2.386781587</v>
      </c>
      <c r="BM66" t="n">
        <v>27</v>
      </c>
      <c r="BN66" t="n">
        <v>9</v>
      </c>
      <c r="BO66" t="n">
        <v>0.75</v>
      </c>
      <c r="BP66" t="n">
        <v>294.0555556</v>
      </c>
      <c r="BQ66" t="n">
        <v>0.5092592593</v>
      </c>
      <c r="BR66" t="n">
        <v>0.3518518519</v>
      </c>
      <c r="BS66" t="n">
        <v>1.240740741</v>
      </c>
      <c r="BT66" t="n">
        <v>1.935185185</v>
      </c>
      <c r="BU66" t="n">
        <v>343.0046243</v>
      </c>
      <c r="BV66" t="n">
        <v>0.7826962551</v>
      </c>
      <c r="BW66" t="n">
        <v>0.5378047023</v>
      </c>
      <c r="BX66" t="n">
        <v>1.254715988</v>
      </c>
      <c r="BY66" t="n">
        <v>2.508064361</v>
      </c>
      <c r="BZ66" t="n">
        <v>327.4857718</v>
      </c>
      <c r="CA66" t="n">
        <v>0.7405422205</v>
      </c>
      <c r="CB66" t="n">
        <v>0.4905771402</v>
      </c>
      <c r="CC66" t="n">
        <v>1.237464804</v>
      </c>
      <c r="CD66" t="n">
        <v>2.382361594</v>
      </c>
      <c r="CE66" t="n">
        <v>0.962806884</v>
      </c>
      <c r="CF66" t="n">
        <v>0.9377513196</v>
      </c>
      <c r="CG66" t="n">
        <v>1.189075653</v>
      </c>
      <c r="CH66" t="n">
        <v>0.9203404294</v>
      </c>
      <c r="CI66" t="n">
        <v>0.8978019519</v>
      </c>
      <c r="CJ66" t="n">
        <v>0.8572932686</v>
      </c>
      <c r="CK66" t="n">
        <v>0.6506473692</v>
      </c>
      <c r="CL66" t="n">
        <v>0.6542372172000001</v>
      </c>
      <c r="CM66" t="n">
        <v>0.9888618244</v>
      </c>
      <c r="CN66" t="n">
        <v>0.7715851377</v>
      </c>
    </row>
    <row r="67">
      <c r="A67" t="inlineStr">
        <is>
          <t>Challenger</t>
        </is>
      </c>
      <c r="B67" t="inlineStr">
        <is>
          <t>RSC007848</t>
        </is>
      </c>
      <c r="C67" t="inlineStr">
        <is>
          <t>Ninji &lt;3</t>
        </is>
      </c>
      <c r="D67" t="inlineStr">
        <is>
          <t>Squalls</t>
        </is>
      </c>
      <c r="E67" t="inlineStr">
        <is>
          <t>Solar</t>
        </is>
      </c>
      <c r="F67" t="n">
        <v>49.45450972</v>
      </c>
      <c r="G67" t="n">
        <v>65.3257284</v>
      </c>
      <c r="H67" t="n">
        <v>57.39011906</v>
      </c>
      <c r="I67" t="n">
        <v>31</v>
      </c>
      <c r="J67" t="n">
        <v>20</v>
      </c>
      <c r="K67" t="n">
        <v>11</v>
      </c>
      <c r="L67" t="n">
        <v>0.6451612903</v>
      </c>
      <c r="M67" t="n">
        <v>3</v>
      </c>
      <c r="N67" t="n">
        <v>10058</v>
      </c>
      <c r="O67" t="n">
        <v>23</v>
      </c>
      <c r="P67" t="n">
        <v>23</v>
      </c>
      <c r="Q67" t="n">
        <v>35</v>
      </c>
      <c r="R67" t="n">
        <v>78</v>
      </c>
      <c r="S67" t="n">
        <v>0.2948717949</v>
      </c>
      <c r="T67" t="n">
        <v>324.4516129</v>
      </c>
      <c r="U67" t="n">
        <v>0.7419354839</v>
      </c>
      <c r="V67" t="n">
        <v>0.7419354839</v>
      </c>
      <c r="W67" t="n">
        <v>1.129032258</v>
      </c>
      <c r="X67" t="n">
        <v>2.516129032</v>
      </c>
      <c r="Y67" t="n">
        <v>7</v>
      </c>
      <c r="Z67" t="n">
        <v>2</v>
      </c>
      <c r="AA67" t="n">
        <v>0</v>
      </c>
      <c r="AB67" t="n">
        <v>3</v>
      </c>
      <c r="AC67" t="n">
        <v>35</v>
      </c>
      <c r="AD67" t="n">
        <v>33</v>
      </c>
      <c r="AE67" t="n">
        <v>469</v>
      </c>
      <c r="AF67" t="n">
        <v>0.6163900436</v>
      </c>
      <c r="AG67" t="n">
        <v>0.6451612903</v>
      </c>
      <c r="AH67" t="n">
        <v>10058</v>
      </c>
      <c r="AI67" t="n">
        <v>5980</v>
      </c>
      <c r="AJ67" t="n">
        <v>4078</v>
      </c>
      <c r="AK67" t="n">
        <v>23</v>
      </c>
      <c r="AL67" t="n">
        <v>23</v>
      </c>
      <c r="AM67" t="n">
        <v>35</v>
      </c>
      <c r="AN67" t="n">
        <v>78</v>
      </c>
      <c r="AO67" t="n">
        <v>0.2948717949</v>
      </c>
      <c r="AP67" t="n">
        <v>314.6333721</v>
      </c>
      <c r="AQ67" t="n">
        <v>187.065775</v>
      </c>
      <c r="AR67" t="n">
        <v>127.5675971</v>
      </c>
      <c r="AS67" t="n">
        <v>0.7194837501</v>
      </c>
      <c r="AT67" t="n">
        <v>0.7194837501</v>
      </c>
      <c r="AU67" t="n">
        <v>1.094866576</v>
      </c>
      <c r="AV67" t="n">
        <v>2.43998837</v>
      </c>
      <c r="AW67" t="n">
        <v>324.4516129</v>
      </c>
      <c r="AX67" t="n">
        <v>192.9032258</v>
      </c>
      <c r="AY67" t="n">
        <v>131.5483871</v>
      </c>
      <c r="AZ67" t="n">
        <v>0.7419354839</v>
      </c>
      <c r="BA67" t="n">
        <v>0.7419354839</v>
      </c>
      <c r="BB67" t="n">
        <v>1.129032258</v>
      </c>
      <c r="BC67" t="n">
        <v>2.516129032</v>
      </c>
      <c r="BD67" t="n">
        <v>78</v>
      </c>
      <c r="BE67" t="n">
        <v>57</v>
      </c>
      <c r="BF67" t="n">
        <v>2.43998837</v>
      </c>
      <c r="BG67" t="n">
        <v>1.783068424</v>
      </c>
      <c r="BH67" t="n">
        <v>2.516129032</v>
      </c>
      <c r="BI67" t="n">
        <v>1.838709677</v>
      </c>
      <c r="BJ67" t="inlineStr">
        <is>
          <t>Squalls</t>
        </is>
      </c>
      <c r="BK67" t="n">
        <v>3.704684246</v>
      </c>
      <c r="BL67" t="n">
        <v>-2.035433124</v>
      </c>
      <c r="BM67" t="n">
        <v>20</v>
      </c>
      <c r="BN67" t="n">
        <v>11</v>
      </c>
      <c r="BO67" t="n">
        <v>0.6451612903</v>
      </c>
      <c r="BP67" t="n">
        <v>336.0860215</v>
      </c>
      <c r="BQ67" t="n">
        <v>0.6129032258</v>
      </c>
      <c r="BR67" t="n">
        <v>0.4408602151</v>
      </c>
      <c r="BS67" t="n">
        <v>1.548387097</v>
      </c>
      <c r="BT67" t="n">
        <v>2.150537634</v>
      </c>
      <c r="BU67" t="n">
        <v>347.9945854</v>
      </c>
      <c r="BV67" t="n">
        <v>0.7763166294</v>
      </c>
      <c r="BW67" t="n">
        <v>0.5634753745</v>
      </c>
      <c r="BX67" t="n">
        <v>1.351790233</v>
      </c>
      <c r="BY67" t="n">
        <v>2.438190272</v>
      </c>
      <c r="BZ67" t="n">
        <v>340.3661131</v>
      </c>
      <c r="CA67" t="n">
        <v>0.7969005924</v>
      </c>
      <c r="CB67" t="n">
        <v>0.5433046863</v>
      </c>
      <c r="CC67" t="n">
        <v>1.199080303</v>
      </c>
      <c r="CD67" t="n">
        <v>2.584368202</v>
      </c>
      <c r="CE67" t="n">
        <v>0.9532429947</v>
      </c>
      <c r="CF67" t="n">
        <v>0.9310263927</v>
      </c>
      <c r="CG67" t="n">
        <v>1.365597431</v>
      </c>
      <c r="CH67" t="n">
        <v>0.9415818563</v>
      </c>
      <c r="CI67" t="n">
        <v>0.9735954149</v>
      </c>
      <c r="CJ67" t="n">
        <v>0.9657794565</v>
      </c>
      <c r="CK67" t="n">
        <v>0.7895016062</v>
      </c>
      <c r="CL67" t="n">
        <v>0.7823948214999999</v>
      </c>
      <c r="CM67" t="n">
        <v>1.145434446</v>
      </c>
      <c r="CN67" t="n">
        <v>0.8820220713</v>
      </c>
    </row>
    <row r="68">
      <c r="A68" t="inlineStr">
        <is>
          <t>Challenger</t>
        </is>
      </c>
      <c r="B68" t="inlineStr">
        <is>
          <t>RSC008009</t>
        </is>
      </c>
      <c r="C68" t="inlineStr">
        <is>
          <t>Daddy Driz</t>
        </is>
      </c>
      <c r="D68" t="inlineStr">
        <is>
          <t>Toucans</t>
        </is>
      </c>
      <c r="E68" t="inlineStr">
        <is>
          <t>Solar</t>
        </is>
      </c>
      <c r="F68" t="n">
        <v>59.92396486</v>
      </c>
      <c r="G68" t="n">
        <v>54.76596094</v>
      </c>
      <c r="H68" t="n">
        <v>57.3449629</v>
      </c>
      <c r="I68" t="n">
        <v>39</v>
      </c>
      <c r="J68" t="n">
        <v>22</v>
      </c>
      <c r="K68" t="n">
        <v>17</v>
      </c>
      <c r="L68" t="n">
        <v>0.5641025641</v>
      </c>
      <c r="M68" t="n">
        <v>13</v>
      </c>
      <c r="N68" t="n">
        <v>13221</v>
      </c>
      <c r="O68" t="n">
        <v>31</v>
      </c>
      <c r="P68" t="n">
        <v>17</v>
      </c>
      <c r="Q68" t="n">
        <v>34</v>
      </c>
      <c r="R68" t="n">
        <v>92</v>
      </c>
      <c r="S68" t="n">
        <v>0.3369565217</v>
      </c>
      <c r="T68" t="n">
        <v>339</v>
      </c>
      <c r="U68" t="n">
        <v>0.7948717949</v>
      </c>
      <c r="V68" t="n">
        <v>0.4358974359</v>
      </c>
      <c r="W68" t="n">
        <v>0.8717948718</v>
      </c>
      <c r="X68" t="n">
        <v>2.358974359</v>
      </c>
      <c r="Y68" t="n">
        <v>7</v>
      </c>
      <c r="Z68" t="n">
        <v>3</v>
      </c>
      <c r="AA68" t="n">
        <v>1</v>
      </c>
      <c r="AB68" t="n">
        <v>2</v>
      </c>
      <c r="AC68" t="n">
        <v>52</v>
      </c>
      <c r="AD68" t="n">
        <v>36</v>
      </c>
      <c r="AE68" t="n">
        <v>526</v>
      </c>
      <c r="AF68" t="n">
        <v>0.5285309708</v>
      </c>
      <c r="AG68" t="n">
        <v>0.5641025641</v>
      </c>
      <c r="AH68" t="n">
        <v>13221</v>
      </c>
      <c r="AI68" t="n">
        <v>6570</v>
      </c>
      <c r="AJ68" t="n">
        <v>6651</v>
      </c>
      <c r="AK68" t="n">
        <v>31</v>
      </c>
      <c r="AL68" t="n">
        <v>17</v>
      </c>
      <c r="AM68" t="n">
        <v>34</v>
      </c>
      <c r="AN68" t="n">
        <v>92</v>
      </c>
      <c r="AO68" t="n">
        <v>0.3369565217</v>
      </c>
      <c r="AP68" t="n">
        <v>368.7606377</v>
      </c>
      <c r="AQ68" t="n">
        <v>183.2506913</v>
      </c>
      <c r="AR68" t="n">
        <v>185.5099464</v>
      </c>
      <c r="AS68" t="n">
        <v>0.8646531859</v>
      </c>
      <c r="AT68" t="n">
        <v>0.4741646503</v>
      </c>
      <c r="AU68" t="n">
        <v>0.9483293006</v>
      </c>
      <c r="AV68" t="n">
        <v>2.566067519</v>
      </c>
      <c r="AW68" t="n">
        <v>339</v>
      </c>
      <c r="AX68" t="n">
        <v>168.4615385</v>
      </c>
      <c r="AY68" t="n">
        <v>170.5384615</v>
      </c>
      <c r="AZ68" t="n">
        <v>0.7948717949</v>
      </c>
      <c r="BA68" t="n">
        <v>0.4358974359</v>
      </c>
      <c r="BB68" t="n">
        <v>0.8717948718</v>
      </c>
      <c r="BC68" t="n">
        <v>2.358974359</v>
      </c>
      <c r="BD68" t="n">
        <v>84</v>
      </c>
      <c r="BE68" t="n">
        <v>78</v>
      </c>
      <c r="BF68" t="n">
        <v>2.342931213</v>
      </c>
      <c r="BG68" t="n">
        <v>2.175578984</v>
      </c>
      <c r="BH68" t="n">
        <v>2.153846154</v>
      </c>
      <c r="BI68" t="n">
        <v>2</v>
      </c>
      <c r="BJ68" t="inlineStr">
        <is>
          <t>Toucans</t>
        </is>
      </c>
      <c r="BK68" t="n">
        <v>2.356243039</v>
      </c>
      <c r="BL68" t="n">
        <v>2.892689908</v>
      </c>
      <c r="BM68" t="n">
        <v>22</v>
      </c>
      <c r="BN68" t="n">
        <v>17</v>
      </c>
      <c r="BO68" t="n">
        <v>0.5641025641</v>
      </c>
      <c r="BP68" t="n">
        <v>307.3162393</v>
      </c>
      <c r="BQ68" t="n">
        <v>0.6666666667</v>
      </c>
      <c r="BR68" t="n">
        <v>0.4444444444</v>
      </c>
      <c r="BS68" t="n">
        <v>1.162393162</v>
      </c>
      <c r="BT68" t="n">
        <v>2.170940171</v>
      </c>
      <c r="BU68" t="n">
        <v>321.5078643</v>
      </c>
      <c r="BV68" t="n">
        <v>0.7276857844</v>
      </c>
      <c r="BW68" t="n">
        <v>0.4994776564</v>
      </c>
      <c r="BX68" t="n">
        <v>1.134798611</v>
      </c>
      <c r="BY68" t="n">
        <v>2.426468075</v>
      </c>
      <c r="BZ68" t="n">
        <v>331.3076592</v>
      </c>
      <c r="CA68" t="n">
        <v>0.7629650783</v>
      </c>
      <c r="CB68" t="n">
        <v>0.5322513290000001</v>
      </c>
      <c r="CC68" t="n">
        <v>1.207331901</v>
      </c>
      <c r="CD68" t="n">
        <v>2.372585982</v>
      </c>
      <c r="CE68" t="n">
        <v>1.02321812</v>
      </c>
      <c r="CF68" t="n">
        <v>1.041819367</v>
      </c>
      <c r="CG68" t="n">
        <v>0.8189691827</v>
      </c>
      <c r="CH68" t="n">
        <v>0.7220838536</v>
      </c>
      <c r="CI68" t="n">
        <v>0.9942629591</v>
      </c>
      <c r="CJ68" t="n">
        <v>0.9558591668999999</v>
      </c>
      <c r="CK68" t="n">
        <v>0.9161463381</v>
      </c>
      <c r="CL68" t="n">
        <v>0.8898184708</v>
      </c>
      <c r="CM68" t="n">
        <v>1.024316695</v>
      </c>
      <c r="CN68" t="n">
        <v>0.8946914215</v>
      </c>
    </row>
    <row r="69">
      <c r="A69" t="inlineStr">
        <is>
          <t>Challenger</t>
        </is>
      </c>
      <c r="B69" t="inlineStr">
        <is>
          <t>RSC007824</t>
        </is>
      </c>
      <c r="C69" t="inlineStr">
        <is>
          <t>Akki404</t>
        </is>
      </c>
      <c r="D69" t="inlineStr">
        <is>
          <t>Bingo</t>
        </is>
      </c>
      <c r="E69" t="inlineStr">
        <is>
          <t>Lunar</t>
        </is>
      </c>
      <c r="F69" t="n">
        <v>60.33367572</v>
      </c>
      <c r="G69" t="n">
        <v>53.56078004</v>
      </c>
      <c r="H69" t="n">
        <v>56.94722788</v>
      </c>
      <c r="I69" t="n">
        <v>47</v>
      </c>
      <c r="J69" t="n">
        <v>15</v>
      </c>
      <c r="K69" t="n">
        <v>32</v>
      </c>
      <c r="L69" t="n">
        <v>0.3191489362</v>
      </c>
      <c r="M69" t="n">
        <v>6</v>
      </c>
      <c r="N69" t="n">
        <v>18056</v>
      </c>
      <c r="O69" t="n">
        <v>36</v>
      </c>
      <c r="P69" t="n">
        <v>28</v>
      </c>
      <c r="Q69" t="n">
        <v>75</v>
      </c>
      <c r="R69" t="n">
        <v>100</v>
      </c>
      <c r="S69" t="n">
        <v>0.36</v>
      </c>
      <c r="T69" t="n">
        <v>384.1702128</v>
      </c>
      <c r="U69" t="n">
        <v>0.7659574468</v>
      </c>
      <c r="V69" t="n">
        <v>0.5957446809</v>
      </c>
      <c r="W69" t="n">
        <v>1.595744681</v>
      </c>
      <c r="X69" t="n">
        <v>2.127659574</v>
      </c>
      <c r="Y69" t="n">
        <v>6</v>
      </c>
      <c r="Z69" t="n">
        <v>2</v>
      </c>
      <c r="AA69" t="n">
        <v>0</v>
      </c>
      <c r="AB69" t="n">
        <v>9</v>
      </c>
      <c r="AC69" t="n">
        <v>76</v>
      </c>
      <c r="AD69" t="n">
        <v>44</v>
      </c>
      <c r="AE69" t="n">
        <v>695</v>
      </c>
      <c r="AF69" t="n">
        <v>0.3260006166</v>
      </c>
      <c r="AG69" t="n">
        <v>0.3191489362</v>
      </c>
      <c r="AH69" t="n">
        <v>18056</v>
      </c>
      <c r="AI69" t="n">
        <v>9750</v>
      </c>
      <c r="AJ69" t="n">
        <v>8306</v>
      </c>
      <c r="AK69" t="n">
        <v>36</v>
      </c>
      <c r="AL69" t="n">
        <v>28</v>
      </c>
      <c r="AM69" t="n">
        <v>75</v>
      </c>
      <c r="AN69" t="n">
        <v>100</v>
      </c>
      <c r="AO69" t="n">
        <v>0.36</v>
      </c>
      <c r="AP69" t="n">
        <v>381.1559799</v>
      </c>
      <c r="AQ69" t="n">
        <v>205.8191629</v>
      </c>
      <c r="AR69" t="n">
        <v>175.3368171</v>
      </c>
      <c r="AS69" t="n">
        <v>0.7599476782</v>
      </c>
      <c r="AT69" t="n">
        <v>0.5910704164</v>
      </c>
      <c r="AU69" t="n">
        <v>1.58322433</v>
      </c>
      <c r="AV69" t="n">
        <v>2.110965773</v>
      </c>
      <c r="AW69" t="n">
        <v>384.1702128</v>
      </c>
      <c r="AX69" t="n">
        <v>207.4468085</v>
      </c>
      <c r="AY69" t="n">
        <v>176.7234043</v>
      </c>
      <c r="AZ69" t="n">
        <v>0.7659574468</v>
      </c>
      <c r="BA69" t="n">
        <v>0.5957446809</v>
      </c>
      <c r="BB69" t="n">
        <v>1.595744681</v>
      </c>
      <c r="BC69" t="n">
        <v>2.127659574</v>
      </c>
      <c r="BD69" t="n">
        <v>86</v>
      </c>
      <c r="BE69" t="n">
        <v>137</v>
      </c>
      <c r="BF69" t="n">
        <v>1.815430565</v>
      </c>
      <c r="BG69" t="n">
        <v>2.892023109</v>
      </c>
      <c r="BH69" t="n">
        <v>1.829787234</v>
      </c>
      <c r="BI69" t="n">
        <v>2.914893617</v>
      </c>
      <c r="BJ69" t="inlineStr">
        <is>
          <t>Squalls</t>
        </is>
      </c>
      <c r="BK69" t="n">
        <v>2.255454036</v>
      </c>
      <c r="BL69" t="n">
        <v>2.943980272</v>
      </c>
      <c r="BM69" t="n">
        <v>15</v>
      </c>
      <c r="BN69" t="n">
        <v>32</v>
      </c>
      <c r="BO69" t="n">
        <v>0.3191489362</v>
      </c>
      <c r="BP69" t="n">
        <v>359.6879433</v>
      </c>
      <c r="BQ69" t="n">
        <v>0.9716312056999999</v>
      </c>
      <c r="BR69" t="n">
        <v>0.7021276596</v>
      </c>
      <c r="BS69" t="n">
        <v>0.9929078014</v>
      </c>
      <c r="BT69" t="n">
        <v>2.907801418</v>
      </c>
      <c r="BU69" t="n">
        <v>342.1239118</v>
      </c>
      <c r="BV69" t="n">
        <v>0.7974276299</v>
      </c>
      <c r="BW69" t="n">
        <v>0.5710829701</v>
      </c>
      <c r="BX69" t="n">
        <v>1.212086702</v>
      </c>
      <c r="BY69" t="n">
        <v>2.597664382</v>
      </c>
      <c r="BZ69" t="n">
        <v>333.3960417</v>
      </c>
      <c r="CA69" t="n">
        <v>0.72146612</v>
      </c>
      <c r="CB69" t="n">
        <v>0.5043716423</v>
      </c>
      <c r="CC69" t="n">
        <v>1.290603058</v>
      </c>
      <c r="CD69" t="n">
        <v>2.381403725</v>
      </c>
      <c r="CE69" t="n">
        <v>1.152293863</v>
      </c>
      <c r="CF69" t="n">
        <v>1.061667936</v>
      </c>
      <c r="CG69" t="n">
        <v>1.181162125</v>
      </c>
      <c r="CH69" t="n">
        <v>1.236433365</v>
      </c>
      <c r="CI69" t="n">
        <v>0.8934476553</v>
      </c>
      <c r="CJ69" t="n">
        <v>1.051338217</v>
      </c>
      <c r="CK69" t="n">
        <v>1.21845691</v>
      </c>
      <c r="CL69" t="n">
        <v>1.229466989</v>
      </c>
      <c r="CM69" t="n">
        <v>0.8191722585</v>
      </c>
      <c r="CN69" t="n">
        <v>1.119390726</v>
      </c>
    </row>
    <row r="70">
      <c r="A70" t="inlineStr">
        <is>
          <t>Challenger</t>
        </is>
      </c>
      <c r="B70" t="inlineStr">
        <is>
          <t>RSC003424</t>
        </is>
      </c>
      <c r="C70" t="inlineStr">
        <is>
          <t>Fryder</t>
        </is>
      </c>
      <c r="D70" t="inlineStr">
        <is>
          <t>Metal</t>
        </is>
      </c>
      <c r="E70" t="inlineStr">
        <is>
          <t>Solar</t>
        </is>
      </c>
      <c r="F70" t="n">
        <v>58.89646363</v>
      </c>
      <c r="G70" t="n">
        <v>54.93618769</v>
      </c>
      <c r="H70" t="n">
        <v>56.91632566</v>
      </c>
      <c r="I70" t="n">
        <v>37</v>
      </c>
      <c r="J70" t="n">
        <v>16</v>
      </c>
      <c r="K70" t="n">
        <v>21</v>
      </c>
      <c r="L70" t="n">
        <v>0.4324324324</v>
      </c>
      <c r="M70" t="n">
        <v>3</v>
      </c>
      <c r="N70" t="n">
        <v>13113</v>
      </c>
      <c r="O70" t="n">
        <v>30</v>
      </c>
      <c r="P70" t="n">
        <v>21</v>
      </c>
      <c r="Q70" t="n">
        <v>51</v>
      </c>
      <c r="R70" t="n">
        <v>88</v>
      </c>
      <c r="S70" t="n">
        <v>0.3409090909</v>
      </c>
      <c r="T70" t="n">
        <v>354.4054054</v>
      </c>
      <c r="U70" t="n">
        <v>0.8108108107999999</v>
      </c>
      <c r="V70" t="n">
        <v>0.5675675676</v>
      </c>
      <c r="W70" t="n">
        <v>1.378378378</v>
      </c>
      <c r="X70" t="n">
        <v>2.378378378</v>
      </c>
      <c r="Y70" t="n">
        <v>7</v>
      </c>
      <c r="Z70" t="n">
        <v>1</v>
      </c>
      <c r="AA70" t="n">
        <v>0</v>
      </c>
      <c r="AB70" t="n">
        <v>5</v>
      </c>
      <c r="AC70" t="n">
        <v>12</v>
      </c>
      <c r="AD70" t="n">
        <v>38</v>
      </c>
      <c r="AE70" t="n">
        <v>534</v>
      </c>
      <c r="AF70" t="n">
        <v>0.4681164777</v>
      </c>
      <c r="AG70" t="n">
        <v>0.4324324324</v>
      </c>
      <c r="AH70" t="n">
        <v>13113</v>
      </c>
      <c r="AI70" t="n">
        <v>7480</v>
      </c>
      <c r="AJ70" t="n">
        <v>5633</v>
      </c>
      <c r="AK70" t="n">
        <v>30</v>
      </c>
      <c r="AL70" t="n">
        <v>21</v>
      </c>
      <c r="AM70" t="n">
        <v>51</v>
      </c>
      <c r="AN70" t="n">
        <v>88</v>
      </c>
      <c r="AO70" t="n">
        <v>0.3409090909</v>
      </c>
      <c r="AP70" t="n">
        <v>360.2689224</v>
      </c>
      <c r="AQ70" t="n">
        <v>205.5068664</v>
      </c>
      <c r="AR70" t="n">
        <v>154.762056</v>
      </c>
      <c r="AS70" t="n">
        <v>0.8242254001</v>
      </c>
      <c r="AT70" t="n">
        <v>0.57695778</v>
      </c>
      <c r="AU70" t="n">
        <v>1.40118318</v>
      </c>
      <c r="AV70" t="n">
        <v>2.41772784</v>
      </c>
      <c r="AW70" t="n">
        <v>354.4054054</v>
      </c>
      <c r="AX70" t="n">
        <v>202.1621622</v>
      </c>
      <c r="AY70" t="n">
        <v>152.2432432</v>
      </c>
      <c r="AZ70" t="n">
        <v>0.8108108107999999</v>
      </c>
      <c r="BA70" t="n">
        <v>0.5675675676</v>
      </c>
      <c r="BB70" t="n">
        <v>1.378378378</v>
      </c>
      <c r="BC70" t="n">
        <v>2.378378378</v>
      </c>
      <c r="BD70" t="n">
        <v>82</v>
      </c>
      <c r="BE70" t="n">
        <v>89</v>
      </c>
      <c r="BF70" t="n">
        <v>2.25288276</v>
      </c>
      <c r="BG70" t="n">
        <v>2.44520202</v>
      </c>
      <c r="BH70" t="n">
        <v>2.216216216</v>
      </c>
      <c r="BI70" t="n">
        <v>2.405405405</v>
      </c>
      <c r="BJ70" t="inlineStr">
        <is>
          <t>Metal</t>
        </is>
      </c>
      <c r="BK70" t="n">
        <v>2.371136566</v>
      </c>
      <c r="BL70" t="n">
        <v>2.770288371</v>
      </c>
      <c r="BM70" t="n">
        <v>16</v>
      </c>
      <c r="BN70" t="n">
        <v>21</v>
      </c>
      <c r="BO70" t="n">
        <v>0.4324324324</v>
      </c>
      <c r="BP70" t="n">
        <v>331.7387387</v>
      </c>
      <c r="BQ70" t="n">
        <v>0.8018018018</v>
      </c>
      <c r="BR70" t="n">
        <v>0.5495495495</v>
      </c>
      <c r="BS70" t="n">
        <v>1.126126126</v>
      </c>
      <c r="BT70" t="n">
        <v>2.396396396</v>
      </c>
      <c r="BU70" t="n">
        <v>326.1862821</v>
      </c>
      <c r="BV70" t="n">
        <v>0.7377160421</v>
      </c>
      <c r="BW70" t="n">
        <v>0.5042847625</v>
      </c>
      <c r="BX70" t="n">
        <v>1.217696259</v>
      </c>
      <c r="BY70" t="n">
        <v>2.389902019</v>
      </c>
      <c r="BZ70" t="n">
        <v>340.9903144</v>
      </c>
      <c r="CA70" t="n">
        <v>0.8047398104</v>
      </c>
      <c r="CB70" t="n">
        <v>0.5553694373</v>
      </c>
      <c r="CC70" t="n">
        <v>1.213614576</v>
      </c>
      <c r="CD70" t="n">
        <v>2.495172564</v>
      </c>
      <c r="CE70" t="n">
        <v>1.03934156</v>
      </c>
      <c r="CF70" t="n">
        <v>1.007544054</v>
      </c>
      <c r="CG70" t="n">
        <v>1.021963993</v>
      </c>
      <c r="CH70" t="n">
        <v>1.135762874</v>
      </c>
      <c r="CI70" t="n">
        <v>0.9531919404</v>
      </c>
      <c r="CJ70" t="n">
        <v>1.017022349</v>
      </c>
      <c r="CK70" t="n">
        <v>1.086870498</v>
      </c>
      <c r="CL70" t="n">
        <v>1.08976037</v>
      </c>
      <c r="CM70" t="n">
        <v>0.9248005136</v>
      </c>
      <c r="CN70" t="n">
        <v>1.002717424</v>
      </c>
    </row>
    <row r="71">
      <c r="A71" t="inlineStr">
        <is>
          <t>Challenger</t>
        </is>
      </c>
      <c r="B71" t="inlineStr">
        <is>
          <t>RSC004763</t>
        </is>
      </c>
      <c r="C71" t="inlineStr">
        <is>
          <t>Rmuru-</t>
        </is>
      </c>
      <c r="D71" t="inlineStr">
        <is>
          <t>Warbirds</t>
        </is>
      </c>
      <c r="E71" t="inlineStr">
        <is>
          <t>Lunar</t>
        </is>
      </c>
      <c r="F71" t="n">
        <v>53.26358133</v>
      </c>
      <c r="G71" t="n">
        <v>59.37510059</v>
      </c>
      <c r="H71" t="n">
        <v>56.31934096</v>
      </c>
      <c r="I71" t="n">
        <v>48</v>
      </c>
      <c r="J71" t="n">
        <v>25</v>
      </c>
      <c r="K71" t="n">
        <v>23</v>
      </c>
      <c r="L71" t="n">
        <v>0.5208333333</v>
      </c>
      <c r="M71" t="n">
        <v>10</v>
      </c>
      <c r="N71" t="n">
        <v>16786</v>
      </c>
      <c r="O71" t="n">
        <v>32</v>
      </c>
      <c r="P71" t="n">
        <v>34</v>
      </c>
      <c r="Q71" t="n">
        <v>69</v>
      </c>
      <c r="R71" t="n">
        <v>133</v>
      </c>
      <c r="S71" t="n">
        <v>0.2406015038</v>
      </c>
      <c r="T71" t="n">
        <v>349.7083333</v>
      </c>
      <c r="U71" t="n">
        <v>0.6666666667</v>
      </c>
      <c r="V71" t="n">
        <v>0.7083333333</v>
      </c>
      <c r="W71" t="n">
        <v>1.4375</v>
      </c>
      <c r="X71" t="n">
        <v>2.770833333</v>
      </c>
      <c r="Y71" t="n">
        <v>10</v>
      </c>
      <c r="Z71" t="n">
        <v>1</v>
      </c>
      <c r="AA71" t="n">
        <v>1</v>
      </c>
      <c r="AB71" t="n">
        <v>7</v>
      </c>
      <c r="AC71" t="n">
        <v>31</v>
      </c>
      <c r="AD71" t="n">
        <v>44</v>
      </c>
      <c r="AE71" t="n">
        <v>752</v>
      </c>
      <c r="AF71" t="n">
        <v>0.4546469352</v>
      </c>
      <c r="AG71" t="n">
        <v>0.5208333333</v>
      </c>
      <c r="AH71" t="n">
        <v>16786</v>
      </c>
      <c r="AI71" t="n">
        <v>9680</v>
      </c>
      <c r="AJ71" t="n">
        <v>7106</v>
      </c>
      <c r="AK71" t="n">
        <v>32</v>
      </c>
      <c r="AL71" t="n">
        <v>34</v>
      </c>
      <c r="AM71" t="n">
        <v>69</v>
      </c>
      <c r="AN71" t="n">
        <v>133</v>
      </c>
      <c r="AO71" t="n">
        <v>0.2406015038</v>
      </c>
      <c r="AP71" t="n">
        <v>327.4879876</v>
      </c>
      <c r="AQ71" t="n">
        <v>188.8528369</v>
      </c>
      <c r="AR71" t="n">
        <v>138.6351507</v>
      </c>
      <c r="AS71" t="n">
        <v>0.6243068988</v>
      </c>
      <c r="AT71" t="n">
        <v>0.6633260799</v>
      </c>
      <c r="AU71" t="n">
        <v>1.34616175</v>
      </c>
      <c r="AV71" t="n">
        <v>2.594775548</v>
      </c>
      <c r="AW71" t="n">
        <v>349.7083333</v>
      </c>
      <c r="AX71" t="n">
        <v>201.6666667</v>
      </c>
      <c r="AY71" t="n">
        <v>148.0416667</v>
      </c>
      <c r="AZ71" t="n">
        <v>0.6666666667</v>
      </c>
      <c r="BA71" t="n">
        <v>0.7083333333</v>
      </c>
      <c r="BB71" t="n">
        <v>1.4375</v>
      </c>
      <c r="BC71" t="n">
        <v>2.770833333</v>
      </c>
      <c r="BD71" t="n">
        <v>113</v>
      </c>
      <c r="BE71" t="n">
        <v>127</v>
      </c>
      <c r="BF71" t="n">
        <v>2.204583736</v>
      </c>
      <c r="BG71" t="n">
        <v>2.477718005</v>
      </c>
      <c r="BH71" t="n">
        <v>2.354166667</v>
      </c>
      <c r="BI71" t="n">
        <v>2.645833333</v>
      </c>
      <c r="BJ71" t="inlineStr">
        <is>
          <t>Warbirds</t>
        </is>
      </c>
      <c r="BK71" t="n">
        <v>2.826226066</v>
      </c>
      <c r="BL71" t="n">
        <v>2.231802518</v>
      </c>
      <c r="BM71" t="n">
        <v>25</v>
      </c>
      <c r="BN71" t="n">
        <v>23</v>
      </c>
      <c r="BO71" t="n">
        <v>0.5208333333</v>
      </c>
      <c r="BP71" t="n">
        <v>365.8333333</v>
      </c>
      <c r="BQ71" t="n">
        <v>0.8819444444</v>
      </c>
      <c r="BR71" t="n">
        <v>0.6875</v>
      </c>
      <c r="BS71" t="n">
        <v>1.291666667</v>
      </c>
      <c r="BT71" t="n">
        <v>2.729166667</v>
      </c>
      <c r="BU71" t="n">
        <v>340.3391193</v>
      </c>
      <c r="BV71" t="n">
        <v>0.7937062656</v>
      </c>
      <c r="BW71" t="n">
        <v>0.5565705696</v>
      </c>
      <c r="BX71" t="n">
        <v>1.223022427</v>
      </c>
      <c r="BY71" t="n">
        <v>2.525720415</v>
      </c>
      <c r="BZ71" t="n">
        <v>331.0971957</v>
      </c>
      <c r="CA71" t="n">
        <v>0.7346303354</v>
      </c>
      <c r="CB71" t="n">
        <v>0.5169991806999999</v>
      </c>
      <c r="CC71" t="n">
        <v>1.25680321</v>
      </c>
      <c r="CD71" t="n">
        <v>2.363437617</v>
      </c>
      <c r="CE71" t="n">
        <v>1.056210496</v>
      </c>
      <c r="CF71" t="n">
        <v>0.907485894</v>
      </c>
      <c r="CG71" t="n">
        <v>1.370085988</v>
      </c>
      <c r="CH71" t="n">
        <v>1.143774927</v>
      </c>
      <c r="CI71" t="n">
        <v>1.17237422</v>
      </c>
      <c r="CJ71" t="n">
        <v>1.074908268</v>
      </c>
      <c r="CK71" t="n">
        <v>1.111172335</v>
      </c>
      <c r="CL71" t="n">
        <v>1.23524318</v>
      </c>
      <c r="CM71" t="n">
        <v>1.056126722</v>
      </c>
      <c r="CN71" t="n">
        <v>1.080549791</v>
      </c>
    </row>
    <row r="72">
      <c r="A72" t="inlineStr">
        <is>
          <t>Challenger</t>
        </is>
      </c>
      <c r="B72" t="inlineStr">
        <is>
          <t>RSC007291</t>
        </is>
      </c>
      <c r="C72" t="inlineStr">
        <is>
          <t>brdtrd999</t>
        </is>
      </c>
      <c r="D72" t="inlineStr">
        <is>
          <t>Hydras
Cassowaries</t>
        </is>
      </c>
      <c r="E72" t="inlineStr">
        <is>
          <t>Solar</t>
        </is>
      </c>
      <c r="F72" t="n">
        <v>46.41144196</v>
      </c>
      <c r="G72" t="n">
        <v>66.11523071000001</v>
      </c>
      <c r="H72" t="n">
        <v>56.26333634</v>
      </c>
      <c r="I72" t="n">
        <v>38</v>
      </c>
      <c r="J72" t="n">
        <v>23</v>
      </c>
      <c r="K72" t="n">
        <v>15</v>
      </c>
      <c r="L72" t="n">
        <v>0.6052631579</v>
      </c>
      <c r="M72" t="n">
        <v>5</v>
      </c>
      <c r="N72" t="n">
        <v>13210</v>
      </c>
      <c r="O72" t="n">
        <v>36</v>
      </c>
      <c r="P72" t="n">
        <v>18</v>
      </c>
      <c r="Q72" t="n">
        <v>45</v>
      </c>
      <c r="R72" t="n">
        <v>108</v>
      </c>
      <c r="S72" t="n">
        <v>0.3333333333</v>
      </c>
      <c r="T72" t="n">
        <v>347.6315789</v>
      </c>
      <c r="U72" t="n">
        <v>0.9473684211</v>
      </c>
      <c r="V72" t="n">
        <v>0.4736842105</v>
      </c>
      <c r="W72" t="n">
        <v>1.184210526</v>
      </c>
      <c r="X72" t="n">
        <v>2.842105263</v>
      </c>
      <c r="Y72" t="n">
        <v>6</v>
      </c>
      <c r="Z72" t="n">
        <v>3</v>
      </c>
      <c r="AA72" t="n">
        <v>1</v>
      </c>
      <c r="AB72" t="n">
        <v>4</v>
      </c>
      <c r="AC72" t="n">
        <v>47</v>
      </c>
      <c r="AD72" t="n">
        <v>23</v>
      </c>
      <c r="AE72" t="n">
        <v>605</v>
      </c>
      <c r="AF72" t="n">
        <v>0.5507806926</v>
      </c>
      <c r="AG72" t="n">
        <v>0.6052631579</v>
      </c>
      <c r="AH72" t="n">
        <v>13210</v>
      </c>
      <c r="AI72" t="n">
        <v>7830</v>
      </c>
      <c r="AJ72" t="n">
        <v>5380</v>
      </c>
      <c r="AK72" t="n">
        <v>36</v>
      </c>
      <c r="AL72" t="n">
        <v>18</v>
      </c>
      <c r="AM72" t="n">
        <v>45</v>
      </c>
      <c r="AN72" t="n">
        <v>108</v>
      </c>
      <c r="AO72" t="n">
        <v>0.3333333333</v>
      </c>
      <c r="AP72" t="n">
        <v>320.3416729</v>
      </c>
      <c r="AQ72" t="n">
        <v>189.8770098</v>
      </c>
      <c r="AR72" t="n">
        <v>130.4646632</v>
      </c>
      <c r="AS72" t="n">
        <v>0.8729977461</v>
      </c>
      <c r="AT72" t="n">
        <v>0.436498873</v>
      </c>
      <c r="AU72" t="n">
        <v>1.091247183</v>
      </c>
      <c r="AV72" t="n">
        <v>2.618993238</v>
      </c>
      <c r="AW72" t="n">
        <v>347.6315789</v>
      </c>
      <c r="AX72" t="n">
        <v>206.0526316</v>
      </c>
      <c r="AY72" t="n">
        <v>141.5789474</v>
      </c>
      <c r="AZ72" t="n">
        <v>0.9473684211</v>
      </c>
      <c r="BA72" t="n">
        <v>0.4736842105</v>
      </c>
      <c r="BB72" t="n">
        <v>1.184210526</v>
      </c>
      <c r="BC72" t="n">
        <v>2.842105263</v>
      </c>
      <c r="BD72" t="n">
        <v>96</v>
      </c>
      <c r="BE72" t="n">
        <v>84</v>
      </c>
      <c r="BF72" t="n">
        <v>2.327993989</v>
      </c>
      <c r="BG72" t="n">
        <v>2.036994741</v>
      </c>
      <c r="BH72" t="n">
        <v>2.526315789</v>
      </c>
      <c r="BI72" t="n">
        <v>2.210526316</v>
      </c>
      <c r="BJ72" t="inlineStr">
        <is>
          <t>Hydras</t>
        </is>
      </c>
      <c r="BK72" t="n">
        <v>3.852225153</v>
      </c>
      <c r="BL72" t="n">
        <v>-2.257688274</v>
      </c>
      <c r="BM72" t="n">
        <v>23</v>
      </c>
      <c r="BN72" t="n">
        <v>15</v>
      </c>
      <c r="BO72" t="n">
        <v>0.6052631579</v>
      </c>
      <c r="BP72" t="n">
        <v>337.6578947</v>
      </c>
      <c r="BQ72" t="n">
        <v>0.7368421053</v>
      </c>
      <c r="BR72" t="n">
        <v>0.5</v>
      </c>
      <c r="BS72" t="n">
        <v>1.324561404</v>
      </c>
      <c r="BT72" t="n">
        <v>2.666666667</v>
      </c>
      <c r="BU72" t="n">
        <v>336.1706303</v>
      </c>
      <c r="BV72" t="n">
        <v>0.7459783684</v>
      </c>
      <c r="BW72" t="n">
        <v>0.5314375567</v>
      </c>
      <c r="BX72" t="n">
        <v>1.293767626</v>
      </c>
      <c r="BY72" t="n">
        <v>2.437535853</v>
      </c>
      <c r="BZ72" t="n">
        <v>337.6051076</v>
      </c>
      <c r="CA72" t="n">
        <v>0.744664621</v>
      </c>
      <c r="CB72" t="n">
        <v>0.5079594282</v>
      </c>
      <c r="CC72" t="n">
        <v>1.267966402</v>
      </c>
      <c r="CD72" t="n">
        <v>2.516053778</v>
      </c>
      <c r="CE72" t="n">
        <v>1.029698814</v>
      </c>
      <c r="CF72" t="n">
        <v>1.272208178</v>
      </c>
      <c r="CG72" t="n">
        <v>0.93252371</v>
      </c>
      <c r="CH72" t="n">
        <v>0.9339447197</v>
      </c>
      <c r="CI72" t="n">
        <v>1.12958844</v>
      </c>
      <c r="CJ72" t="n">
        <v>1.004424136</v>
      </c>
      <c r="CK72" t="n">
        <v>0.9877526434</v>
      </c>
      <c r="CL72" t="n">
        <v>0.9408443075</v>
      </c>
      <c r="CM72" t="n">
        <v>1.023801629</v>
      </c>
      <c r="CN72" t="n">
        <v>1.094001003</v>
      </c>
    </row>
    <row r="73">
      <c r="A73" t="inlineStr">
        <is>
          <t>Challenger</t>
        </is>
      </c>
      <c r="B73" t="inlineStr">
        <is>
          <t>RSC000426</t>
        </is>
      </c>
      <c r="C73" t="inlineStr">
        <is>
          <t>struttrl</t>
        </is>
      </c>
      <c r="D73" t="inlineStr">
        <is>
          <t>Void</t>
        </is>
      </c>
      <c r="E73" t="inlineStr">
        <is>
          <t>Solar</t>
        </is>
      </c>
      <c r="F73" t="n">
        <v>52.91222814</v>
      </c>
      <c r="G73" t="n">
        <v>59.46257246</v>
      </c>
      <c r="H73" t="n">
        <v>56.1874003</v>
      </c>
      <c r="I73" t="n">
        <v>44</v>
      </c>
      <c r="J73" t="n">
        <v>26</v>
      </c>
      <c r="K73" t="n">
        <v>18</v>
      </c>
      <c r="L73" t="n">
        <v>0.5909090909</v>
      </c>
      <c r="M73" t="n">
        <v>10</v>
      </c>
      <c r="N73" t="n">
        <v>15324</v>
      </c>
      <c r="O73" t="n">
        <v>35</v>
      </c>
      <c r="P73" t="n">
        <v>28</v>
      </c>
      <c r="Q73" t="n">
        <v>53</v>
      </c>
      <c r="R73" t="n">
        <v>96</v>
      </c>
      <c r="S73" t="n">
        <v>0.3645833333</v>
      </c>
      <c r="T73" t="n">
        <v>348.2727273</v>
      </c>
      <c r="U73" t="n">
        <v>0.7954545455000001</v>
      </c>
      <c r="V73" t="n">
        <v>0.6363636364</v>
      </c>
      <c r="W73" t="n">
        <v>1.204545455</v>
      </c>
      <c r="X73" t="n">
        <v>2.181818182</v>
      </c>
      <c r="Y73" t="n">
        <v>5</v>
      </c>
      <c r="Z73" t="n">
        <v>3</v>
      </c>
      <c r="AA73" t="n">
        <v>2</v>
      </c>
      <c r="AB73" t="n">
        <v>7</v>
      </c>
      <c r="AC73" t="n">
        <v>35</v>
      </c>
      <c r="AD73" t="n">
        <v>44</v>
      </c>
      <c r="AE73" t="n">
        <v>647</v>
      </c>
      <c r="AF73" t="n">
        <v>0.5374763031000001</v>
      </c>
      <c r="AG73" t="n">
        <v>0.5909090909</v>
      </c>
      <c r="AH73" t="n">
        <v>15324</v>
      </c>
      <c r="AI73" t="n">
        <v>8510</v>
      </c>
      <c r="AJ73" t="n">
        <v>6814</v>
      </c>
      <c r="AK73" t="n">
        <v>35</v>
      </c>
      <c r="AL73" t="n">
        <v>28</v>
      </c>
      <c r="AM73" t="n">
        <v>53</v>
      </c>
      <c r="AN73" t="n">
        <v>96</v>
      </c>
      <c r="AO73" t="n">
        <v>0.3645833333</v>
      </c>
      <c r="AP73" t="n">
        <v>347.4832373</v>
      </c>
      <c r="AQ73" t="n">
        <v>192.9706571</v>
      </c>
      <c r="AR73" t="n">
        <v>154.5125802</v>
      </c>
      <c r="AS73" t="n">
        <v>0.7936513512</v>
      </c>
      <c r="AT73" t="n">
        <v>0.634921081</v>
      </c>
      <c r="AU73" t="n">
        <v>1.201814903</v>
      </c>
      <c r="AV73" t="n">
        <v>2.176872278</v>
      </c>
      <c r="AW73" t="n">
        <v>348.2727273</v>
      </c>
      <c r="AX73" t="n">
        <v>193.4090909</v>
      </c>
      <c r="AY73" t="n">
        <v>154.8636364</v>
      </c>
      <c r="AZ73" t="n">
        <v>0.7954545455000001</v>
      </c>
      <c r="BA73" t="n">
        <v>0.6363636364</v>
      </c>
      <c r="BB73" t="n">
        <v>1.204545455</v>
      </c>
      <c r="BC73" t="n">
        <v>2.181818182</v>
      </c>
      <c r="BD73" t="n">
        <v>109</v>
      </c>
      <c r="BE73" t="n">
        <v>99</v>
      </c>
      <c r="BF73" t="n">
        <v>2.471657065</v>
      </c>
      <c r="BG73" t="n">
        <v>2.244899536</v>
      </c>
      <c r="BH73" t="n">
        <v>2.477272727</v>
      </c>
      <c r="BI73" t="n">
        <v>2.25</v>
      </c>
      <c r="BJ73" t="n">
        <v/>
      </c>
      <c r="BK73" t="n">
        <v>2.836649922</v>
      </c>
      <c r="BL73" t="n">
        <v>2.204427826</v>
      </c>
      <c r="BM73" t="n">
        <v>26</v>
      </c>
      <c r="BN73" t="n">
        <v>18</v>
      </c>
      <c r="BO73" t="n">
        <v>0.5909090909</v>
      </c>
      <c r="BP73" t="n">
        <v>334.5681818</v>
      </c>
      <c r="BQ73" t="n">
        <v>0.75</v>
      </c>
      <c r="BR73" t="n">
        <v>0.5378787879</v>
      </c>
      <c r="BS73" t="n">
        <v>1.128787879</v>
      </c>
      <c r="BT73" t="n">
        <v>2.477272727</v>
      </c>
      <c r="BU73" t="n">
        <v>335.477646</v>
      </c>
      <c r="BV73" t="n">
        <v>0.8048799744</v>
      </c>
      <c r="BW73" t="n">
        <v>0.5190621048</v>
      </c>
      <c r="BX73" t="n">
        <v>1.189231289</v>
      </c>
      <c r="BY73" t="n">
        <v>2.462571812</v>
      </c>
      <c r="BZ73" t="n">
        <v>331.256111</v>
      </c>
      <c r="CA73" t="n">
        <v>0.7512561311</v>
      </c>
      <c r="CB73" t="n">
        <v>0.5056649922000001</v>
      </c>
      <c r="CC73" t="n">
        <v>1.226811178</v>
      </c>
      <c r="CD73" t="n">
        <v>2.402471402</v>
      </c>
      <c r="CE73" t="n">
        <v>1.051369969</v>
      </c>
      <c r="CF73" t="n">
        <v>1.058832684</v>
      </c>
      <c r="CG73" t="n">
        <v>1.25846884</v>
      </c>
      <c r="CH73" t="n">
        <v>0.9818507332999999</v>
      </c>
      <c r="CI73" t="n">
        <v>0.9081557348</v>
      </c>
      <c r="CJ73" t="n">
        <v>0.9972890469</v>
      </c>
      <c r="CK73" t="n">
        <v>0.9318159526000001</v>
      </c>
      <c r="CL73" t="n">
        <v>1.036251313</v>
      </c>
      <c r="CM73" t="n">
        <v>0.9491743862000001</v>
      </c>
      <c r="CN73" t="n">
        <v>1.005969741</v>
      </c>
    </row>
    <row r="74">
      <c r="A74" t="inlineStr">
        <is>
          <t>Challenger</t>
        </is>
      </c>
      <c r="B74" t="inlineStr">
        <is>
          <t>RSC001066</t>
        </is>
      </c>
      <c r="C74" t="inlineStr">
        <is>
          <t>risu</t>
        </is>
      </c>
      <c r="D74" t="inlineStr">
        <is>
          <t>Trippy Hippies</t>
        </is>
      </c>
      <c r="E74" t="inlineStr">
        <is>
          <t>Lunar</t>
        </is>
      </c>
      <c r="F74" t="n">
        <v>51.1011009</v>
      </c>
      <c r="G74" t="n">
        <v>60.91021134</v>
      </c>
      <c r="H74" t="n">
        <v>56.00565612</v>
      </c>
      <c r="I74" t="n">
        <v>39</v>
      </c>
      <c r="J74" t="n">
        <v>24</v>
      </c>
      <c r="K74" t="n">
        <v>19</v>
      </c>
      <c r="L74" t="n">
        <v>0.5581395349</v>
      </c>
      <c r="M74" t="n">
        <v>6</v>
      </c>
      <c r="N74" t="n">
        <v>12366</v>
      </c>
      <c r="O74" t="n">
        <v>32</v>
      </c>
      <c r="P74" t="n">
        <v>24</v>
      </c>
      <c r="Q74" t="n">
        <v>33</v>
      </c>
      <c r="R74" t="n">
        <v>104</v>
      </c>
      <c r="S74" t="n">
        <v>0.3076923077</v>
      </c>
      <c r="T74" t="n">
        <v>287.5813953</v>
      </c>
      <c r="U74" t="n">
        <v>0.7441860465</v>
      </c>
      <c r="V74" t="n">
        <v>0.5581395349</v>
      </c>
      <c r="W74" t="n">
        <v>0.7674418605</v>
      </c>
      <c r="X74" t="n">
        <v>2.418604651</v>
      </c>
      <c r="Y74" t="n">
        <v>3</v>
      </c>
      <c r="Z74" t="n">
        <v>1</v>
      </c>
      <c r="AA74" t="n">
        <v>1</v>
      </c>
      <c r="AB74" t="n">
        <v>3</v>
      </c>
      <c r="AC74" t="n">
        <v>38</v>
      </c>
      <c r="AD74" t="n">
        <v>33</v>
      </c>
      <c r="AE74" t="n">
        <v>571</v>
      </c>
      <c r="AF74" t="n">
        <v>0.5262700037</v>
      </c>
      <c r="AG74" t="n">
        <v>0.5384615385</v>
      </c>
      <c r="AH74" t="n">
        <v>12366</v>
      </c>
      <c r="AI74" t="n">
        <v>7090</v>
      </c>
      <c r="AJ74" t="n">
        <v>5276</v>
      </c>
      <c r="AK74" t="n">
        <v>32</v>
      </c>
      <c r="AL74" t="n">
        <v>24</v>
      </c>
      <c r="AM74" t="n">
        <v>33</v>
      </c>
      <c r="AN74" t="n">
        <v>104</v>
      </c>
      <c r="AO74" t="n">
        <v>0.3076923077</v>
      </c>
      <c r="AP74" t="n">
        <v>317.7306639</v>
      </c>
      <c r="AQ74" t="n">
        <v>182.1696917</v>
      </c>
      <c r="AR74" t="n">
        <v>135.5609722</v>
      </c>
      <c r="AS74" t="n">
        <v>0.8222045322</v>
      </c>
      <c r="AT74" t="n">
        <v>0.6166533991000001</v>
      </c>
      <c r="AU74" t="n">
        <v>0.8478984238</v>
      </c>
      <c r="AV74" t="n">
        <v>2.67216473</v>
      </c>
      <c r="AW74" t="n">
        <v>317.0769231</v>
      </c>
      <c r="AX74" t="n">
        <v>181.7948718</v>
      </c>
      <c r="AY74" t="n">
        <v>135.2820513</v>
      </c>
      <c r="AZ74" t="n">
        <v>0.8205128205</v>
      </c>
      <c r="BA74" t="n">
        <v>0.6153846154</v>
      </c>
      <c r="BB74" t="n">
        <v>0.8461538462</v>
      </c>
      <c r="BC74" t="n">
        <v>2.666666667</v>
      </c>
      <c r="BD74" t="n">
        <v>91</v>
      </c>
      <c r="BE74" t="n">
        <v>85</v>
      </c>
      <c r="BF74" t="n">
        <v>2.338144138</v>
      </c>
      <c r="BG74" t="n">
        <v>2.183980789</v>
      </c>
      <c r="BH74" t="n">
        <v>2.333333333</v>
      </c>
      <c r="BI74" t="n">
        <v>2.179487179</v>
      </c>
      <c r="BJ74" t="inlineStr">
        <is>
          <t>Trippy Hippies</t>
        </is>
      </c>
      <c r="BK74" t="n">
        <v>3.018683812</v>
      </c>
      <c r="BL74" t="n">
        <v>2.072819599</v>
      </c>
      <c r="BM74" t="n">
        <v>24</v>
      </c>
      <c r="BN74" t="n">
        <v>19</v>
      </c>
      <c r="BO74" t="n">
        <v>0.5581395349</v>
      </c>
      <c r="BP74" t="n">
        <v>317.965812</v>
      </c>
      <c r="BQ74" t="n">
        <v>0.7264957265</v>
      </c>
      <c r="BR74" t="n">
        <v>0.5213675214</v>
      </c>
      <c r="BS74" t="n">
        <v>1.239316239</v>
      </c>
      <c r="BT74" t="n">
        <v>2.401709402</v>
      </c>
      <c r="BU74" t="n">
        <v>340.8368549</v>
      </c>
      <c r="BV74" t="n">
        <v>0.7599168749</v>
      </c>
      <c r="BW74" t="n">
        <v>0.5437065909</v>
      </c>
      <c r="BX74" t="n">
        <v>1.317586929</v>
      </c>
      <c r="BY74" t="n">
        <v>2.404633293</v>
      </c>
      <c r="BZ74" t="n">
        <v>339.9022224</v>
      </c>
      <c r="CA74" t="n">
        <v>0.7856987789</v>
      </c>
      <c r="CB74" t="n">
        <v>0.5483987453</v>
      </c>
      <c r="CC74" t="n">
        <v>1.215149915</v>
      </c>
      <c r="CD74" t="n">
        <v>2.564758881</v>
      </c>
      <c r="CE74" t="n">
        <v>0.9328474549</v>
      </c>
      <c r="CF74" t="n">
        <v>1.044309655</v>
      </c>
      <c r="CG74" t="n">
        <v>1.12214811</v>
      </c>
      <c r="CH74" t="n">
        <v>0.6963369997</v>
      </c>
      <c r="CI74" t="n">
        <v>1.039733866</v>
      </c>
      <c r="CJ74" t="n">
        <v>0.9328973887999999</v>
      </c>
      <c r="CK74" t="n">
        <v>0.9560199944</v>
      </c>
      <c r="CL74" t="n">
        <v>0.9589133737</v>
      </c>
      <c r="CM74" t="n">
        <v>0.9405954265000001</v>
      </c>
      <c r="CN74" t="n">
        <v>0.9987840595</v>
      </c>
    </row>
    <row r="75">
      <c r="A75" t="inlineStr">
        <is>
          <t>Challenger</t>
        </is>
      </c>
      <c r="B75" t="inlineStr">
        <is>
          <t>RSC007590</t>
        </is>
      </c>
      <c r="C75" t="inlineStr">
        <is>
          <t>DonkeyPancakes2</t>
        </is>
      </c>
      <c r="D75" t="inlineStr">
        <is>
          <t>Lions</t>
        </is>
      </c>
      <c r="E75" t="inlineStr">
        <is>
          <t>Lunar</t>
        </is>
      </c>
      <c r="F75" t="n">
        <v>50.18671254</v>
      </c>
      <c r="G75" t="n">
        <v>61.37660273</v>
      </c>
      <c r="H75" t="n">
        <v>55.78165763</v>
      </c>
      <c r="I75" t="n">
        <v>48</v>
      </c>
      <c r="J75" t="n">
        <v>25</v>
      </c>
      <c r="K75" t="n">
        <v>23</v>
      </c>
      <c r="L75" t="n">
        <v>0.5208333333</v>
      </c>
      <c r="M75" t="n">
        <v>10</v>
      </c>
      <c r="N75" t="n">
        <v>15272</v>
      </c>
      <c r="O75" t="n">
        <v>39</v>
      </c>
      <c r="P75" t="n">
        <v>28</v>
      </c>
      <c r="Q75" t="n">
        <v>51</v>
      </c>
      <c r="R75" t="n">
        <v>125</v>
      </c>
      <c r="S75" t="n">
        <v>0.312</v>
      </c>
      <c r="T75" t="n">
        <v>318.1666667</v>
      </c>
      <c r="U75" t="n">
        <v>0.8125</v>
      </c>
      <c r="V75" t="n">
        <v>0.5833333333</v>
      </c>
      <c r="W75" t="n">
        <v>1.0625</v>
      </c>
      <c r="X75" t="n">
        <v>2.604166667</v>
      </c>
      <c r="Y75" t="n">
        <v>14</v>
      </c>
      <c r="Z75" t="n">
        <v>1</v>
      </c>
      <c r="AA75" t="n">
        <v>0</v>
      </c>
      <c r="AB75" t="n">
        <v>4</v>
      </c>
      <c r="AC75" t="n">
        <v>36</v>
      </c>
      <c r="AD75" t="n">
        <v>25</v>
      </c>
      <c r="AE75" t="n">
        <v>701</v>
      </c>
      <c r="AF75" t="n">
        <v>0.5776392361</v>
      </c>
      <c r="AG75" t="n">
        <v>0.5208333333</v>
      </c>
      <c r="AH75" t="n">
        <v>15272</v>
      </c>
      <c r="AI75" t="n">
        <v>9100</v>
      </c>
      <c r="AJ75" t="n">
        <v>6172</v>
      </c>
      <c r="AK75" t="n">
        <v>39</v>
      </c>
      <c r="AL75" t="n">
        <v>28</v>
      </c>
      <c r="AM75" t="n">
        <v>51</v>
      </c>
      <c r="AN75" t="n">
        <v>125</v>
      </c>
      <c r="AO75" t="n">
        <v>0.312</v>
      </c>
      <c r="AP75" t="n">
        <v>319.6273203</v>
      </c>
      <c r="AQ75" t="n">
        <v>190.4536809</v>
      </c>
      <c r="AR75" t="n">
        <v>129.1736394</v>
      </c>
      <c r="AS75" t="n">
        <v>0.816230061</v>
      </c>
      <c r="AT75" t="n">
        <v>0.5860113258</v>
      </c>
      <c r="AU75" t="n">
        <v>1.067377772</v>
      </c>
      <c r="AV75" t="n">
        <v>2.61612199</v>
      </c>
      <c r="AW75" t="n">
        <v>318.1666667</v>
      </c>
      <c r="AX75" t="n">
        <v>189.5833333</v>
      </c>
      <c r="AY75" t="n">
        <v>128.5833333</v>
      </c>
      <c r="AZ75" t="n">
        <v>0.8125</v>
      </c>
      <c r="BA75" t="n">
        <v>0.5833333333</v>
      </c>
      <c r="BB75" t="n">
        <v>1.0625</v>
      </c>
      <c r="BC75" t="n">
        <v>2.604166667</v>
      </c>
      <c r="BD75" t="n">
        <v>120</v>
      </c>
      <c r="BE75" t="n">
        <v>98</v>
      </c>
      <c r="BF75" t="n">
        <v>2.511477111</v>
      </c>
      <c r="BG75" t="n">
        <v>2.05103964</v>
      </c>
      <c r="BH75" t="n">
        <v>2.5</v>
      </c>
      <c r="BI75" t="n">
        <v>2.041666667</v>
      </c>
      <c r="BJ75" t="inlineStr">
        <is>
          <t>Lions</t>
        </is>
      </c>
      <c r="BK75" t="n">
        <v>3.081364423</v>
      </c>
      <c r="BL75" t="n">
        <v>2.011989337</v>
      </c>
      <c r="BM75" t="n">
        <v>25</v>
      </c>
      <c r="BN75" t="n">
        <v>23</v>
      </c>
      <c r="BO75" t="n">
        <v>0.5208333333</v>
      </c>
      <c r="BP75" t="n">
        <v>322.1527778</v>
      </c>
      <c r="BQ75" t="n">
        <v>0.6805555556</v>
      </c>
      <c r="BR75" t="n">
        <v>0.4652777778</v>
      </c>
      <c r="BS75" t="n">
        <v>1.361111111</v>
      </c>
      <c r="BT75" t="n">
        <v>2.166666667</v>
      </c>
      <c r="BU75" t="n">
        <v>343.0297461</v>
      </c>
      <c r="BV75" t="n">
        <v>0.7791886770999999</v>
      </c>
      <c r="BW75" t="n">
        <v>0.5317648808</v>
      </c>
      <c r="BX75" t="n">
        <v>1.299069742</v>
      </c>
      <c r="BY75" t="n">
        <v>2.435765404</v>
      </c>
      <c r="BZ75" t="n">
        <v>339.6658037</v>
      </c>
      <c r="CA75" t="n">
        <v>0.7795040864</v>
      </c>
      <c r="CB75" t="n">
        <v>0.5487451319</v>
      </c>
      <c r="CC75" t="n">
        <v>1.228255471</v>
      </c>
      <c r="CD75" t="n">
        <v>2.541312763</v>
      </c>
      <c r="CE75" t="n">
        <v>0.9367050294</v>
      </c>
      <c r="CF75" t="n">
        <v>1.042329366</v>
      </c>
      <c r="CG75" t="n">
        <v>1.06303145</v>
      </c>
      <c r="CH75" t="n">
        <v>0.8650480497</v>
      </c>
      <c r="CI75" t="n">
        <v>1.024732849</v>
      </c>
      <c r="CJ75" t="n">
        <v>0.9391394813</v>
      </c>
      <c r="CK75" t="n">
        <v>0.8734156123</v>
      </c>
      <c r="CL75" t="n">
        <v>0.8749689846000001</v>
      </c>
      <c r="CM75" t="n">
        <v>1.047758305</v>
      </c>
      <c r="CN75" t="n">
        <v>0.8895218987</v>
      </c>
    </row>
    <row r="76">
      <c r="A76" t="inlineStr">
        <is>
          <t>Challenger</t>
        </is>
      </c>
      <c r="B76" t="inlineStr">
        <is>
          <t>RSC007307</t>
        </is>
      </c>
      <c r="C76" t="inlineStr">
        <is>
          <t>Jmh187-</t>
        </is>
      </c>
      <c r="D76" t="inlineStr">
        <is>
          <t>Chromatic Chaos</t>
        </is>
      </c>
      <c r="E76" t="inlineStr">
        <is>
          <t>Solar</t>
        </is>
      </c>
      <c r="F76" t="n">
        <v>57.86063545</v>
      </c>
      <c r="G76" t="n">
        <v>53.43231177</v>
      </c>
      <c r="H76" t="n">
        <v>55.64647361</v>
      </c>
      <c r="I76" t="n">
        <v>39</v>
      </c>
      <c r="J76" t="n">
        <v>14</v>
      </c>
      <c r="K76" t="n">
        <v>25</v>
      </c>
      <c r="L76" t="n">
        <v>0.358974359</v>
      </c>
      <c r="M76" t="n">
        <v>7</v>
      </c>
      <c r="N76" t="n">
        <v>14353</v>
      </c>
      <c r="O76" t="n">
        <v>32</v>
      </c>
      <c r="P76" t="n">
        <v>19</v>
      </c>
      <c r="Q76" t="n">
        <v>70</v>
      </c>
      <c r="R76" t="n">
        <v>92</v>
      </c>
      <c r="S76" t="n">
        <v>0.347826087</v>
      </c>
      <c r="T76" t="n">
        <v>368.025641</v>
      </c>
      <c r="U76" t="n">
        <v>0.8205128205</v>
      </c>
      <c r="V76" t="n">
        <v>0.4871794872</v>
      </c>
      <c r="W76" t="n">
        <v>1.794871795</v>
      </c>
      <c r="X76" t="n">
        <v>2.358974359</v>
      </c>
      <c r="Y76" t="n">
        <v>9</v>
      </c>
      <c r="Z76" t="n">
        <v>2</v>
      </c>
      <c r="AA76" t="n">
        <v>0</v>
      </c>
      <c r="AB76" t="n">
        <v>10</v>
      </c>
      <c r="AC76" t="n">
        <v>35</v>
      </c>
      <c r="AD76" t="n">
        <v>41</v>
      </c>
      <c r="AE76" t="n">
        <v>573</v>
      </c>
      <c r="AF76" t="n">
        <v>0.3976613407</v>
      </c>
      <c r="AG76" t="n">
        <v>0.358974359</v>
      </c>
      <c r="AH76" t="n">
        <v>14353</v>
      </c>
      <c r="AI76" t="n">
        <v>8570</v>
      </c>
      <c r="AJ76" t="n">
        <v>5783</v>
      </c>
      <c r="AK76" t="n">
        <v>32</v>
      </c>
      <c r="AL76" t="n">
        <v>19</v>
      </c>
      <c r="AM76" t="n">
        <v>70</v>
      </c>
      <c r="AN76" t="n">
        <v>92</v>
      </c>
      <c r="AO76" t="n">
        <v>0.347826087</v>
      </c>
      <c r="AP76" t="n">
        <v>367.4972209</v>
      </c>
      <c r="AQ76" t="n">
        <v>219.4280766</v>
      </c>
      <c r="AR76" t="n">
        <v>148.0691443</v>
      </c>
      <c r="AS76" t="n">
        <v>0.8193347083</v>
      </c>
      <c r="AT76" t="n">
        <v>0.4864799831</v>
      </c>
      <c r="AU76" t="n">
        <v>1.792294674</v>
      </c>
      <c r="AV76" t="n">
        <v>2.355587286</v>
      </c>
      <c r="AW76" t="n">
        <v>368.025641</v>
      </c>
      <c r="AX76" t="n">
        <v>219.7435897</v>
      </c>
      <c r="AY76" t="n">
        <v>148.2820513</v>
      </c>
      <c r="AZ76" t="n">
        <v>0.8205128205</v>
      </c>
      <c r="BA76" t="n">
        <v>0.4871794872</v>
      </c>
      <c r="BB76" t="n">
        <v>1.794871795</v>
      </c>
      <c r="BC76" t="n">
        <v>2.358974359</v>
      </c>
      <c r="BD76" t="n">
        <v>83</v>
      </c>
      <c r="BE76" t="n">
        <v>108</v>
      </c>
      <c r="BF76" t="n">
        <v>2.1251494</v>
      </c>
      <c r="BG76" t="n">
        <v>2.765254641</v>
      </c>
      <c r="BH76" t="n">
        <v>2.128205128</v>
      </c>
      <c r="BI76" t="n">
        <v>2.769230769</v>
      </c>
      <c r="BJ76" t="inlineStr">
        <is>
          <t>Chromatic Chaos</t>
        </is>
      </c>
      <c r="BK76" t="n">
        <v>2.245173832</v>
      </c>
      <c r="BL76" t="n">
        <v>2.655344442</v>
      </c>
      <c r="BM76" t="n">
        <v>14</v>
      </c>
      <c r="BN76" t="n">
        <v>25</v>
      </c>
      <c r="BO76" t="n">
        <v>0.358974359</v>
      </c>
      <c r="BP76" t="n">
        <v>344.2564103</v>
      </c>
      <c r="BQ76" t="n">
        <v>0.9230769231</v>
      </c>
      <c r="BR76" t="n">
        <v>0.5213675214</v>
      </c>
      <c r="BS76" t="n">
        <v>1.102564103</v>
      </c>
      <c r="BT76" t="n">
        <v>2.760683761</v>
      </c>
      <c r="BU76" t="n">
        <v>330.3497959</v>
      </c>
      <c r="BV76" t="n">
        <v>0.7643839907</v>
      </c>
      <c r="BW76" t="n">
        <v>0.5082410661</v>
      </c>
      <c r="BX76" t="n">
        <v>1.177909588</v>
      </c>
      <c r="BY76" t="n">
        <v>2.450148915</v>
      </c>
      <c r="BZ76" t="n">
        <v>336.1063536</v>
      </c>
      <c r="CA76" t="n">
        <v>0.7687544525</v>
      </c>
      <c r="CB76" t="n">
        <v>0.5176747563</v>
      </c>
      <c r="CC76" t="n">
        <v>1.234842772</v>
      </c>
      <c r="CD76" t="n">
        <v>2.396423983</v>
      </c>
      <c r="CE76" t="n">
        <v>1.094967819</v>
      </c>
      <c r="CF76" t="n">
        <v>1.067327568</v>
      </c>
      <c r="CG76" t="n">
        <v>0.9410918366</v>
      </c>
      <c r="CH76" t="n">
        <v>1.453522534</v>
      </c>
      <c r="CI76" t="n">
        <v>0.9843727052</v>
      </c>
      <c r="CJ76" t="n">
        <v>1.042096634</v>
      </c>
      <c r="CK76" t="n">
        <v>1.207608917</v>
      </c>
      <c r="CL76" t="n">
        <v>1.025827223</v>
      </c>
      <c r="CM76" t="n">
        <v>0.9360345765</v>
      </c>
      <c r="CN76" t="n">
        <v>1.126741213</v>
      </c>
    </row>
    <row r="77">
      <c r="A77" t="inlineStr">
        <is>
          <t>Challenger</t>
        </is>
      </c>
      <c r="B77" t="inlineStr">
        <is>
          <t>RSC006747</t>
        </is>
      </c>
      <c r="C77" t="inlineStr">
        <is>
          <t>Panda</t>
        </is>
      </c>
      <c r="D77" t="inlineStr">
        <is>
          <t>Toucans</t>
        </is>
      </c>
      <c r="E77" t="inlineStr">
        <is>
          <t>Solar</t>
        </is>
      </c>
      <c r="F77" t="n">
        <v>54.43241835</v>
      </c>
      <c r="G77" t="n">
        <v>56.46899199</v>
      </c>
      <c r="H77" t="n">
        <v>55.45070517</v>
      </c>
      <c r="I77" t="n">
        <v>43</v>
      </c>
      <c r="J77" t="n">
        <v>25</v>
      </c>
      <c r="K77" t="n">
        <v>18</v>
      </c>
      <c r="L77" t="n">
        <v>0.5813953488</v>
      </c>
      <c r="M77" t="n">
        <v>7</v>
      </c>
      <c r="N77" t="n">
        <v>13084</v>
      </c>
      <c r="O77" t="n">
        <v>32</v>
      </c>
      <c r="P77" t="n">
        <v>27</v>
      </c>
      <c r="Q77" t="n">
        <v>40</v>
      </c>
      <c r="R77" t="n">
        <v>104</v>
      </c>
      <c r="S77" t="n">
        <v>0.3076923077</v>
      </c>
      <c r="T77" t="n">
        <v>304.2790698</v>
      </c>
      <c r="U77" t="n">
        <v>0.7441860465</v>
      </c>
      <c r="V77" t="n">
        <v>0.6279069767</v>
      </c>
      <c r="W77" t="n">
        <v>0.9302325581000001</v>
      </c>
      <c r="X77" t="n">
        <v>2.418604651</v>
      </c>
      <c r="Y77" t="n">
        <v>7</v>
      </c>
      <c r="Z77" t="n">
        <v>2</v>
      </c>
      <c r="AA77" t="n">
        <v>1</v>
      </c>
      <c r="AB77" t="n">
        <v>3</v>
      </c>
      <c r="AC77" t="n">
        <v>69</v>
      </c>
      <c r="AD77" t="n">
        <v>40</v>
      </c>
      <c r="AE77" t="n">
        <v>587</v>
      </c>
      <c r="AF77" t="n">
        <v>0.5326494542</v>
      </c>
      <c r="AG77" t="n">
        <v>0.5813953488</v>
      </c>
      <c r="AH77" t="n">
        <v>13084</v>
      </c>
      <c r="AI77" t="n">
        <v>7590</v>
      </c>
      <c r="AJ77" t="n">
        <v>5494</v>
      </c>
      <c r="AK77" t="n">
        <v>32</v>
      </c>
      <c r="AL77" t="n">
        <v>27</v>
      </c>
      <c r="AM77" t="n">
        <v>40</v>
      </c>
      <c r="AN77" t="n">
        <v>104</v>
      </c>
      <c r="AO77" t="n">
        <v>0.3076923077</v>
      </c>
      <c r="AP77" t="n">
        <v>327.0155697</v>
      </c>
      <c r="AQ77" t="n">
        <v>189.7010221</v>
      </c>
      <c r="AR77" t="n">
        <v>137.3145475</v>
      </c>
      <c r="AS77" t="n">
        <v>0.7997935058</v>
      </c>
      <c r="AT77" t="n">
        <v>0.6748257705</v>
      </c>
      <c r="AU77" t="n">
        <v>0.9997418822</v>
      </c>
      <c r="AV77" t="n">
        <v>2.599328894</v>
      </c>
      <c r="AW77" t="n">
        <v>304.2790698</v>
      </c>
      <c r="AX77" t="n">
        <v>176.5116279</v>
      </c>
      <c r="AY77" t="n">
        <v>127.7674419</v>
      </c>
      <c r="AZ77" t="n">
        <v>0.7441860465</v>
      </c>
      <c r="BA77" t="n">
        <v>0.6279069767</v>
      </c>
      <c r="BB77" t="n">
        <v>0.9302325581000001</v>
      </c>
      <c r="BC77" t="n">
        <v>2.418604651</v>
      </c>
      <c r="BD77" t="n">
        <v>100</v>
      </c>
      <c r="BE77" t="n">
        <v>92</v>
      </c>
      <c r="BF77" t="n">
        <v>2.499354705</v>
      </c>
      <c r="BG77" t="n">
        <v>2.299406329</v>
      </c>
      <c r="BH77" t="n">
        <v>2.325581395</v>
      </c>
      <c r="BI77" t="n">
        <v>2.139534884</v>
      </c>
      <c r="BJ77" t="inlineStr">
        <is>
          <t>Toucans</t>
        </is>
      </c>
      <c r="BK77" t="n">
        <v>2.513128995</v>
      </c>
      <c r="BL77" t="n">
        <v>2.327542713</v>
      </c>
      <c r="BM77" t="n">
        <v>25</v>
      </c>
      <c r="BN77" t="n">
        <v>18</v>
      </c>
      <c r="BO77" t="n">
        <v>0.5813953488</v>
      </c>
      <c r="BP77" t="n">
        <v>313.1395349</v>
      </c>
      <c r="BQ77" t="n">
        <v>0.7131782946</v>
      </c>
      <c r="BR77" t="n">
        <v>0.488372093</v>
      </c>
      <c r="BS77" t="n">
        <v>1.124031008</v>
      </c>
      <c r="BT77" t="n">
        <v>2.240310078</v>
      </c>
      <c r="BU77" t="n">
        <v>324.6673058</v>
      </c>
      <c r="BV77" t="n">
        <v>0.7400106184</v>
      </c>
      <c r="BW77" t="n">
        <v>0.5063142096</v>
      </c>
      <c r="BX77" t="n">
        <v>1.141760591</v>
      </c>
      <c r="BY77" t="n">
        <v>2.433270333</v>
      </c>
      <c r="BZ77" t="n">
        <v>330.7491633</v>
      </c>
      <c r="CA77" t="n">
        <v>0.7624902541</v>
      </c>
      <c r="CB77" t="n">
        <v>0.5295006777</v>
      </c>
      <c r="CC77" t="n">
        <v>1.197151767</v>
      </c>
      <c r="CD77" t="n">
        <v>2.376206602</v>
      </c>
      <c r="CE77" t="n">
        <v>0.9199692805</v>
      </c>
      <c r="CF77" t="n">
        <v>0.975994175</v>
      </c>
      <c r="CG77" t="n">
        <v>1.185847352</v>
      </c>
      <c r="CH77" t="n">
        <v>0.7770381201</v>
      </c>
      <c r="CI77" t="n">
        <v>1.017842745</v>
      </c>
      <c r="CJ77" t="n">
        <v>0.9644935887</v>
      </c>
      <c r="CK77" t="n">
        <v>0.9637406233</v>
      </c>
      <c r="CL77" t="n">
        <v>0.9645632766</v>
      </c>
      <c r="CM77" t="n">
        <v>0.9844717158</v>
      </c>
      <c r="CN77" t="n">
        <v>0.9206992116</v>
      </c>
    </row>
    <row r="78">
      <c r="A78" t="inlineStr">
        <is>
          <t>Challenger</t>
        </is>
      </c>
      <c r="B78" t="inlineStr">
        <is>
          <t>RSC007939</t>
        </is>
      </c>
      <c r="C78" t="inlineStr">
        <is>
          <t>bryan_rown_</t>
        </is>
      </c>
      <c r="D78" t="inlineStr">
        <is>
          <t>Metal</t>
        </is>
      </c>
      <c r="E78" t="inlineStr">
        <is>
          <t>Solar</t>
        </is>
      </c>
      <c r="F78" t="n">
        <v>52.39138763</v>
      </c>
      <c r="G78" t="n">
        <v>57.87338324</v>
      </c>
      <c r="H78" t="n">
        <v>55.13238543</v>
      </c>
      <c r="I78" t="n">
        <v>37</v>
      </c>
      <c r="J78" t="n">
        <v>18</v>
      </c>
      <c r="K78" t="n">
        <v>19</v>
      </c>
      <c r="L78" t="n">
        <v>0.4864864865</v>
      </c>
      <c r="M78" t="n">
        <v>9</v>
      </c>
      <c r="N78" t="n">
        <v>12505</v>
      </c>
      <c r="O78" t="n">
        <v>34</v>
      </c>
      <c r="P78" t="n">
        <v>20</v>
      </c>
      <c r="Q78" t="n">
        <v>42</v>
      </c>
      <c r="R78" t="n">
        <v>90</v>
      </c>
      <c r="S78" t="n">
        <v>0.3777777778</v>
      </c>
      <c r="T78" t="n">
        <v>337.972973</v>
      </c>
      <c r="U78" t="n">
        <v>0.9189189189</v>
      </c>
      <c r="V78" t="n">
        <v>0.5405405405</v>
      </c>
      <c r="W78" t="n">
        <v>1.135135135</v>
      </c>
      <c r="X78" t="n">
        <v>2.432432432</v>
      </c>
      <c r="Y78" t="n">
        <v>10</v>
      </c>
      <c r="Z78" t="n">
        <v>3</v>
      </c>
      <c r="AA78" t="n">
        <v>0</v>
      </c>
      <c r="AB78" t="n">
        <v>3</v>
      </c>
      <c r="AC78" t="n">
        <v>55</v>
      </c>
      <c r="AD78" t="n">
        <v>42</v>
      </c>
      <c r="AE78" t="n">
        <v>542</v>
      </c>
      <c r="AF78" t="n">
        <v>0.5216156179</v>
      </c>
      <c r="AG78" t="n">
        <v>0.4864864865</v>
      </c>
      <c r="AH78" t="n">
        <v>12505</v>
      </c>
      <c r="AI78" t="n">
        <v>7400</v>
      </c>
      <c r="AJ78" t="n">
        <v>5105</v>
      </c>
      <c r="AK78" t="n">
        <v>34</v>
      </c>
      <c r="AL78" t="n">
        <v>20</v>
      </c>
      <c r="AM78" t="n">
        <v>42</v>
      </c>
      <c r="AN78" t="n">
        <v>90</v>
      </c>
      <c r="AO78" t="n">
        <v>0.3777777778</v>
      </c>
      <c r="AP78" t="n">
        <v>338.4935564</v>
      </c>
      <c r="AQ78" t="n">
        <v>200.3080622</v>
      </c>
      <c r="AR78" t="n">
        <v>138.1854942</v>
      </c>
      <c r="AS78" t="n">
        <v>0.9203343397</v>
      </c>
      <c r="AT78" t="n">
        <v>0.541373141</v>
      </c>
      <c r="AU78" t="n">
        <v>1.136883596</v>
      </c>
      <c r="AV78" t="n">
        <v>2.436179135</v>
      </c>
      <c r="AW78" t="n">
        <v>337.972973</v>
      </c>
      <c r="AX78" t="n">
        <v>200</v>
      </c>
      <c r="AY78" t="n">
        <v>137.972973</v>
      </c>
      <c r="AZ78" t="n">
        <v>0.9189189189</v>
      </c>
      <c r="BA78" t="n">
        <v>0.5405405405</v>
      </c>
      <c r="BB78" t="n">
        <v>1.135135135</v>
      </c>
      <c r="BC78" t="n">
        <v>2.432432432</v>
      </c>
      <c r="BD78" t="n">
        <v>94</v>
      </c>
      <c r="BE78" t="n">
        <v>89</v>
      </c>
      <c r="BF78" t="n">
        <v>2.544453763</v>
      </c>
      <c r="BG78" t="n">
        <v>2.409110477</v>
      </c>
      <c r="BH78" t="n">
        <v>2.540540541</v>
      </c>
      <c r="BI78" t="n">
        <v>2.405405405</v>
      </c>
      <c r="BJ78" t="inlineStr">
        <is>
          <t>Metal</t>
        </is>
      </c>
      <c r="BK78" t="n">
        <v>2.65671018</v>
      </c>
      <c r="BL78" t="n">
        <v>2.164984411</v>
      </c>
      <c r="BM78" t="n">
        <v>18</v>
      </c>
      <c r="BN78" t="n">
        <v>19</v>
      </c>
      <c r="BO78" t="n">
        <v>0.4864864865</v>
      </c>
      <c r="BP78" t="n">
        <v>331.4234234</v>
      </c>
      <c r="BQ78" t="n">
        <v>0.8018018018</v>
      </c>
      <c r="BR78" t="n">
        <v>0.5315315315</v>
      </c>
      <c r="BS78" t="n">
        <v>1.117117117</v>
      </c>
      <c r="BT78" t="n">
        <v>2.432432432</v>
      </c>
      <c r="BU78" t="n">
        <v>326.1862821</v>
      </c>
      <c r="BV78" t="n">
        <v>0.7377160421</v>
      </c>
      <c r="BW78" t="n">
        <v>0.5042847625</v>
      </c>
      <c r="BX78" t="n">
        <v>1.217696259</v>
      </c>
      <c r="BY78" t="n">
        <v>2.389902019</v>
      </c>
      <c r="BZ78" t="n">
        <v>340.9903144</v>
      </c>
      <c r="CA78" t="n">
        <v>0.8047398104</v>
      </c>
      <c r="CB78" t="n">
        <v>0.5553694373</v>
      </c>
      <c r="CC78" t="n">
        <v>1.213614576</v>
      </c>
      <c r="CD78" t="n">
        <v>2.495172564</v>
      </c>
      <c r="CE78" t="n">
        <v>0.99115124</v>
      </c>
      <c r="CF78" t="n">
        <v>1.141883261</v>
      </c>
      <c r="CG78" t="n">
        <v>0.9732990407</v>
      </c>
      <c r="CH78" t="n">
        <v>0.9353341311</v>
      </c>
      <c r="CI78" t="n">
        <v>0.9748553936</v>
      </c>
      <c r="CJ78" t="n">
        <v>1.016055676</v>
      </c>
      <c r="CK78" t="n">
        <v>1.086870498</v>
      </c>
      <c r="CL78" t="n">
        <v>1.054030522</v>
      </c>
      <c r="CM78" t="n">
        <v>0.9174021095</v>
      </c>
      <c r="CN78" t="n">
        <v>1.017795882</v>
      </c>
    </row>
    <row r="79">
      <c r="A79" t="inlineStr">
        <is>
          <t>Challenger</t>
        </is>
      </c>
      <c r="B79" t="inlineStr">
        <is>
          <t>RSC004614</t>
        </is>
      </c>
      <c r="C79" t="inlineStr">
        <is>
          <t>Ex ample</t>
        </is>
      </c>
      <c r="D79" t="inlineStr">
        <is>
          <t>Pharaohs</t>
        </is>
      </c>
      <c r="E79" t="inlineStr">
        <is>
          <t>Lunar</t>
        </is>
      </c>
      <c r="F79" t="n">
        <v>55.43683101</v>
      </c>
      <c r="G79" t="n">
        <v>54.27386511</v>
      </c>
      <c r="H79" t="n">
        <v>54.85534806</v>
      </c>
      <c r="I79" t="n">
        <v>39</v>
      </c>
      <c r="J79" t="n">
        <v>20</v>
      </c>
      <c r="K79" t="n">
        <v>23</v>
      </c>
      <c r="L79" t="n">
        <v>0.4651162791</v>
      </c>
      <c r="M79" t="n">
        <v>8</v>
      </c>
      <c r="N79" t="n">
        <v>14292</v>
      </c>
      <c r="O79" t="n">
        <v>28</v>
      </c>
      <c r="P79" t="n">
        <v>23</v>
      </c>
      <c r="Q79" t="n">
        <v>67</v>
      </c>
      <c r="R79" t="n">
        <v>90</v>
      </c>
      <c r="S79" t="n">
        <v>0.3111111111</v>
      </c>
      <c r="T79" t="n">
        <v>332.372093</v>
      </c>
      <c r="U79" t="n">
        <v>0.6511627907</v>
      </c>
      <c r="V79" t="n">
        <v>0.5348837209</v>
      </c>
      <c r="W79" t="n">
        <v>1.558139535</v>
      </c>
      <c r="X79" t="n">
        <v>2.093023256</v>
      </c>
      <c r="Y79" t="n">
        <v>7</v>
      </c>
      <c r="Z79" t="n">
        <v>1</v>
      </c>
      <c r="AA79" t="n">
        <v>2</v>
      </c>
      <c r="AB79" t="n">
        <v>9</v>
      </c>
      <c r="AC79" t="n">
        <v>37</v>
      </c>
      <c r="AD79" t="n">
        <v>23</v>
      </c>
      <c r="AE79" t="n">
        <v>585</v>
      </c>
      <c r="AF79" t="n">
        <v>0.4820162114</v>
      </c>
      <c r="AG79" t="n">
        <v>0.4871794872</v>
      </c>
      <c r="AH79" t="n">
        <v>14292</v>
      </c>
      <c r="AI79" t="n">
        <v>8200</v>
      </c>
      <c r="AJ79" t="n">
        <v>6092</v>
      </c>
      <c r="AK79" t="n">
        <v>28</v>
      </c>
      <c r="AL79" t="n">
        <v>23</v>
      </c>
      <c r="AM79" t="n">
        <v>67</v>
      </c>
      <c r="AN79" t="n">
        <v>90</v>
      </c>
      <c r="AO79" t="n">
        <v>0.3111111111</v>
      </c>
      <c r="AP79" t="n">
        <v>358.4289977</v>
      </c>
      <c r="AQ79" t="n">
        <v>205.6477596</v>
      </c>
      <c r="AR79" t="n">
        <v>152.781238</v>
      </c>
      <c r="AS79" t="n">
        <v>0.7022118622</v>
      </c>
      <c r="AT79" t="n">
        <v>0.5768168868</v>
      </c>
      <c r="AU79" t="n">
        <v>1.68029267</v>
      </c>
      <c r="AV79" t="n">
        <v>2.257109557</v>
      </c>
      <c r="AW79" t="n">
        <v>366.4615385</v>
      </c>
      <c r="AX79" t="n">
        <v>210.2564103</v>
      </c>
      <c r="AY79" t="n">
        <v>156.2051282</v>
      </c>
      <c r="AZ79" t="n">
        <v>0.7179487179</v>
      </c>
      <c r="BA79" t="n">
        <v>0.5897435897</v>
      </c>
      <c r="BB79" t="n">
        <v>1.717948718</v>
      </c>
      <c r="BC79" t="n">
        <v>2.307692308</v>
      </c>
      <c r="BD79" t="n">
        <v>82</v>
      </c>
      <c r="BE79" t="n">
        <v>86</v>
      </c>
      <c r="BF79" t="n">
        <v>2.056477596</v>
      </c>
      <c r="BG79" t="n">
        <v>2.156793577</v>
      </c>
      <c r="BH79" t="n">
        <v>2.102564103</v>
      </c>
      <c r="BI79" t="n">
        <v>2.205128205</v>
      </c>
      <c r="BJ79" t="inlineStr">
        <is>
          <t>Pharaohs</t>
        </is>
      </c>
      <c r="BK79" t="n">
        <v>2.314119882</v>
      </c>
      <c r="BL79" t="n">
        <v>2.41592707</v>
      </c>
      <c r="BM79" t="n">
        <v>20</v>
      </c>
      <c r="BN79" t="n">
        <v>23</v>
      </c>
      <c r="BO79" t="n">
        <v>0.4651162791</v>
      </c>
      <c r="BP79" t="n">
        <v>337.3418803</v>
      </c>
      <c r="BQ79" t="n">
        <v>0.7350427349999999</v>
      </c>
      <c r="BR79" t="n">
        <v>0.5299145299</v>
      </c>
      <c r="BS79" t="n">
        <v>1.05982906</v>
      </c>
      <c r="BT79" t="n">
        <v>2.811965812</v>
      </c>
      <c r="BU79" t="n">
        <v>329.0363012</v>
      </c>
      <c r="BV79" t="n">
        <v>0.725180343</v>
      </c>
      <c r="BW79" t="n">
        <v>0.4995671484</v>
      </c>
      <c r="BX79" t="n">
        <v>1.219920605</v>
      </c>
      <c r="BY79" t="n">
        <v>2.441684679</v>
      </c>
      <c r="BZ79" t="n">
        <v>334.7448078</v>
      </c>
      <c r="CA79" t="n">
        <v>0.7525189546</v>
      </c>
      <c r="CB79" t="n">
        <v>0.5199737033</v>
      </c>
      <c r="CC79" t="n">
        <v>1.277258322</v>
      </c>
      <c r="CD79" t="n">
        <v>2.41553137</v>
      </c>
      <c r="CE79" t="n">
        <v>1.094748985</v>
      </c>
      <c r="CF79" t="n">
        <v>0.9540606434</v>
      </c>
      <c r="CG79" t="n">
        <v>1.134179644</v>
      </c>
      <c r="CH79" t="n">
        <v>1.3450284</v>
      </c>
      <c r="CI79" t="n">
        <v>0.955355967</v>
      </c>
      <c r="CJ79" t="n">
        <v>1.025242136</v>
      </c>
      <c r="CK79" t="n">
        <v>1.013599916</v>
      </c>
      <c r="CL79" t="n">
        <v>1.060747352</v>
      </c>
      <c r="CM79" t="n">
        <v>0.8687688816</v>
      </c>
      <c r="CN79" t="n">
        <v>1.151649857</v>
      </c>
    </row>
    <row r="80">
      <c r="A80" t="inlineStr">
        <is>
          <t>Challenger</t>
        </is>
      </c>
      <c r="B80" t="inlineStr">
        <is>
          <t>RSC004059</t>
        </is>
      </c>
      <c r="C80" t="inlineStr">
        <is>
          <t>turboalpaca</t>
        </is>
      </c>
      <c r="D80" t="inlineStr">
        <is>
          <t>Decuriones</t>
        </is>
      </c>
      <c r="E80" t="inlineStr">
        <is>
          <t>Lunar</t>
        </is>
      </c>
      <c r="F80" t="n">
        <v>51.76285352</v>
      </c>
      <c r="G80" t="n">
        <v>57.50713283</v>
      </c>
      <c r="H80" t="n">
        <v>54.63499317</v>
      </c>
      <c r="I80" t="n">
        <v>32</v>
      </c>
      <c r="J80" t="n">
        <v>16</v>
      </c>
      <c r="K80" t="n">
        <v>16</v>
      </c>
      <c r="L80" t="n">
        <v>0.5</v>
      </c>
      <c r="M80" t="n">
        <v>6</v>
      </c>
      <c r="N80" t="n">
        <v>10275</v>
      </c>
      <c r="O80" t="n">
        <v>22</v>
      </c>
      <c r="P80" t="n">
        <v>21</v>
      </c>
      <c r="Q80" t="n">
        <v>36</v>
      </c>
      <c r="R80" t="n">
        <v>77</v>
      </c>
      <c r="S80" t="n">
        <v>0.2857142857</v>
      </c>
      <c r="T80" t="n">
        <v>321.09375</v>
      </c>
      <c r="U80" t="n">
        <v>0.6875</v>
      </c>
      <c r="V80" t="n">
        <v>0.65625</v>
      </c>
      <c r="W80" t="n">
        <v>1.125</v>
      </c>
      <c r="X80" t="n">
        <v>2.40625</v>
      </c>
      <c r="Y80" t="n">
        <v>6</v>
      </c>
      <c r="Z80" t="n">
        <v>1</v>
      </c>
      <c r="AA80" t="n">
        <v>2</v>
      </c>
      <c r="AB80" t="n">
        <v>3</v>
      </c>
      <c r="AC80" t="n">
        <v>51</v>
      </c>
      <c r="AD80" t="n">
        <v>24</v>
      </c>
      <c r="AE80" t="n">
        <v>460</v>
      </c>
      <c r="AF80" t="n">
        <v>0.5287489219</v>
      </c>
      <c r="AG80" t="n">
        <v>0.5</v>
      </c>
      <c r="AH80" t="n">
        <v>10275</v>
      </c>
      <c r="AI80" t="n">
        <v>5820</v>
      </c>
      <c r="AJ80" t="n">
        <v>4455</v>
      </c>
      <c r="AK80" t="n">
        <v>22</v>
      </c>
      <c r="AL80" t="n">
        <v>21</v>
      </c>
      <c r="AM80" t="n">
        <v>36</v>
      </c>
      <c r="AN80" t="n">
        <v>77</v>
      </c>
      <c r="AO80" t="n">
        <v>0.2857142857</v>
      </c>
      <c r="AP80" t="n">
        <v>327.7102273</v>
      </c>
      <c r="AQ80" t="n">
        <v>185.6227273</v>
      </c>
      <c r="AR80" t="n">
        <v>142.0875</v>
      </c>
      <c r="AS80" t="n">
        <v>0.7016666667</v>
      </c>
      <c r="AT80" t="n">
        <v>0.6697727273</v>
      </c>
      <c r="AU80" t="n">
        <v>1.148181818</v>
      </c>
      <c r="AV80" t="n">
        <v>2.455833333</v>
      </c>
      <c r="AW80" t="n">
        <v>321.09375</v>
      </c>
      <c r="AX80" t="n">
        <v>181.875</v>
      </c>
      <c r="AY80" t="n">
        <v>139.21875</v>
      </c>
      <c r="AZ80" t="n">
        <v>0.6875</v>
      </c>
      <c r="BA80" t="n">
        <v>0.65625</v>
      </c>
      <c r="BB80" t="n">
        <v>1.125</v>
      </c>
      <c r="BC80" t="n">
        <v>2.40625</v>
      </c>
      <c r="BD80" t="n">
        <v>68</v>
      </c>
      <c r="BE80" t="n">
        <v>63</v>
      </c>
      <c r="BF80" t="n">
        <v>2.168787879</v>
      </c>
      <c r="BG80" t="n">
        <v>2.009318182</v>
      </c>
      <c r="BH80" t="n">
        <v>2.125</v>
      </c>
      <c r="BI80" t="n">
        <v>1.96875</v>
      </c>
      <c r="BJ80" t="inlineStr">
        <is>
          <t>Decuriones</t>
        </is>
      </c>
      <c r="BK80" t="n">
        <v>2.617939706</v>
      </c>
      <c r="BL80" t="n">
        <v>2.119127952</v>
      </c>
      <c r="BM80" t="n">
        <v>16</v>
      </c>
      <c r="BN80" t="n">
        <v>16</v>
      </c>
      <c r="BO80" t="n">
        <v>0.5</v>
      </c>
      <c r="BP80" t="n">
        <v>323.4166667</v>
      </c>
      <c r="BQ80" t="n">
        <v>0.65625</v>
      </c>
      <c r="BR80" t="n">
        <v>0.4791666667</v>
      </c>
      <c r="BS80" t="n">
        <v>1.322916667</v>
      </c>
      <c r="BT80" t="n">
        <v>2.177083333</v>
      </c>
      <c r="BU80" t="n">
        <v>338.5418662</v>
      </c>
      <c r="BV80" t="n">
        <v>0.7690588978</v>
      </c>
      <c r="BW80" t="n">
        <v>0.5453677685</v>
      </c>
      <c r="BX80" t="n">
        <v>1.280696495</v>
      </c>
      <c r="BY80" t="n">
        <v>2.339705684</v>
      </c>
      <c r="BZ80" t="n">
        <v>332.2451036</v>
      </c>
      <c r="CA80" t="n">
        <v>0.7649087478</v>
      </c>
      <c r="CB80" t="n">
        <v>0.5386512075</v>
      </c>
      <c r="CC80" t="n">
        <v>1.16720925</v>
      </c>
      <c r="CD80" t="n">
        <v>2.499096318</v>
      </c>
      <c r="CE80" t="n">
        <v>0.9664363643</v>
      </c>
      <c r="CF80" t="n">
        <v>0.8988000228</v>
      </c>
      <c r="CG80" t="n">
        <v>1.218320856</v>
      </c>
      <c r="CH80" t="n">
        <v>0.9638374611</v>
      </c>
      <c r="CI80" t="n">
        <v>0.9628480434</v>
      </c>
      <c r="CJ80" t="n">
        <v>0.9553225138</v>
      </c>
      <c r="CK80" t="n">
        <v>0.8533156588</v>
      </c>
      <c r="CL80" t="n">
        <v>0.8786120015</v>
      </c>
      <c r="CM80" t="n">
        <v>1.032966571</v>
      </c>
      <c r="CN80" t="n">
        <v>0.9304945269</v>
      </c>
    </row>
    <row r="81">
      <c r="A81" t="inlineStr">
        <is>
          <t>Challenger</t>
        </is>
      </c>
      <c r="B81" t="inlineStr">
        <is>
          <t>RSC004681</t>
        </is>
      </c>
      <c r="C81" t="inlineStr">
        <is>
          <t>Speciial_Eddy</t>
        </is>
      </c>
      <c r="D81" t="inlineStr">
        <is>
          <t>Jock O Lanterns</t>
        </is>
      </c>
      <c r="E81" t="inlineStr">
        <is>
          <t>Solar</t>
        </is>
      </c>
      <c r="F81" t="n">
        <v>47.52448318</v>
      </c>
      <c r="G81" t="n">
        <v>58.33591797</v>
      </c>
      <c r="H81" t="n">
        <v>52.93020058</v>
      </c>
      <c r="I81" t="n">
        <v>23</v>
      </c>
      <c r="J81" t="n">
        <v>10</v>
      </c>
      <c r="K81" t="n">
        <v>13</v>
      </c>
      <c r="L81" t="n">
        <v>0.4347826087</v>
      </c>
      <c r="M81" t="n">
        <v>4</v>
      </c>
      <c r="N81" t="n">
        <v>8250</v>
      </c>
      <c r="O81" t="n">
        <v>18</v>
      </c>
      <c r="P81" t="n">
        <v>10</v>
      </c>
      <c r="Q81" t="n">
        <v>38</v>
      </c>
      <c r="R81" t="n">
        <v>63</v>
      </c>
      <c r="S81" t="n">
        <v>0.2857142857</v>
      </c>
      <c r="T81" t="n">
        <v>358.6956522</v>
      </c>
      <c r="U81" t="n">
        <v>0.7826086957</v>
      </c>
      <c r="V81" t="n">
        <v>0.4347826087</v>
      </c>
      <c r="W81" t="n">
        <v>1.652173913</v>
      </c>
      <c r="X81" t="n">
        <v>2.739130435</v>
      </c>
      <c r="Y81" t="n">
        <v>3</v>
      </c>
      <c r="Z81" t="n">
        <v>0</v>
      </c>
      <c r="AA81" t="n">
        <v>0</v>
      </c>
      <c r="AB81" t="n">
        <v>6</v>
      </c>
      <c r="AC81" t="n">
        <v>9</v>
      </c>
      <c r="AD81" t="n">
        <v>21</v>
      </c>
      <c r="AE81" t="n">
        <v>363</v>
      </c>
      <c r="AF81" t="n">
        <v>0.4156609077</v>
      </c>
      <c r="AG81" t="n">
        <v>0.4347826087</v>
      </c>
      <c r="AH81" t="n">
        <v>8250</v>
      </c>
      <c r="AI81" t="n">
        <v>4830</v>
      </c>
      <c r="AJ81" t="n">
        <v>3420</v>
      </c>
      <c r="AK81" t="n">
        <v>18</v>
      </c>
      <c r="AL81" t="n">
        <v>10</v>
      </c>
      <c r="AM81" t="n">
        <v>38</v>
      </c>
      <c r="AN81" t="n">
        <v>63</v>
      </c>
      <c r="AO81" t="n">
        <v>0.2857142857</v>
      </c>
      <c r="AP81" t="n">
        <v>333.4366391</v>
      </c>
      <c r="AQ81" t="n">
        <v>195.211996</v>
      </c>
      <c r="AR81" t="n">
        <v>138.2246431</v>
      </c>
      <c r="AS81" t="n">
        <v>0.7274981216999999</v>
      </c>
      <c r="AT81" t="n">
        <v>0.4041656232</v>
      </c>
      <c r="AU81" t="n">
        <v>1.535829368</v>
      </c>
      <c r="AV81" t="n">
        <v>2.546243426</v>
      </c>
      <c r="AW81" t="n">
        <v>358.6956522</v>
      </c>
      <c r="AX81" t="n">
        <v>210</v>
      </c>
      <c r="AY81" t="n">
        <v>148.6956522</v>
      </c>
      <c r="AZ81" t="n">
        <v>0.7826086957</v>
      </c>
      <c r="BA81" t="n">
        <v>0.4347826087</v>
      </c>
      <c r="BB81" t="n">
        <v>1.652173913</v>
      </c>
      <c r="BC81" t="n">
        <v>2.739130435</v>
      </c>
      <c r="BD81" t="n">
        <v>48</v>
      </c>
      <c r="BE81" t="n">
        <v>60</v>
      </c>
      <c r="BF81" t="n">
        <v>1.939994991</v>
      </c>
      <c r="BG81" t="n">
        <v>2.424993739</v>
      </c>
      <c r="BH81" t="n">
        <v>2.086956522</v>
      </c>
      <c r="BI81" t="n">
        <v>2.608695652</v>
      </c>
      <c r="BJ81" t="inlineStr">
        <is>
          <t>Jock O Lanterns</t>
        </is>
      </c>
      <c r="BK81" t="n">
        <v>2.707075545</v>
      </c>
      <c r="BL81" t="n">
        <v>-2.171265383</v>
      </c>
      <c r="BM81" t="n">
        <v>10</v>
      </c>
      <c r="BN81" t="n">
        <v>13</v>
      </c>
      <c r="BO81" t="n">
        <v>0.4347826087</v>
      </c>
      <c r="BP81" t="n">
        <v>377.5072464</v>
      </c>
      <c r="BQ81" t="n">
        <v>0.8695652174</v>
      </c>
      <c r="BR81" t="n">
        <v>0.6376811594</v>
      </c>
      <c r="BS81" t="n">
        <v>1.347826087</v>
      </c>
      <c r="BT81" t="n">
        <v>2.724637681</v>
      </c>
      <c r="BU81" t="n">
        <v>342.0866644</v>
      </c>
      <c r="BV81" t="n">
        <v>0.8095820652</v>
      </c>
      <c r="BW81" t="n">
        <v>0.6108538023</v>
      </c>
      <c r="BX81" t="n">
        <v>1.172406872</v>
      </c>
      <c r="BY81" t="n">
        <v>2.581859252</v>
      </c>
      <c r="BZ81" t="n">
        <v>325.3976024</v>
      </c>
      <c r="CA81" t="n">
        <v>0.7025711566</v>
      </c>
      <c r="CB81" t="n">
        <v>0.4724339701</v>
      </c>
      <c r="CC81" t="n">
        <v>1.259794443</v>
      </c>
      <c r="CD81" t="n">
        <v>2.274024866</v>
      </c>
      <c r="CE81" t="n">
        <v>1.102330348</v>
      </c>
      <c r="CF81" t="n">
        <v>1.113920901</v>
      </c>
      <c r="CG81" t="n">
        <v>0.9203034418</v>
      </c>
      <c r="CH81" t="n">
        <v>1.31146309</v>
      </c>
      <c r="CI81" t="n">
        <v>1.204529676</v>
      </c>
      <c r="CJ81" t="n">
        <v>1.103542715</v>
      </c>
      <c r="CK81" t="n">
        <v>1.074091503</v>
      </c>
      <c r="CL81" t="n">
        <v>1.043917803</v>
      </c>
      <c r="CM81" t="n">
        <v>1.149623155</v>
      </c>
      <c r="CN81" t="n">
        <v>1.055300624</v>
      </c>
    </row>
    <row r="82">
      <c r="A82" t="inlineStr">
        <is>
          <t>Challenger</t>
        </is>
      </c>
      <c r="B82" t="inlineStr">
        <is>
          <t>RSC006244</t>
        </is>
      </c>
      <c r="C82" t="inlineStr">
        <is>
          <t>Whiite Bear</t>
        </is>
      </c>
      <c r="D82" t="inlineStr">
        <is>
          <t>Panda Bears</t>
        </is>
      </c>
      <c r="E82" t="inlineStr">
        <is>
          <t>Lunar</t>
        </is>
      </c>
      <c r="F82" t="n">
        <v>48.09118183</v>
      </c>
      <c r="G82" t="n">
        <v>56.87972866</v>
      </c>
      <c r="H82" t="n">
        <v>52.48545524</v>
      </c>
      <c r="I82" t="n">
        <v>22</v>
      </c>
      <c r="J82" t="n">
        <v>8</v>
      </c>
      <c r="K82" t="n">
        <v>14</v>
      </c>
      <c r="L82" t="n">
        <v>0.3636363636</v>
      </c>
      <c r="M82" t="n">
        <v>5</v>
      </c>
      <c r="N82" t="n">
        <v>8116</v>
      </c>
      <c r="O82" t="n">
        <v>20</v>
      </c>
      <c r="P82" t="n">
        <v>7</v>
      </c>
      <c r="Q82" t="n">
        <v>32</v>
      </c>
      <c r="R82" t="n">
        <v>54</v>
      </c>
      <c r="S82" t="n">
        <v>0.3703703704</v>
      </c>
      <c r="T82" t="n">
        <v>368.9090909</v>
      </c>
      <c r="U82" t="n">
        <v>0.9090909091</v>
      </c>
      <c r="V82" t="n">
        <v>0.3181818182</v>
      </c>
      <c r="W82" t="n">
        <v>1.454545455</v>
      </c>
      <c r="X82" t="n">
        <v>2.454545455</v>
      </c>
      <c r="Y82" t="n">
        <v>2</v>
      </c>
      <c r="Z82" t="n">
        <v>1</v>
      </c>
      <c r="AA82" t="n">
        <v>0</v>
      </c>
      <c r="AB82" t="n">
        <v>2</v>
      </c>
      <c r="AC82" t="n">
        <v>24</v>
      </c>
      <c r="AD82" t="n">
        <v>26</v>
      </c>
      <c r="AE82" t="n">
        <v>337</v>
      </c>
      <c r="AF82" t="n">
        <v>0.426876218</v>
      </c>
      <c r="AG82" t="n">
        <v>0.3636363636</v>
      </c>
      <c r="AH82" t="n">
        <v>8116</v>
      </c>
      <c r="AI82" t="n">
        <v>4490</v>
      </c>
      <c r="AJ82" t="n">
        <v>3626</v>
      </c>
      <c r="AK82" t="n">
        <v>20</v>
      </c>
      <c r="AL82" t="n">
        <v>7</v>
      </c>
      <c r="AM82" t="n">
        <v>32</v>
      </c>
      <c r="AN82" t="n">
        <v>54</v>
      </c>
      <c r="AO82" t="n">
        <v>0.3703703704</v>
      </c>
      <c r="AP82" t="n">
        <v>353.328064</v>
      </c>
      <c r="AQ82" t="n">
        <v>195.4710458</v>
      </c>
      <c r="AR82" t="n">
        <v>157.8570183</v>
      </c>
      <c r="AS82" t="n">
        <v>0.8706950814</v>
      </c>
      <c r="AT82" t="n">
        <v>0.3047432785</v>
      </c>
      <c r="AU82" t="n">
        <v>1.39311213</v>
      </c>
      <c r="AV82" t="n">
        <v>2.35087672</v>
      </c>
      <c r="AW82" t="n">
        <v>368.9090909</v>
      </c>
      <c r="AX82" t="n">
        <v>204.0909091</v>
      </c>
      <c r="AY82" t="n">
        <v>164.8181818</v>
      </c>
      <c r="AZ82" t="n">
        <v>0.9090909091</v>
      </c>
      <c r="BA82" t="n">
        <v>0.3181818182</v>
      </c>
      <c r="BB82" t="n">
        <v>1.454545455</v>
      </c>
      <c r="BC82" t="n">
        <v>2.454545455</v>
      </c>
      <c r="BD82" t="n">
        <v>41</v>
      </c>
      <c r="BE82" t="n">
        <v>50</v>
      </c>
      <c r="BF82" t="n">
        <v>1.784924917</v>
      </c>
      <c r="BG82" t="n">
        <v>2.176737703</v>
      </c>
      <c r="BH82" t="n">
        <v>1.863636364</v>
      </c>
      <c r="BI82" t="n">
        <v>2.272727273</v>
      </c>
      <c r="BJ82" t="inlineStr">
        <is>
          <t>Panda Bears</t>
        </is>
      </c>
      <c r="BK82" t="n">
        <v>2.553720951</v>
      </c>
      <c r="BL82" t="n">
        <v>-2.12961139</v>
      </c>
      <c r="BM82" t="n">
        <v>8</v>
      </c>
      <c r="BN82" t="n">
        <v>14</v>
      </c>
      <c r="BO82" t="n">
        <v>0.3636363636</v>
      </c>
      <c r="BP82" t="n">
        <v>345.8030303</v>
      </c>
      <c r="BQ82" t="n">
        <v>0.7575757576</v>
      </c>
      <c r="BR82" t="n">
        <v>0.5</v>
      </c>
      <c r="BS82" t="n">
        <v>1.303030303</v>
      </c>
      <c r="BT82" t="n">
        <v>2.696969697</v>
      </c>
      <c r="BU82" t="n">
        <v>344.0416592</v>
      </c>
      <c r="BV82" t="n">
        <v>0.7739017134</v>
      </c>
      <c r="BW82" t="n">
        <v>0.5730354637</v>
      </c>
      <c r="BX82" t="n">
        <v>1.308384968</v>
      </c>
      <c r="BY82" t="n">
        <v>2.384746112</v>
      </c>
      <c r="BZ82" t="n">
        <v>327.6208718</v>
      </c>
      <c r="CA82" t="n">
        <v>0.7280672088</v>
      </c>
      <c r="CB82" t="n">
        <v>0.5138926541</v>
      </c>
      <c r="CC82" t="n">
        <v>1.175945356</v>
      </c>
      <c r="CD82" t="n">
        <v>2.460250133</v>
      </c>
      <c r="CE82" t="n">
        <v>1.126024386</v>
      </c>
      <c r="CF82" t="n">
        <v>1.248635975</v>
      </c>
      <c r="CG82" t="n">
        <v>0.6191600827</v>
      </c>
      <c r="CH82" t="n">
        <v>1.236915854</v>
      </c>
      <c r="CI82" t="n">
        <v>0.9976812607</v>
      </c>
      <c r="CJ82" t="n">
        <v>1.005119645</v>
      </c>
      <c r="CK82" t="n">
        <v>0.9789043549000001</v>
      </c>
      <c r="CL82" t="n">
        <v>0.8725463461</v>
      </c>
      <c r="CM82" t="n">
        <v>0.9959074242</v>
      </c>
      <c r="CN82" t="n">
        <v>1.130925293</v>
      </c>
    </row>
    <row r="83">
      <c r="A83" t="inlineStr">
        <is>
          <t>Challenger</t>
        </is>
      </c>
      <c r="B83" t="inlineStr">
        <is>
          <t>RSC007001</t>
        </is>
      </c>
      <c r="C83" t="inlineStr">
        <is>
          <t>tankersrul</t>
        </is>
      </c>
      <c r="D83" t="inlineStr">
        <is>
          <t>Squalls</t>
        </is>
      </c>
      <c r="E83" t="inlineStr">
        <is>
          <t>Solar</t>
        </is>
      </c>
      <c r="F83" t="n">
        <v>50.58059767</v>
      </c>
      <c r="G83" t="n">
        <v>54.2536279</v>
      </c>
      <c r="H83" t="n">
        <v>52.41711278</v>
      </c>
      <c r="I83" t="n">
        <v>32</v>
      </c>
      <c r="J83" t="n">
        <v>17</v>
      </c>
      <c r="K83" t="n">
        <v>15</v>
      </c>
      <c r="L83" t="n">
        <v>0.53125</v>
      </c>
      <c r="M83" t="n">
        <v>4</v>
      </c>
      <c r="N83" t="n">
        <v>10471</v>
      </c>
      <c r="O83" t="n">
        <v>20</v>
      </c>
      <c r="P83" t="n">
        <v>17</v>
      </c>
      <c r="Q83" t="n">
        <v>40</v>
      </c>
      <c r="R83" t="n">
        <v>74</v>
      </c>
      <c r="S83" t="n">
        <v>0.2702702703</v>
      </c>
      <c r="T83" t="n">
        <v>327.21875</v>
      </c>
      <c r="U83" t="n">
        <v>0.625</v>
      </c>
      <c r="V83" t="n">
        <v>0.53125</v>
      </c>
      <c r="W83" t="n">
        <v>1.25</v>
      </c>
      <c r="X83" t="n">
        <v>2.3125</v>
      </c>
      <c r="Y83" t="n">
        <v>5</v>
      </c>
      <c r="Z83" t="n">
        <v>1</v>
      </c>
      <c r="AA83" t="n">
        <v>0</v>
      </c>
      <c r="AB83" t="n">
        <v>5</v>
      </c>
      <c r="AC83" t="n">
        <v>25</v>
      </c>
      <c r="AD83" t="n">
        <v>41</v>
      </c>
      <c r="AE83" t="n">
        <v>452</v>
      </c>
      <c r="AF83" t="n">
        <v>0.546437105</v>
      </c>
      <c r="AG83" t="n">
        <v>0.53125</v>
      </c>
      <c r="AH83" t="n">
        <v>10471</v>
      </c>
      <c r="AI83" t="n">
        <v>5590</v>
      </c>
      <c r="AJ83" t="n">
        <v>4881</v>
      </c>
      <c r="AK83" t="n">
        <v>20</v>
      </c>
      <c r="AL83" t="n">
        <v>17</v>
      </c>
      <c r="AM83" t="n">
        <v>40</v>
      </c>
      <c r="AN83" t="n">
        <v>74</v>
      </c>
      <c r="AO83" t="n">
        <v>0.2702702703</v>
      </c>
      <c r="AP83" t="n">
        <v>339.8722613</v>
      </c>
      <c r="AQ83" t="n">
        <v>181.4426455</v>
      </c>
      <c r="AR83" t="n">
        <v>158.4296158</v>
      </c>
      <c r="AS83" t="n">
        <v>0.6491686779</v>
      </c>
      <c r="AT83" t="n">
        <v>0.5517933762</v>
      </c>
      <c r="AU83" t="n">
        <v>1.298337356</v>
      </c>
      <c r="AV83" t="n">
        <v>2.401924108</v>
      </c>
      <c r="AW83" t="n">
        <v>327.21875</v>
      </c>
      <c r="AX83" t="n">
        <v>174.6875</v>
      </c>
      <c r="AY83" t="n">
        <v>152.53125</v>
      </c>
      <c r="AZ83" t="n">
        <v>0.625</v>
      </c>
      <c r="BA83" t="n">
        <v>0.53125</v>
      </c>
      <c r="BB83" t="n">
        <v>1.25</v>
      </c>
      <c r="BC83" t="n">
        <v>2.3125</v>
      </c>
      <c r="BD83" t="n">
        <v>69</v>
      </c>
      <c r="BE83" t="n">
        <v>61</v>
      </c>
      <c r="BF83" t="n">
        <v>2.239631939</v>
      </c>
      <c r="BG83" t="n">
        <v>1.979964468</v>
      </c>
      <c r="BH83" t="n">
        <v>2.15625</v>
      </c>
      <c r="BI83" t="n">
        <v>1.90625</v>
      </c>
      <c r="BJ83" t="inlineStr">
        <is>
          <t>Bingo</t>
        </is>
      </c>
      <c r="BK83" t="n">
        <v>2.312416717</v>
      </c>
      <c r="BL83" t="n">
        <v>2.037756222</v>
      </c>
      <c r="BM83" t="n">
        <v>17</v>
      </c>
      <c r="BN83" t="n">
        <v>15</v>
      </c>
      <c r="BO83" t="n">
        <v>0.53125</v>
      </c>
      <c r="BP83" t="n">
        <v>318.9583333</v>
      </c>
      <c r="BQ83" t="n">
        <v>0.6354166667</v>
      </c>
      <c r="BR83" t="n">
        <v>0.4166666667</v>
      </c>
      <c r="BS83" t="n">
        <v>1.354166667</v>
      </c>
      <c r="BT83" t="n">
        <v>2.145833333</v>
      </c>
      <c r="BU83" t="n">
        <v>341.4955647</v>
      </c>
      <c r="BV83" t="n">
        <v>0.8186793354</v>
      </c>
      <c r="BW83" t="n">
        <v>0.5376101154</v>
      </c>
      <c r="BX83" t="n">
        <v>1.215326474</v>
      </c>
      <c r="BY83" t="n">
        <v>2.456832432</v>
      </c>
      <c r="BZ83" t="n">
        <v>325.3261758</v>
      </c>
      <c r="CA83" t="n">
        <v>0.7175106596</v>
      </c>
      <c r="CB83" t="n">
        <v>0.4844908158</v>
      </c>
      <c r="CC83" t="n">
        <v>1.19623534</v>
      </c>
      <c r="CD83" t="n">
        <v>2.415219496</v>
      </c>
      <c r="CE83" t="n">
        <v>1.005817467</v>
      </c>
      <c r="CF83" t="n">
        <v>0.8710671983</v>
      </c>
      <c r="CG83" t="n">
        <v>1.096512014</v>
      </c>
      <c r="CH83" t="n">
        <v>1.044944885</v>
      </c>
      <c r="CI83" t="n">
        <v>0.9574699129000001</v>
      </c>
      <c r="CJ83" t="n">
        <v>0.9340043218</v>
      </c>
      <c r="CK83" t="n">
        <v>0.7761484127</v>
      </c>
      <c r="CL83" t="n">
        <v>0.7750350203</v>
      </c>
      <c r="CM83" t="n">
        <v>1.114241067</v>
      </c>
      <c r="CN83" t="n">
        <v>0.873414607</v>
      </c>
    </row>
    <row r="84">
      <c r="A84" t="inlineStr">
        <is>
          <t>Challenger</t>
        </is>
      </c>
      <c r="B84" t="inlineStr">
        <is>
          <t>RSC006659</t>
        </is>
      </c>
      <c r="C84" t="inlineStr">
        <is>
          <t>Zalama</t>
        </is>
      </c>
      <c r="D84" t="inlineStr">
        <is>
          <t>Solstice Sake</t>
        </is>
      </c>
      <c r="E84" t="inlineStr">
        <is>
          <t>Solar</t>
        </is>
      </c>
      <c r="F84" t="n">
        <v>42.62511093</v>
      </c>
      <c r="G84" t="n">
        <v>60.87941346</v>
      </c>
      <c r="H84" t="n">
        <v>51.75226219</v>
      </c>
      <c r="I84" t="n">
        <v>32</v>
      </c>
      <c r="J84" t="n">
        <v>16</v>
      </c>
      <c r="K84" t="n">
        <v>16</v>
      </c>
      <c r="L84" t="n">
        <v>0.5</v>
      </c>
      <c r="M84" t="n">
        <v>4</v>
      </c>
      <c r="N84" t="n">
        <v>10323</v>
      </c>
      <c r="O84" t="n">
        <v>31</v>
      </c>
      <c r="P84" t="n">
        <v>13</v>
      </c>
      <c r="Q84" t="n">
        <v>29</v>
      </c>
      <c r="R84" t="n">
        <v>85</v>
      </c>
      <c r="S84" t="n">
        <v>0.3647058824</v>
      </c>
      <c r="T84" t="n">
        <v>322.59375</v>
      </c>
      <c r="U84" t="n">
        <v>0.96875</v>
      </c>
      <c r="V84" t="n">
        <v>0.40625</v>
      </c>
      <c r="W84" t="n">
        <v>0.90625</v>
      </c>
      <c r="X84" t="n">
        <v>2.65625</v>
      </c>
      <c r="Y84" t="n">
        <v>3</v>
      </c>
      <c r="Z84" t="n">
        <v>1</v>
      </c>
      <c r="AA84" t="n">
        <v>0</v>
      </c>
      <c r="AB84" t="n">
        <v>3</v>
      </c>
      <c r="AC84" t="n">
        <v>23</v>
      </c>
      <c r="AD84" t="n">
        <v>32</v>
      </c>
      <c r="AE84" t="n">
        <v>484</v>
      </c>
      <c r="AF84" t="n">
        <v>0.5101984805000001</v>
      </c>
      <c r="AG84" t="n">
        <v>0.5</v>
      </c>
      <c r="AH84" t="n">
        <v>10323</v>
      </c>
      <c r="AI84" t="n">
        <v>6050</v>
      </c>
      <c r="AJ84" t="n">
        <v>4273</v>
      </c>
      <c r="AK84" t="n">
        <v>31</v>
      </c>
      <c r="AL84" t="n">
        <v>13</v>
      </c>
      <c r="AM84" t="n">
        <v>29</v>
      </c>
      <c r="AN84" t="n">
        <v>85</v>
      </c>
      <c r="AO84" t="n">
        <v>0.3647058824</v>
      </c>
      <c r="AP84" t="n">
        <v>312.9151296</v>
      </c>
      <c r="AQ84" t="n">
        <v>183.3901515</v>
      </c>
      <c r="AR84" t="n">
        <v>129.5249781</v>
      </c>
      <c r="AS84" t="n">
        <v>0.9396850739</v>
      </c>
      <c r="AT84" t="n">
        <v>0.3940614826</v>
      </c>
      <c r="AU84" t="n">
        <v>0.8790602304</v>
      </c>
      <c r="AV84" t="n">
        <v>2.576555848</v>
      </c>
      <c r="AW84" t="n">
        <v>322.59375</v>
      </c>
      <c r="AX84" t="n">
        <v>189.0625</v>
      </c>
      <c r="AY84" t="n">
        <v>133.53125</v>
      </c>
      <c r="AZ84" t="n">
        <v>0.96875</v>
      </c>
      <c r="BA84" t="n">
        <v>0.40625</v>
      </c>
      <c r="BB84" t="n">
        <v>0.90625</v>
      </c>
      <c r="BC84" t="n">
        <v>2.65625</v>
      </c>
      <c r="BD84" t="n">
        <v>77</v>
      </c>
      <c r="BE84" t="n">
        <v>75</v>
      </c>
      <c r="BF84" t="n">
        <v>2.334056474</v>
      </c>
      <c r="BG84" t="n">
        <v>2.27343163</v>
      </c>
      <c r="BH84" t="n">
        <v>2.40625</v>
      </c>
      <c r="BI84" t="n">
        <v>2.34375</v>
      </c>
      <c r="BJ84" t="inlineStr">
        <is>
          <t>Solstice Sake</t>
        </is>
      </c>
      <c r="BK84" t="n">
        <v>3.01461656</v>
      </c>
      <c r="BL84" t="n">
        <v>-2.604175926</v>
      </c>
      <c r="BM84" t="n">
        <v>16</v>
      </c>
      <c r="BN84" t="n">
        <v>16</v>
      </c>
      <c r="BO84" t="n">
        <v>0.5</v>
      </c>
      <c r="BP84" t="n">
        <v>336.9479167</v>
      </c>
      <c r="BQ84" t="n">
        <v>0.78125</v>
      </c>
      <c r="BR84" t="n">
        <v>0.4791666667</v>
      </c>
      <c r="BS84" t="n">
        <v>1.239583333</v>
      </c>
      <c r="BT84" t="n">
        <v>2.489583333</v>
      </c>
      <c r="BU84" t="n">
        <v>336.3091826</v>
      </c>
      <c r="BV84" t="n">
        <v>0.7949602915</v>
      </c>
      <c r="BW84" t="n">
        <v>0.5607030639</v>
      </c>
      <c r="BX84" t="n">
        <v>1.185907977</v>
      </c>
      <c r="BY84" t="n">
        <v>2.519220923</v>
      </c>
      <c r="BZ84" t="n">
        <v>338.0882627</v>
      </c>
      <c r="CA84" t="n">
        <v>0.7759102533</v>
      </c>
      <c r="CB84" t="n">
        <v>0.5326077602</v>
      </c>
      <c r="CC84" t="n">
        <v>1.251207738</v>
      </c>
      <c r="CD84" t="n">
        <v>2.424374708</v>
      </c>
      <c r="CE84" t="n">
        <v>0.954170214</v>
      </c>
      <c r="CF84" t="n">
        <v>1.248533572</v>
      </c>
      <c r="CG84" t="n">
        <v>0.7627564418</v>
      </c>
      <c r="CH84" t="n">
        <v>0.724300188</v>
      </c>
      <c r="CI84" t="n">
        <v>1.095643339</v>
      </c>
      <c r="CJ84" t="n">
        <v>1.001899247</v>
      </c>
      <c r="CK84" t="n">
        <v>0.9827534889</v>
      </c>
      <c r="CL84" t="n">
        <v>0.8545818590000001</v>
      </c>
      <c r="CM84" t="n">
        <v>1.045260979</v>
      </c>
      <c r="CN84" t="n">
        <v>0.9882354146</v>
      </c>
    </row>
    <row r="85">
      <c r="A85" t="inlineStr">
        <is>
          <t>Challenger</t>
        </is>
      </c>
      <c r="B85" t="inlineStr">
        <is>
          <t>RSC002877</t>
        </is>
      </c>
      <c r="C85" t="inlineStr">
        <is>
          <t>robophant</t>
        </is>
      </c>
      <c r="D85" t="inlineStr">
        <is>
          <t>Hydras</t>
        </is>
      </c>
      <c r="E85" t="inlineStr">
        <is>
          <t>Solar</t>
        </is>
      </c>
      <c r="F85" t="n">
        <v>51.12690386</v>
      </c>
      <c r="G85" t="n">
        <v>51.76463317</v>
      </c>
      <c r="H85" t="n">
        <v>51.44576852</v>
      </c>
      <c r="I85" t="n">
        <v>48</v>
      </c>
      <c r="J85" t="n">
        <v>25</v>
      </c>
      <c r="K85" t="n">
        <v>23</v>
      </c>
      <c r="L85" t="n">
        <v>0.5208333333</v>
      </c>
      <c r="M85" t="n">
        <v>8</v>
      </c>
      <c r="N85" t="n">
        <v>16746</v>
      </c>
      <c r="O85" t="n">
        <v>31</v>
      </c>
      <c r="P85" t="n">
        <v>24</v>
      </c>
      <c r="Q85" t="n">
        <v>69</v>
      </c>
      <c r="R85" t="n">
        <v>126</v>
      </c>
      <c r="S85" t="n">
        <v>0.246031746</v>
      </c>
      <c r="T85" t="n">
        <v>348.875</v>
      </c>
      <c r="U85" t="n">
        <v>0.6458333333</v>
      </c>
      <c r="V85" t="n">
        <v>0.5</v>
      </c>
      <c r="W85" t="n">
        <v>1.4375</v>
      </c>
      <c r="X85" t="n">
        <v>2.625</v>
      </c>
      <c r="Y85" t="n">
        <v>8</v>
      </c>
      <c r="Z85" t="n">
        <v>2</v>
      </c>
      <c r="AA85" t="n">
        <v>1</v>
      </c>
      <c r="AB85" t="n">
        <v>9</v>
      </c>
      <c r="AC85" t="n">
        <v>32</v>
      </c>
      <c r="AD85" t="n">
        <v>56</v>
      </c>
      <c r="AE85" t="n">
        <v>722</v>
      </c>
      <c r="AF85" t="n">
        <v>0.4893487474</v>
      </c>
      <c r="AG85" t="n">
        <v>0.5208333333</v>
      </c>
      <c r="AH85" t="n">
        <v>16746</v>
      </c>
      <c r="AI85" t="n">
        <v>9010</v>
      </c>
      <c r="AJ85" t="n">
        <v>7736</v>
      </c>
      <c r="AK85" t="n">
        <v>31</v>
      </c>
      <c r="AL85" t="n">
        <v>24</v>
      </c>
      <c r="AM85" t="n">
        <v>69</v>
      </c>
      <c r="AN85" t="n">
        <v>126</v>
      </c>
      <c r="AO85" t="n">
        <v>0.246031746</v>
      </c>
      <c r="AP85" t="n">
        <v>340.2827122</v>
      </c>
      <c r="AQ85" t="n">
        <v>183.0853479</v>
      </c>
      <c r="AR85" t="n">
        <v>157.1973642</v>
      </c>
      <c r="AS85" t="n">
        <v>0.6299273902</v>
      </c>
      <c r="AT85" t="n">
        <v>0.4876857215</v>
      </c>
      <c r="AU85" t="n">
        <v>1.402096449</v>
      </c>
      <c r="AV85" t="n">
        <v>2.560350038</v>
      </c>
      <c r="AW85" t="n">
        <v>348.875</v>
      </c>
      <c r="AX85" t="n">
        <v>187.7083333</v>
      </c>
      <c r="AY85" t="n">
        <v>161.1666667</v>
      </c>
      <c r="AZ85" t="n">
        <v>0.6458333333</v>
      </c>
      <c r="BA85" t="n">
        <v>0.5</v>
      </c>
      <c r="BB85" t="n">
        <v>1.4375</v>
      </c>
      <c r="BC85" t="n">
        <v>2.625</v>
      </c>
      <c r="BD85" t="n">
        <v>106</v>
      </c>
      <c r="BE85" t="n">
        <v>109</v>
      </c>
      <c r="BF85" t="n">
        <v>2.15394527</v>
      </c>
      <c r="BG85" t="n">
        <v>2.214905985</v>
      </c>
      <c r="BH85" t="n">
        <v>2.208333333</v>
      </c>
      <c r="BI85" t="n">
        <v>2.270833333</v>
      </c>
      <c r="BJ85" t="inlineStr">
        <is>
          <t>Hydras</t>
        </is>
      </c>
      <c r="BK85" t="n">
        <v>2.119255175</v>
      </c>
      <c r="BL85" t="n">
        <v>2.074588493</v>
      </c>
      <c r="BM85" t="n">
        <v>25</v>
      </c>
      <c r="BN85" t="n">
        <v>23</v>
      </c>
      <c r="BO85" t="n">
        <v>0.5208333333</v>
      </c>
      <c r="BP85" t="n">
        <v>336.3263889</v>
      </c>
      <c r="BQ85" t="n">
        <v>0.7569444444</v>
      </c>
      <c r="BR85" t="n">
        <v>0.5277777778</v>
      </c>
      <c r="BS85" t="n">
        <v>1.236111111</v>
      </c>
      <c r="BT85" t="n">
        <v>2.576388889</v>
      </c>
      <c r="BU85" t="n">
        <v>335.8021554</v>
      </c>
      <c r="BV85" t="n">
        <v>0.7649517966</v>
      </c>
      <c r="BW85" t="n">
        <v>0.5335219994</v>
      </c>
      <c r="BX85" t="n">
        <v>1.252020734</v>
      </c>
      <c r="BY85" t="n">
        <v>2.463031191</v>
      </c>
      <c r="BZ85" t="n">
        <v>335.7897519</v>
      </c>
      <c r="CA85" t="n">
        <v>0.7406291105</v>
      </c>
      <c r="CB85" t="n">
        <v>0.5074167077</v>
      </c>
      <c r="CC85" t="n">
        <v>1.267543275</v>
      </c>
      <c r="CD85" t="n">
        <v>2.466030197</v>
      </c>
      <c r="CE85" t="n">
        <v>1.038968575</v>
      </c>
      <c r="CF85" t="n">
        <v>0.8720064121</v>
      </c>
      <c r="CG85" t="n">
        <v>0.9853833986</v>
      </c>
      <c r="CH85" t="n">
        <v>1.134083568</v>
      </c>
      <c r="CI85" t="n">
        <v>1.064463851</v>
      </c>
      <c r="CJ85" t="n">
        <v>1.001561138</v>
      </c>
      <c r="CK85" t="n">
        <v>0.9895322134</v>
      </c>
      <c r="CL85" t="n">
        <v>0.9892333932</v>
      </c>
      <c r="CM85" t="n">
        <v>0.9872928437</v>
      </c>
      <c r="CN85" t="n">
        <v>1.046023655</v>
      </c>
    </row>
    <row r="86">
      <c r="A86" t="inlineStr">
        <is>
          <t>Challenger</t>
        </is>
      </c>
      <c r="B86" t="inlineStr">
        <is>
          <t>RSC007589</t>
        </is>
      </c>
      <c r="C86" t="inlineStr">
        <is>
          <t>LilBoneSamaTTV</t>
        </is>
      </c>
      <c r="D86" t="inlineStr">
        <is>
          <t>Hydras</t>
        </is>
      </c>
      <c r="E86" t="inlineStr">
        <is>
          <t>Solar</t>
        </is>
      </c>
      <c r="F86" t="n">
        <v>49.87701078</v>
      </c>
      <c r="G86" t="n">
        <v>52.58382346</v>
      </c>
      <c r="H86" t="n">
        <v>51.23041712</v>
      </c>
      <c r="I86" t="n">
        <v>47</v>
      </c>
      <c r="J86" t="n">
        <v>25</v>
      </c>
      <c r="K86" t="n">
        <v>22</v>
      </c>
      <c r="L86" t="n">
        <v>0.5319148936</v>
      </c>
      <c r="M86" t="n">
        <v>12</v>
      </c>
      <c r="N86" t="n">
        <v>17148</v>
      </c>
      <c r="O86" t="n">
        <v>36</v>
      </c>
      <c r="P86" t="n">
        <v>21</v>
      </c>
      <c r="Q86" t="n">
        <v>75</v>
      </c>
      <c r="R86" t="n">
        <v>105</v>
      </c>
      <c r="S86" t="n">
        <v>0.3428571429</v>
      </c>
      <c r="T86" t="n">
        <v>364.8510638</v>
      </c>
      <c r="U86" t="n">
        <v>0.7659574468</v>
      </c>
      <c r="V86" t="n">
        <v>0.4468085106</v>
      </c>
      <c r="W86" t="n">
        <v>1.595744681</v>
      </c>
      <c r="X86" t="n">
        <v>2.234042553</v>
      </c>
      <c r="Y86" t="n">
        <v>8</v>
      </c>
      <c r="Z86" t="n">
        <v>1</v>
      </c>
      <c r="AA86" t="n">
        <v>0</v>
      </c>
      <c r="AB86" t="n">
        <v>10</v>
      </c>
      <c r="AC86" t="n">
        <v>51</v>
      </c>
      <c r="AD86" t="n">
        <v>36</v>
      </c>
      <c r="AE86" t="n">
        <v>705</v>
      </c>
      <c r="AF86" t="n">
        <v>0.5110181825</v>
      </c>
      <c r="AG86" t="n">
        <v>0.5319148936</v>
      </c>
      <c r="AH86" t="n">
        <v>17148</v>
      </c>
      <c r="AI86" t="n">
        <v>9450</v>
      </c>
      <c r="AJ86" t="n">
        <v>7698</v>
      </c>
      <c r="AK86" t="n">
        <v>36</v>
      </c>
      <c r="AL86" t="n">
        <v>21</v>
      </c>
      <c r="AM86" t="n">
        <v>75</v>
      </c>
      <c r="AN86" t="n">
        <v>105</v>
      </c>
      <c r="AO86" t="n">
        <v>0.3428571429</v>
      </c>
      <c r="AP86" t="n">
        <v>356.8538233</v>
      </c>
      <c r="AQ86" t="n">
        <v>196.6566731</v>
      </c>
      <c r="AR86" t="n">
        <v>160.1971502</v>
      </c>
      <c r="AS86" t="n">
        <v>0.7491682785</v>
      </c>
      <c r="AT86" t="n">
        <v>0.4370148291</v>
      </c>
      <c r="AU86" t="n">
        <v>1.560767247</v>
      </c>
      <c r="AV86" t="n">
        <v>2.185074146</v>
      </c>
      <c r="AW86" t="n">
        <v>364.8510638</v>
      </c>
      <c r="AX86" t="n">
        <v>201.0638298</v>
      </c>
      <c r="AY86" t="n">
        <v>163.787234</v>
      </c>
      <c r="AZ86" t="n">
        <v>0.7659574468</v>
      </c>
      <c r="BA86" t="n">
        <v>0.4468085106</v>
      </c>
      <c r="BB86" t="n">
        <v>1.595744681</v>
      </c>
      <c r="BC86" t="n">
        <v>2.234042553</v>
      </c>
      <c r="BD86" t="n">
        <v>105</v>
      </c>
      <c r="BE86" t="n">
        <v>102</v>
      </c>
      <c r="BF86" t="n">
        <v>2.185074146</v>
      </c>
      <c r="BG86" t="n">
        <v>2.122643456</v>
      </c>
      <c r="BH86" t="n">
        <v>2.234042553</v>
      </c>
      <c r="BI86" t="n">
        <v>2.170212766</v>
      </c>
      <c r="BJ86" t="inlineStr">
        <is>
          <t>Hydras</t>
        </is>
      </c>
      <c r="BK86" t="n">
        <v>2.179402148</v>
      </c>
      <c r="BL86" t="n">
        <v>-2.007881401</v>
      </c>
      <c r="BM86" t="n">
        <v>25</v>
      </c>
      <c r="BN86" t="n">
        <v>22</v>
      </c>
      <c r="BO86" t="n">
        <v>0.5319148936</v>
      </c>
      <c r="BP86" t="n">
        <v>331.5815603</v>
      </c>
      <c r="BQ86" t="n">
        <v>0.7234042553</v>
      </c>
      <c r="BR86" t="n">
        <v>0.4964539007</v>
      </c>
      <c r="BS86" t="n">
        <v>1.255319149</v>
      </c>
      <c r="BT86" t="n">
        <v>2.531914894</v>
      </c>
      <c r="BU86" t="n">
        <v>334.621133</v>
      </c>
      <c r="BV86" t="n">
        <v>0.7587468687</v>
      </c>
      <c r="BW86" t="n">
        <v>0.5283042921</v>
      </c>
      <c r="BX86" t="n">
        <v>1.25064168</v>
      </c>
      <c r="BY86" t="n">
        <v>2.454256876</v>
      </c>
      <c r="BZ86" t="n">
        <v>336.2035673</v>
      </c>
      <c r="CA86" t="n">
        <v>0.7420015823</v>
      </c>
      <c r="CB86" t="n">
        <v>0.5088407398</v>
      </c>
      <c r="CC86" t="n">
        <v>1.267461109</v>
      </c>
      <c r="CD86" t="n">
        <v>2.466777049</v>
      </c>
      <c r="CE86" t="n">
        <v>1.085208782</v>
      </c>
      <c r="CF86" t="n">
        <v>1.032285463</v>
      </c>
      <c r="CG86" t="n">
        <v>0.878091072</v>
      </c>
      <c r="CH86" t="n">
        <v>1.259008793</v>
      </c>
      <c r="CI86" t="n">
        <v>0.9056523993</v>
      </c>
      <c r="CJ86" t="n">
        <v>0.9909163755</v>
      </c>
      <c r="CK86" t="n">
        <v>0.9534197572000001</v>
      </c>
      <c r="CL86" t="n">
        <v>0.9397120336</v>
      </c>
      <c r="CM86" t="n">
        <v>1.003740055</v>
      </c>
      <c r="CN86" t="n">
        <v>1.031642172</v>
      </c>
    </row>
    <row r="87">
      <c r="A87" t="inlineStr">
        <is>
          <t>Challenger</t>
        </is>
      </c>
      <c r="B87" t="inlineStr">
        <is>
          <t>RSC006777</t>
        </is>
      </c>
      <c r="C87" t="inlineStr">
        <is>
          <t>AlteredSp4rky</t>
        </is>
      </c>
      <c r="D87" t="inlineStr">
        <is>
          <t>Toucans</t>
        </is>
      </c>
      <c r="E87" t="inlineStr">
        <is>
          <t>Solar</t>
        </is>
      </c>
      <c r="F87" t="n">
        <v>57.04682276</v>
      </c>
      <c r="G87" t="n">
        <v>45.10641155</v>
      </c>
      <c r="H87" t="n">
        <v>51.07661715</v>
      </c>
      <c r="I87" t="n">
        <v>29</v>
      </c>
      <c r="J87" t="n">
        <v>16</v>
      </c>
      <c r="K87" t="n">
        <v>13</v>
      </c>
      <c r="L87" t="n">
        <v>0.5517241379</v>
      </c>
      <c r="M87" t="n">
        <v>3</v>
      </c>
      <c r="N87" t="n">
        <v>9288</v>
      </c>
      <c r="O87" t="n">
        <v>17</v>
      </c>
      <c r="P87" t="n">
        <v>18</v>
      </c>
      <c r="Q87" t="n">
        <v>37</v>
      </c>
      <c r="R87" t="n">
        <v>63</v>
      </c>
      <c r="S87" t="n">
        <v>0.2698412698</v>
      </c>
      <c r="T87" t="n">
        <v>320.2758621</v>
      </c>
      <c r="U87" t="n">
        <v>0.5862068966</v>
      </c>
      <c r="V87" t="n">
        <v>0.6206896552</v>
      </c>
      <c r="W87" t="n">
        <v>1.275862069</v>
      </c>
      <c r="X87" t="n">
        <v>2.172413793</v>
      </c>
      <c r="Y87" t="n">
        <v>6</v>
      </c>
      <c r="Z87" t="n">
        <v>0</v>
      </c>
      <c r="AA87" t="n">
        <v>0</v>
      </c>
      <c r="AB87" t="n">
        <v>5</v>
      </c>
      <c r="AC87" t="n">
        <v>29</v>
      </c>
      <c r="AD87" t="n">
        <v>16</v>
      </c>
      <c r="AE87" t="n">
        <v>389</v>
      </c>
      <c r="AF87" t="n">
        <v>0.5301626263</v>
      </c>
      <c r="AG87" t="n">
        <v>0.5517241379</v>
      </c>
      <c r="AH87" t="n">
        <v>9288</v>
      </c>
      <c r="AI87" t="n">
        <v>5080</v>
      </c>
      <c r="AJ87" t="n">
        <v>4208</v>
      </c>
      <c r="AK87" t="n">
        <v>17</v>
      </c>
      <c r="AL87" t="n">
        <v>18</v>
      </c>
      <c r="AM87" t="n">
        <v>37</v>
      </c>
      <c r="AN87" t="n">
        <v>63</v>
      </c>
      <c r="AO87" t="n">
        <v>0.2698412698</v>
      </c>
      <c r="AP87" t="n">
        <v>350.2987614</v>
      </c>
      <c r="AQ87" t="n">
        <v>191.5932071</v>
      </c>
      <c r="AR87" t="n">
        <v>158.7055543</v>
      </c>
      <c r="AS87" t="n">
        <v>0.6411583703</v>
      </c>
      <c r="AT87" t="n">
        <v>0.6788735686</v>
      </c>
      <c r="AU87" t="n">
        <v>1.395462335</v>
      </c>
      <c r="AV87" t="n">
        <v>2.37605749</v>
      </c>
      <c r="AW87" t="n">
        <v>320.2758621</v>
      </c>
      <c r="AX87" t="n">
        <v>175.1724138</v>
      </c>
      <c r="AY87" t="n">
        <v>145.1034483</v>
      </c>
      <c r="AZ87" t="n">
        <v>0.5862068966</v>
      </c>
      <c r="BA87" t="n">
        <v>0.6206896552</v>
      </c>
      <c r="BB87" t="n">
        <v>1.275862069</v>
      </c>
      <c r="BC87" t="n">
        <v>2.172413793</v>
      </c>
      <c r="BD87" t="n">
        <v>68</v>
      </c>
      <c r="BE87" t="n">
        <v>63</v>
      </c>
      <c r="BF87" t="n">
        <v>2.564633481</v>
      </c>
      <c r="BG87" t="n">
        <v>2.37605749</v>
      </c>
      <c r="BH87" t="n">
        <v>2.344827586</v>
      </c>
      <c r="BI87" t="n">
        <v>2.172413793</v>
      </c>
      <c r="BJ87" t="inlineStr">
        <is>
          <t>Toucans</t>
        </is>
      </c>
      <c r="BK87" t="n">
        <v>-2.367393683</v>
      </c>
      <c r="BL87" t="n">
        <v>2.570558746</v>
      </c>
      <c r="BM87" t="n">
        <v>16</v>
      </c>
      <c r="BN87" t="n">
        <v>13</v>
      </c>
      <c r="BO87" t="n">
        <v>0.5517241379</v>
      </c>
      <c r="BP87" t="n">
        <v>308.0114943</v>
      </c>
      <c r="BQ87" t="n">
        <v>0.724137931</v>
      </c>
      <c r="BR87" t="n">
        <v>0.4712643678</v>
      </c>
      <c r="BS87" t="n">
        <v>1.08045977</v>
      </c>
      <c r="BT87" t="n">
        <v>2.172413793</v>
      </c>
      <c r="BU87" t="n">
        <v>315.5043604</v>
      </c>
      <c r="BV87" t="n">
        <v>0.7093278595</v>
      </c>
      <c r="BW87" t="n">
        <v>0.4784998973</v>
      </c>
      <c r="BX87" t="n">
        <v>1.123321965</v>
      </c>
      <c r="BY87" t="n">
        <v>2.315151777</v>
      </c>
      <c r="BZ87" t="n">
        <v>332.5854427</v>
      </c>
      <c r="CA87" t="n">
        <v>0.8086392431</v>
      </c>
      <c r="CB87" t="n">
        <v>0.5567763702</v>
      </c>
      <c r="CC87" t="n">
        <v>1.144781827</v>
      </c>
      <c r="CD87" t="n">
        <v>2.42336845</v>
      </c>
      <c r="CE87" t="n">
        <v>0.9629882159000001</v>
      </c>
      <c r="CF87" t="n">
        <v>0.7249300619</v>
      </c>
      <c r="CG87" t="n">
        <v>1.114791662</v>
      </c>
      <c r="CH87" t="n">
        <v>1.114502378</v>
      </c>
      <c r="CI87" t="n">
        <v>0.8964438706</v>
      </c>
      <c r="CJ87" t="n">
        <v>0.9762511487</v>
      </c>
      <c r="CK87" t="n">
        <v>1.020879021</v>
      </c>
      <c r="CL87" t="n">
        <v>0.984878723</v>
      </c>
      <c r="CM87" t="n">
        <v>0.9618433572</v>
      </c>
      <c r="CN87" t="n">
        <v>0.9383461659</v>
      </c>
    </row>
    <row r="88">
      <c r="A88" t="inlineStr">
        <is>
          <t>Challenger</t>
        </is>
      </c>
      <c r="B88" t="inlineStr">
        <is>
          <t>RSC006092</t>
        </is>
      </c>
      <c r="C88" t="inlineStr">
        <is>
          <t>Mickstery</t>
        </is>
      </c>
      <c r="D88" t="inlineStr">
        <is>
          <t>Void</t>
        </is>
      </c>
      <c r="E88" t="inlineStr">
        <is>
          <t>Solar</t>
        </is>
      </c>
      <c r="F88" t="n">
        <v>45.62810756</v>
      </c>
      <c r="G88" t="n">
        <v>55.7047228</v>
      </c>
      <c r="H88" t="n">
        <v>50.66641518</v>
      </c>
      <c r="I88" t="n">
        <v>31</v>
      </c>
      <c r="J88" t="n">
        <v>17</v>
      </c>
      <c r="K88" t="n">
        <v>14</v>
      </c>
      <c r="L88" t="n">
        <v>0.5483870968</v>
      </c>
      <c r="M88" t="n">
        <v>5</v>
      </c>
      <c r="N88" t="n">
        <v>10356</v>
      </c>
      <c r="O88" t="n">
        <v>24</v>
      </c>
      <c r="P88" t="n">
        <v>20</v>
      </c>
      <c r="Q88" t="n">
        <v>39</v>
      </c>
      <c r="R88" t="n">
        <v>70</v>
      </c>
      <c r="S88" t="n">
        <v>0.3428571429</v>
      </c>
      <c r="T88" t="n">
        <v>334.0645161</v>
      </c>
      <c r="U88" t="n">
        <v>0.7741935484</v>
      </c>
      <c r="V88" t="n">
        <v>0.6451612903</v>
      </c>
      <c r="W88" t="n">
        <v>1.258064516</v>
      </c>
      <c r="X88" t="n">
        <v>2.258064516</v>
      </c>
      <c r="Y88" t="n">
        <v>6</v>
      </c>
      <c r="Z88" t="n">
        <v>1</v>
      </c>
      <c r="AA88" t="n">
        <v>2</v>
      </c>
      <c r="AB88" t="n">
        <v>5</v>
      </c>
      <c r="AC88" t="n">
        <v>28</v>
      </c>
      <c r="AD88" t="n">
        <v>37</v>
      </c>
      <c r="AE88" t="n">
        <v>470</v>
      </c>
      <c r="AF88" t="n">
        <v>0.5</v>
      </c>
      <c r="AG88" t="n">
        <v>0.5483870968</v>
      </c>
      <c r="AH88" t="n">
        <v>10356</v>
      </c>
      <c r="AI88" t="n">
        <v>6050</v>
      </c>
      <c r="AJ88" t="n">
        <v>4306</v>
      </c>
      <c r="AK88" t="n">
        <v>24</v>
      </c>
      <c r="AL88" t="n">
        <v>20</v>
      </c>
      <c r="AM88" t="n">
        <v>39</v>
      </c>
      <c r="AN88" t="n">
        <v>70</v>
      </c>
      <c r="AO88" t="n">
        <v>0.3428571429</v>
      </c>
      <c r="AP88" t="n">
        <v>323.2661122</v>
      </c>
      <c r="AQ88" t="n">
        <v>188.8528369</v>
      </c>
      <c r="AR88" t="n">
        <v>134.4132753</v>
      </c>
      <c r="AS88" t="n">
        <v>0.7491682785</v>
      </c>
      <c r="AT88" t="n">
        <v>0.6243068988</v>
      </c>
      <c r="AU88" t="n">
        <v>1.217398453</v>
      </c>
      <c r="AV88" t="n">
        <v>2.185074146</v>
      </c>
      <c r="AW88" t="n">
        <v>334.0645161</v>
      </c>
      <c r="AX88" t="n">
        <v>195.1612903</v>
      </c>
      <c r="AY88" t="n">
        <v>138.9032258</v>
      </c>
      <c r="AZ88" t="n">
        <v>0.7741935484</v>
      </c>
      <c r="BA88" t="n">
        <v>0.6451612903</v>
      </c>
      <c r="BB88" t="n">
        <v>1.258064516</v>
      </c>
      <c r="BC88" t="n">
        <v>2.258064516</v>
      </c>
      <c r="BD88" t="n">
        <v>78</v>
      </c>
      <c r="BE88" t="n">
        <v>78</v>
      </c>
      <c r="BF88" t="n">
        <v>2.434796905</v>
      </c>
      <c r="BG88" t="n">
        <v>2.434796905</v>
      </c>
      <c r="BH88" t="n">
        <v>2.516129032</v>
      </c>
      <c r="BI88" t="n">
        <v>2.516129032</v>
      </c>
      <c r="BJ88" t="inlineStr">
        <is>
          <t>Void</t>
        </is>
      </c>
      <c r="BK88" t="n">
        <v>2.440514351</v>
      </c>
      <c r="BL88" t="n">
        <v>-2.322402118</v>
      </c>
      <c r="BM88" t="n">
        <v>17</v>
      </c>
      <c r="BN88" t="n">
        <v>14</v>
      </c>
      <c r="BO88" t="n">
        <v>0.5483870968</v>
      </c>
      <c r="BP88" t="n">
        <v>348.7849462</v>
      </c>
      <c r="BQ88" t="n">
        <v>0.8387096774</v>
      </c>
      <c r="BR88" t="n">
        <v>0.5698924731</v>
      </c>
      <c r="BS88" t="n">
        <v>1.075268817</v>
      </c>
      <c r="BT88" t="n">
        <v>2.666666667</v>
      </c>
      <c r="BU88" t="n">
        <v>339.5026757</v>
      </c>
      <c r="BV88" t="n">
        <v>0.7913458554</v>
      </c>
      <c r="BW88" t="n">
        <v>0.5494506884</v>
      </c>
      <c r="BX88" t="n">
        <v>1.219621015</v>
      </c>
      <c r="BY88" t="n">
        <v>2.482085935</v>
      </c>
      <c r="BZ88" t="n">
        <v>334.8087386</v>
      </c>
      <c r="CA88" t="n">
        <v>0.7547926222</v>
      </c>
      <c r="CB88" t="n">
        <v>0.5185499139</v>
      </c>
      <c r="CC88" t="n">
        <v>1.233709182</v>
      </c>
      <c r="CD88" t="n">
        <v>2.428736132</v>
      </c>
      <c r="CE88" t="n">
        <v>0.9977771712</v>
      </c>
      <c r="CF88" t="n">
        <v>1.025703651</v>
      </c>
      <c r="CG88" t="n">
        <v>1.244164299</v>
      </c>
      <c r="CH88" t="n">
        <v>1.019741552</v>
      </c>
      <c r="CI88" t="n">
        <v>0.9297282182</v>
      </c>
      <c r="CJ88" t="n">
        <v>1.027340788</v>
      </c>
      <c r="CK88" t="n">
        <v>1.05985224</v>
      </c>
      <c r="CL88" t="n">
        <v>1.037204039</v>
      </c>
      <c r="CM88" t="n">
        <v>0.8816417595</v>
      </c>
      <c r="CN88" t="n">
        <v>1.074365166</v>
      </c>
    </row>
    <row r="89">
      <c r="A89" t="inlineStr">
        <is>
          <t>Challenger</t>
        </is>
      </c>
      <c r="B89" t="inlineStr">
        <is>
          <t>RSC007197</t>
        </is>
      </c>
      <c r="C89" t="inlineStr">
        <is>
          <t>xMaster P</t>
        </is>
      </c>
      <c r="D89" t="inlineStr">
        <is>
          <t>Mugged</t>
        </is>
      </c>
      <c r="E89" t="inlineStr">
        <is>
          <t>Lunar</t>
        </is>
      </c>
      <c r="F89" t="n">
        <v>47.53126918</v>
      </c>
      <c r="G89" t="n">
        <v>52.86239544</v>
      </c>
      <c r="H89" t="n">
        <v>50.19683231</v>
      </c>
      <c r="I89" t="n">
        <v>35</v>
      </c>
      <c r="J89" t="n">
        <v>23</v>
      </c>
      <c r="K89" t="n">
        <v>12</v>
      </c>
      <c r="L89" t="n">
        <v>0.6571428571</v>
      </c>
      <c r="M89" t="n">
        <v>6</v>
      </c>
      <c r="N89" t="n">
        <v>11925</v>
      </c>
      <c r="O89" t="n">
        <v>27</v>
      </c>
      <c r="P89" t="n">
        <v>21</v>
      </c>
      <c r="Q89" t="n">
        <v>45</v>
      </c>
      <c r="R89" t="n">
        <v>73</v>
      </c>
      <c r="S89" t="n">
        <v>0.3698630137</v>
      </c>
      <c r="T89" t="n">
        <v>340.7142857</v>
      </c>
      <c r="U89" t="n">
        <v>0.7714285714</v>
      </c>
      <c r="V89" t="n">
        <v>0.6</v>
      </c>
      <c r="W89" t="n">
        <v>1.285714286</v>
      </c>
      <c r="X89" t="n">
        <v>2.085714286</v>
      </c>
      <c r="Y89" t="n">
        <v>6</v>
      </c>
      <c r="Z89" t="n">
        <v>2</v>
      </c>
      <c r="AA89" t="n">
        <v>0</v>
      </c>
      <c r="AB89" t="n">
        <v>5</v>
      </c>
      <c r="AC89" t="n">
        <v>24</v>
      </c>
      <c r="AD89" t="n">
        <v>35</v>
      </c>
      <c r="AE89" t="n">
        <v>517</v>
      </c>
      <c r="AF89" t="n">
        <v>0.6066483077</v>
      </c>
      <c r="AG89" t="n">
        <v>0.6571428571</v>
      </c>
      <c r="AH89" t="n">
        <v>11925</v>
      </c>
      <c r="AI89" t="n">
        <v>6730</v>
      </c>
      <c r="AJ89" t="n">
        <v>5195</v>
      </c>
      <c r="AK89" t="n">
        <v>27</v>
      </c>
      <c r="AL89" t="n">
        <v>21</v>
      </c>
      <c r="AM89" t="n">
        <v>45</v>
      </c>
      <c r="AN89" t="n">
        <v>73</v>
      </c>
      <c r="AO89" t="n">
        <v>0.3698630137</v>
      </c>
      <c r="AP89" t="n">
        <v>338.4027167</v>
      </c>
      <c r="AQ89" t="n">
        <v>190.9811559</v>
      </c>
      <c r="AR89" t="n">
        <v>147.4215609</v>
      </c>
      <c r="AS89" t="n">
        <v>0.7661948303</v>
      </c>
      <c r="AT89" t="n">
        <v>0.5959293125</v>
      </c>
      <c r="AU89" t="n">
        <v>1.276991384</v>
      </c>
      <c r="AV89" t="n">
        <v>2.0715638</v>
      </c>
      <c r="AW89" t="n">
        <v>340.7142857</v>
      </c>
      <c r="AX89" t="n">
        <v>192.2857143</v>
      </c>
      <c r="AY89" t="n">
        <v>148.4285714</v>
      </c>
      <c r="AZ89" t="n">
        <v>0.7714285714</v>
      </c>
      <c r="BA89" t="n">
        <v>0.6</v>
      </c>
      <c r="BB89" t="n">
        <v>1.285714286</v>
      </c>
      <c r="BC89" t="n">
        <v>2.085714286</v>
      </c>
      <c r="BD89" t="n">
        <v>95</v>
      </c>
      <c r="BE89" t="n">
        <v>72</v>
      </c>
      <c r="BF89" t="n">
        <v>2.695870699</v>
      </c>
      <c r="BG89" t="n">
        <v>2.043186214</v>
      </c>
      <c r="BH89" t="n">
        <v>2.714285714</v>
      </c>
      <c r="BI89" t="n">
        <v>2.057142857</v>
      </c>
      <c r="BJ89" t="inlineStr">
        <is>
          <t>Mugged</t>
        </is>
      </c>
      <c r="BK89" t="n">
        <v>2.200595838</v>
      </c>
      <c r="BL89" t="n">
        <v>-2.170757475</v>
      </c>
      <c r="BM89" t="n">
        <v>23</v>
      </c>
      <c r="BN89" t="n">
        <v>12</v>
      </c>
      <c r="BO89" t="n">
        <v>0.6571428571</v>
      </c>
      <c r="BP89" t="n">
        <v>309.7047619</v>
      </c>
      <c r="BQ89" t="n">
        <v>0.6857142857</v>
      </c>
      <c r="BR89" t="n">
        <v>0.4095238095</v>
      </c>
      <c r="BS89" t="n">
        <v>1.123809524</v>
      </c>
      <c r="BT89" t="n">
        <v>2.504761905</v>
      </c>
      <c r="BU89" t="n">
        <v>323.0335859</v>
      </c>
      <c r="BV89" t="n">
        <v>0.7140984014</v>
      </c>
      <c r="BW89" t="n">
        <v>0.4618646136</v>
      </c>
      <c r="BX89" t="n">
        <v>1.216780373</v>
      </c>
      <c r="BY89" t="n">
        <v>2.357402763</v>
      </c>
      <c r="BZ89" t="n">
        <v>340.7122344</v>
      </c>
      <c r="CA89" t="n">
        <v>0.7980272014999999</v>
      </c>
      <c r="CB89" t="n">
        <v>0.5665996085</v>
      </c>
      <c r="CC89" t="n">
        <v>1.203957706</v>
      </c>
      <c r="CD89" t="n">
        <v>2.534266645</v>
      </c>
      <c r="CE89" t="n">
        <v>1.000006021</v>
      </c>
      <c r="CF89" t="n">
        <v>0.9666695195</v>
      </c>
      <c r="CG89" t="n">
        <v>1.058948843</v>
      </c>
      <c r="CH89" t="n">
        <v>1.067906522</v>
      </c>
      <c r="CI89" t="n">
        <v>0.8230050652000001</v>
      </c>
      <c r="CJ89" t="n">
        <v>0.9587385815</v>
      </c>
      <c r="CK89" t="n">
        <v>0.9602518146</v>
      </c>
      <c r="CL89" t="n">
        <v>0.8866750071</v>
      </c>
      <c r="CM89" t="n">
        <v>0.9235927441</v>
      </c>
      <c r="CN89" t="n">
        <v>1.062509107</v>
      </c>
    </row>
    <row r="90">
      <c r="A90" t="inlineStr">
        <is>
          <t>Challenger</t>
        </is>
      </c>
      <c r="B90" t="inlineStr">
        <is>
          <t>RSC003387</t>
        </is>
      </c>
      <c r="C90" t="inlineStr">
        <is>
          <t>Redline</t>
        </is>
      </c>
      <c r="D90" t="inlineStr">
        <is>
          <t>Havarti Hustlers</t>
        </is>
      </c>
      <c r="E90" t="inlineStr">
        <is>
          <t>Lunar</t>
        </is>
      </c>
      <c r="F90" t="n">
        <v>46.1850834</v>
      </c>
      <c r="G90" t="n">
        <v>52.6224474</v>
      </c>
      <c r="H90" t="n">
        <v>49.4037654</v>
      </c>
      <c r="I90" t="n">
        <v>31</v>
      </c>
      <c r="J90" t="n">
        <v>18</v>
      </c>
      <c r="K90" t="n">
        <v>13</v>
      </c>
      <c r="L90" t="n">
        <v>0.5806451613</v>
      </c>
      <c r="M90" t="n">
        <v>1</v>
      </c>
      <c r="N90" t="n">
        <v>9231</v>
      </c>
      <c r="O90" t="n">
        <v>17</v>
      </c>
      <c r="P90" t="n">
        <v>22</v>
      </c>
      <c r="Q90" t="n">
        <v>33</v>
      </c>
      <c r="R90" t="n">
        <v>79</v>
      </c>
      <c r="S90" t="n">
        <v>0.2151898734</v>
      </c>
      <c r="T90" t="n">
        <v>297.7741935</v>
      </c>
      <c r="U90" t="n">
        <v>0.5483870968</v>
      </c>
      <c r="V90" t="n">
        <v>0.7096774194</v>
      </c>
      <c r="W90" t="n">
        <v>1.064516129</v>
      </c>
      <c r="X90" t="n">
        <v>2.548387097</v>
      </c>
      <c r="Y90" t="n">
        <v>5</v>
      </c>
      <c r="Z90" t="n">
        <v>0</v>
      </c>
      <c r="AA90" t="n">
        <v>2</v>
      </c>
      <c r="AB90" t="n">
        <v>2</v>
      </c>
      <c r="AC90" t="n">
        <v>7</v>
      </c>
      <c r="AD90" t="n">
        <v>28</v>
      </c>
      <c r="AE90" t="n">
        <v>450</v>
      </c>
      <c r="AF90" t="n">
        <v>0.6093998663</v>
      </c>
      <c r="AG90" t="n">
        <v>0.5806451613</v>
      </c>
      <c r="AH90" t="n">
        <v>9231</v>
      </c>
      <c r="AI90" t="n">
        <v>5240</v>
      </c>
      <c r="AJ90" t="n">
        <v>3991</v>
      </c>
      <c r="AK90" t="n">
        <v>17</v>
      </c>
      <c r="AL90" t="n">
        <v>22</v>
      </c>
      <c r="AM90" t="n">
        <v>33</v>
      </c>
      <c r="AN90" t="n">
        <v>79</v>
      </c>
      <c r="AO90" t="n">
        <v>0.2151898734</v>
      </c>
      <c r="AP90" t="n">
        <v>300.9554646</v>
      </c>
      <c r="AQ90" t="n">
        <v>170.8381145</v>
      </c>
      <c r="AR90" t="n">
        <v>130.1173502</v>
      </c>
      <c r="AS90" t="n">
        <v>0.5542457911999999</v>
      </c>
      <c r="AT90" t="n">
        <v>0.7172592593</v>
      </c>
      <c r="AU90" t="n">
        <v>1.075888889</v>
      </c>
      <c r="AV90" t="n">
        <v>2.575612795</v>
      </c>
      <c r="AW90" t="n">
        <v>297.7741935</v>
      </c>
      <c r="AX90" t="n">
        <v>169.0322581</v>
      </c>
      <c r="AY90" t="n">
        <v>128.7419355</v>
      </c>
      <c r="AZ90" t="n">
        <v>0.5483870968</v>
      </c>
      <c r="BA90" t="n">
        <v>0.7096774194</v>
      </c>
      <c r="BB90" t="n">
        <v>1.064516129</v>
      </c>
      <c r="BC90" t="n">
        <v>2.548387097</v>
      </c>
      <c r="BD90" t="n">
        <v>80</v>
      </c>
      <c r="BE90" t="n">
        <v>60</v>
      </c>
      <c r="BF90" t="n">
        <v>2.608215488</v>
      </c>
      <c r="BG90" t="n">
        <v>1.956161616</v>
      </c>
      <c r="BH90" t="n">
        <v>2.580645161</v>
      </c>
      <c r="BI90" t="n">
        <v>1.935483871</v>
      </c>
      <c r="BJ90" t="inlineStr">
        <is>
          <t>Havarti Hustlers</t>
        </is>
      </c>
      <c r="BK90" t="n">
        <v>2.182317746</v>
      </c>
      <c r="BL90" t="n">
        <v>-2.276047312</v>
      </c>
      <c r="BM90" t="n">
        <v>18</v>
      </c>
      <c r="BN90" t="n">
        <v>13</v>
      </c>
      <c r="BO90" t="n">
        <v>0.5806451613</v>
      </c>
      <c r="BP90" t="n">
        <v>322.9139785</v>
      </c>
      <c r="BQ90" t="n">
        <v>0.6451612903</v>
      </c>
      <c r="BR90" t="n">
        <v>0.4731182796</v>
      </c>
      <c r="BS90" t="n">
        <v>1.376344086</v>
      </c>
      <c r="BT90" t="n">
        <v>2.096774194</v>
      </c>
      <c r="BU90" t="n">
        <v>333.4678673</v>
      </c>
      <c r="BV90" t="n">
        <v>0.7566252433</v>
      </c>
      <c r="BW90" t="n">
        <v>0.4918868193</v>
      </c>
      <c r="BX90" t="n">
        <v>1.233465223</v>
      </c>
      <c r="BY90" t="n">
        <v>2.40551021</v>
      </c>
      <c r="BZ90" t="n">
        <v>332.5449836</v>
      </c>
      <c r="CA90" t="n">
        <v>0.7734746743000001</v>
      </c>
      <c r="CB90" t="n">
        <v>0.5496725748</v>
      </c>
      <c r="CC90" t="n">
        <v>1.202012751</v>
      </c>
      <c r="CD90" t="n">
        <v>2.450758178</v>
      </c>
      <c r="CE90" t="n">
        <v>0.8954403412</v>
      </c>
      <c r="CF90" t="n">
        <v>0.7089916645</v>
      </c>
      <c r="CG90" t="n">
        <v>1.291091191</v>
      </c>
      <c r="CH90" t="n">
        <v>0.8856113448</v>
      </c>
      <c r="CI90" t="n">
        <v>1.03983621</v>
      </c>
      <c r="CJ90" t="n">
        <v>0.9683511071999999</v>
      </c>
      <c r="CK90" t="n">
        <v>0.8526827462</v>
      </c>
      <c r="CL90" t="n">
        <v>0.961843784</v>
      </c>
      <c r="CM90" t="n">
        <v>1.115835339</v>
      </c>
      <c r="CN90" t="n">
        <v>0.8716546638</v>
      </c>
    </row>
    <row r="91">
      <c r="A91" t="inlineStr">
        <is>
          <t>Challenger</t>
        </is>
      </c>
      <c r="B91" t="inlineStr">
        <is>
          <t>RSC007911</t>
        </is>
      </c>
      <c r="C91" t="inlineStr">
        <is>
          <t>Redhood913011</t>
        </is>
      </c>
      <c r="D91" t="inlineStr">
        <is>
          <t>Lions</t>
        </is>
      </c>
      <c r="E91" t="inlineStr">
        <is>
          <t>Lunar</t>
        </is>
      </c>
      <c r="F91" t="n">
        <v>40.48021604</v>
      </c>
      <c r="G91" t="n">
        <v>57.96485473</v>
      </c>
      <c r="H91" t="n">
        <v>49.22253539</v>
      </c>
      <c r="I91" t="n">
        <v>15</v>
      </c>
      <c r="J91" t="n">
        <v>8</v>
      </c>
      <c r="K91" t="n">
        <v>7</v>
      </c>
      <c r="L91" t="n">
        <v>0.5333333333</v>
      </c>
      <c r="M91" t="n">
        <v>3</v>
      </c>
      <c r="N91" t="n">
        <v>4556</v>
      </c>
      <c r="O91" t="n">
        <v>12</v>
      </c>
      <c r="P91" t="n">
        <v>7</v>
      </c>
      <c r="Q91" t="n">
        <v>13</v>
      </c>
      <c r="R91" t="n">
        <v>38</v>
      </c>
      <c r="S91" t="n">
        <v>0.3157894737</v>
      </c>
      <c r="T91" t="n">
        <v>303.7333333</v>
      </c>
      <c r="U91" t="n">
        <v>0.8</v>
      </c>
      <c r="V91" t="n">
        <v>0.4666666667</v>
      </c>
      <c r="W91" t="n">
        <v>0.8666666667</v>
      </c>
      <c r="X91" t="n">
        <v>2.533333333</v>
      </c>
      <c r="Y91" t="n">
        <v>3</v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220</v>
      </c>
      <c r="AF91" t="n">
        <v>0.5816106261</v>
      </c>
      <c r="AG91" t="n">
        <v>0.5333333333</v>
      </c>
      <c r="AH91" t="n">
        <v>4556</v>
      </c>
      <c r="AI91" t="n">
        <v>2580</v>
      </c>
      <c r="AJ91" t="n">
        <v>1976</v>
      </c>
      <c r="AK91" t="n">
        <v>12</v>
      </c>
      <c r="AL91" t="n">
        <v>7</v>
      </c>
      <c r="AM91" t="n">
        <v>13</v>
      </c>
      <c r="AN91" t="n">
        <v>38</v>
      </c>
      <c r="AO91" t="n">
        <v>0.3157894737</v>
      </c>
      <c r="AP91" t="n">
        <v>303.8274656</v>
      </c>
      <c r="AQ91" t="n">
        <v>172.0533058</v>
      </c>
      <c r="AR91" t="n">
        <v>131.7741598</v>
      </c>
      <c r="AS91" t="n">
        <v>0.8002479339</v>
      </c>
      <c r="AT91" t="n">
        <v>0.4668112948</v>
      </c>
      <c r="AU91" t="n">
        <v>0.8669352617</v>
      </c>
      <c r="AV91" t="n">
        <v>2.534118457</v>
      </c>
      <c r="AW91" t="n">
        <v>303.7333333</v>
      </c>
      <c r="AX91" t="n">
        <v>172</v>
      </c>
      <c r="AY91" t="n">
        <v>131.7333333</v>
      </c>
      <c r="AZ91" t="n">
        <v>0.8</v>
      </c>
      <c r="BA91" t="n">
        <v>0.4666666667</v>
      </c>
      <c r="BB91" t="n">
        <v>0.8666666667</v>
      </c>
      <c r="BC91" t="n">
        <v>2.533333333</v>
      </c>
      <c r="BD91" t="n">
        <v>36</v>
      </c>
      <c r="BE91" t="n">
        <v>29</v>
      </c>
      <c r="BF91" t="n">
        <v>2.400743802</v>
      </c>
      <c r="BG91" t="n">
        <v>1.933932507</v>
      </c>
      <c r="BH91" t="n">
        <v>2.4</v>
      </c>
      <c r="BI91" t="n">
        <v>1.933333333</v>
      </c>
      <c r="BJ91" t="inlineStr">
        <is>
          <t>Lions</t>
        </is>
      </c>
      <c r="BK91" t="n">
        <v>2.666544858</v>
      </c>
      <c r="BL91" t="n">
        <v>-2.843501879</v>
      </c>
      <c r="BM91" t="n">
        <v>8</v>
      </c>
      <c r="BN91" t="n">
        <v>7</v>
      </c>
      <c r="BO91" t="n">
        <v>0.5333333333</v>
      </c>
      <c r="BP91" t="n">
        <v>314.8444444</v>
      </c>
      <c r="BQ91" t="n">
        <v>0.6444444444</v>
      </c>
      <c r="BR91" t="n">
        <v>0.4666666667</v>
      </c>
      <c r="BS91" t="n">
        <v>1.355555556</v>
      </c>
      <c r="BT91" t="n">
        <v>2.311111111</v>
      </c>
      <c r="BU91" t="n">
        <v>354.8948304</v>
      </c>
      <c r="BV91" t="n">
        <v>0.8117007076</v>
      </c>
      <c r="BW91" t="n">
        <v>0.5804051747</v>
      </c>
      <c r="BX91" t="n">
        <v>1.362664271</v>
      </c>
      <c r="BY91" t="n">
        <v>2.554283719</v>
      </c>
      <c r="BZ91" t="n">
        <v>337.8315677</v>
      </c>
      <c r="CA91" t="n">
        <v>0.7150727495</v>
      </c>
      <c r="CB91" t="n">
        <v>0.511457105</v>
      </c>
      <c r="CC91" t="n">
        <v>1.277908476</v>
      </c>
      <c r="CD91" t="n">
        <v>2.542012193</v>
      </c>
      <c r="CE91" t="n">
        <v>0.8990673531</v>
      </c>
      <c r="CF91" t="n">
        <v>1.118767287</v>
      </c>
      <c r="CG91" t="n">
        <v>0.9124258166</v>
      </c>
      <c r="CH91" t="n">
        <v>0.6781915006</v>
      </c>
      <c r="CI91" t="n">
        <v>0.996585831</v>
      </c>
      <c r="CJ91" t="n">
        <v>0.8871485788</v>
      </c>
      <c r="CK91" t="n">
        <v>0.7939434306000001</v>
      </c>
      <c r="CL91" t="n">
        <v>0.80403602</v>
      </c>
      <c r="CM91" t="n">
        <v>0.9947832228</v>
      </c>
      <c r="CN91" t="n">
        <v>0.9047981215999999</v>
      </c>
    </row>
    <row r="92">
      <c r="A92" t="inlineStr">
        <is>
          <t>Challenger</t>
        </is>
      </c>
      <c r="B92" t="inlineStr">
        <is>
          <t>RSC002897</t>
        </is>
      </c>
      <c r="C92" t="inlineStr">
        <is>
          <t>VickyViksta</t>
        </is>
      </c>
      <c r="D92" t="inlineStr">
        <is>
          <t>Panda Bears</t>
        </is>
      </c>
      <c r="E92" t="inlineStr">
        <is>
          <t>Lunar</t>
        </is>
      </c>
      <c r="F92" t="n">
        <v>39.04398929</v>
      </c>
      <c r="G92" t="n">
        <v>57.10114069</v>
      </c>
      <c r="H92" t="n">
        <v>48.07256499</v>
      </c>
      <c r="I92" t="n">
        <v>43</v>
      </c>
      <c r="J92" t="n">
        <v>25</v>
      </c>
      <c r="K92" t="n">
        <v>18</v>
      </c>
      <c r="L92" t="n">
        <v>0.5813953488</v>
      </c>
      <c r="M92" t="n">
        <v>4</v>
      </c>
      <c r="N92" t="n">
        <v>15115</v>
      </c>
      <c r="O92" t="n">
        <v>29</v>
      </c>
      <c r="P92" t="n">
        <v>22</v>
      </c>
      <c r="Q92" t="n">
        <v>68</v>
      </c>
      <c r="R92" t="n">
        <v>114</v>
      </c>
      <c r="S92" t="n">
        <v>0.2543859649</v>
      </c>
      <c r="T92" t="n">
        <v>351.5116279</v>
      </c>
      <c r="U92" t="n">
        <v>0.6744186047</v>
      </c>
      <c r="V92" t="n">
        <v>0.511627907</v>
      </c>
      <c r="W92" t="n">
        <v>1.581395349</v>
      </c>
      <c r="X92" t="n">
        <v>2.651162791</v>
      </c>
      <c r="Y92" t="n">
        <v>7</v>
      </c>
      <c r="Z92" t="n">
        <v>0</v>
      </c>
      <c r="AA92" t="n">
        <v>1</v>
      </c>
      <c r="AB92" t="n">
        <v>9</v>
      </c>
      <c r="AC92" t="n">
        <v>30</v>
      </c>
      <c r="AD92" t="n">
        <v>48</v>
      </c>
      <c r="AE92" t="n">
        <v>710</v>
      </c>
      <c r="AF92" t="n">
        <v>0.6020826587</v>
      </c>
      <c r="AG92" t="n">
        <v>0.5813953488</v>
      </c>
      <c r="AH92" t="n">
        <v>15115</v>
      </c>
      <c r="AI92" t="n">
        <v>8540</v>
      </c>
      <c r="AJ92" t="n">
        <v>6575</v>
      </c>
      <c r="AK92" t="n">
        <v>29</v>
      </c>
      <c r="AL92" t="n">
        <v>22</v>
      </c>
      <c r="AM92" t="n">
        <v>68</v>
      </c>
      <c r="AN92" t="n">
        <v>114</v>
      </c>
      <c r="AO92" t="n">
        <v>0.2543859649</v>
      </c>
      <c r="AP92" t="n">
        <v>312.3315087</v>
      </c>
      <c r="AQ92" t="n">
        <v>176.467819</v>
      </c>
      <c r="AR92" t="n">
        <v>135.8636897</v>
      </c>
      <c r="AS92" t="n">
        <v>0.5992466923000001</v>
      </c>
      <c r="AT92" t="n">
        <v>0.454600939</v>
      </c>
      <c r="AU92" t="n">
        <v>1.405130175</v>
      </c>
      <c r="AV92" t="n">
        <v>2.355659411</v>
      </c>
      <c r="AW92" t="n">
        <v>351.5116279</v>
      </c>
      <c r="AX92" t="n">
        <v>198.6046512</v>
      </c>
      <c r="AY92" t="n">
        <v>152.9069767</v>
      </c>
      <c r="AZ92" t="n">
        <v>0.6744186047</v>
      </c>
      <c r="BA92" t="n">
        <v>0.511627907</v>
      </c>
      <c r="BB92" t="n">
        <v>1.581395349</v>
      </c>
      <c r="BC92" t="n">
        <v>2.651162791</v>
      </c>
      <c r="BD92" t="n">
        <v>106</v>
      </c>
      <c r="BE92" t="n">
        <v>80</v>
      </c>
      <c r="BF92" t="n">
        <v>2.190349979</v>
      </c>
      <c r="BG92" t="n">
        <v>1.653094324</v>
      </c>
      <c r="BH92" t="n">
        <v>2.465116279</v>
      </c>
      <c r="BI92" t="n">
        <v>1.860465116</v>
      </c>
      <c r="BJ92" t="inlineStr">
        <is>
          <t>Panda Bears</t>
        </is>
      </c>
      <c r="BK92" t="n">
        <v>2.576073332</v>
      </c>
      <c r="BL92" t="n">
        <v>-3.024748471</v>
      </c>
      <c r="BM92" t="n">
        <v>25</v>
      </c>
      <c r="BN92" t="n">
        <v>18</v>
      </c>
      <c r="BO92" t="n">
        <v>0.5813953488</v>
      </c>
      <c r="BP92" t="n">
        <v>341.1937984</v>
      </c>
      <c r="BQ92" t="n">
        <v>0.6201550388</v>
      </c>
      <c r="BR92" t="n">
        <v>0.4108527132</v>
      </c>
      <c r="BS92" t="n">
        <v>1.488372093</v>
      </c>
      <c r="BT92" t="n">
        <v>2.759689922</v>
      </c>
      <c r="BU92" t="n">
        <v>337.6042052</v>
      </c>
      <c r="BV92" t="n">
        <v>0.763113882</v>
      </c>
      <c r="BW92" t="n">
        <v>0.5450765871</v>
      </c>
      <c r="BX92" t="n">
        <v>1.270958146</v>
      </c>
      <c r="BY92" t="n">
        <v>2.415861598</v>
      </c>
      <c r="BZ92" t="n">
        <v>328.8304581</v>
      </c>
      <c r="CA92" t="n">
        <v>0.757473348</v>
      </c>
      <c r="CB92" t="n">
        <v>0.5222276335</v>
      </c>
      <c r="CC92" t="n">
        <v>1.192283008</v>
      </c>
      <c r="CD92" t="n">
        <v>2.46416015</v>
      </c>
      <c r="CE92" t="n">
        <v>1.068975271</v>
      </c>
      <c r="CF92" t="n">
        <v>0.8903529166</v>
      </c>
      <c r="CG92" t="n">
        <v>0.9797028617</v>
      </c>
      <c r="CH92" t="n">
        <v>1.326359042</v>
      </c>
      <c r="CI92" t="n">
        <v>1.075888997</v>
      </c>
      <c r="CJ92" t="n">
        <v>1.010632549</v>
      </c>
      <c r="CK92" t="n">
        <v>0.8126638152</v>
      </c>
      <c r="CL92" t="n">
        <v>0.753752267</v>
      </c>
      <c r="CM92" t="n">
        <v>1.171063026</v>
      </c>
      <c r="CN92" t="n">
        <v>1.142321201</v>
      </c>
    </row>
    <row r="93">
      <c r="A93" t="inlineStr">
        <is>
          <t>Challenger</t>
        </is>
      </c>
      <c r="B93" t="inlineStr">
        <is>
          <t>RSC006643</t>
        </is>
      </c>
      <c r="C93" t="inlineStr">
        <is>
          <t>Napkhan</t>
        </is>
      </c>
      <c r="D93" t="inlineStr">
        <is>
          <t>Void</t>
        </is>
      </c>
      <c r="E93" t="inlineStr">
        <is>
          <t>Solar</t>
        </is>
      </c>
      <c r="F93" t="n">
        <v>43.40812626</v>
      </c>
      <c r="G93" t="n">
        <v>50.25208337</v>
      </c>
      <c r="H93" t="n">
        <v>46.83010482</v>
      </c>
      <c r="I93" t="n">
        <v>48</v>
      </c>
      <c r="J93" t="n">
        <v>28</v>
      </c>
      <c r="K93" t="n">
        <v>20</v>
      </c>
      <c r="L93" t="n">
        <v>0.5833333333</v>
      </c>
      <c r="M93" t="n">
        <v>8</v>
      </c>
      <c r="N93" t="n">
        <v>15984</v>
      </c>
      <c r="O93" t="n">
        <v>41</v>
      </c>
      <c r="P93" t="n">
        <v>14</v>
      </c>
      <c r="Q93" t="n">
        <v>66</v>
      </c>
      <c r="R93" t="n">
        <v>119</v>
      </c>
      <c r="S93" t="n">
        <v>0.3445378151</v>
      </c>
      <c r="T93" t="n">
        <v>333</v>
      </c>
      <c r="U93" t="n">
        <v>0.8541666667</v>
      </c>
      <c r="V93" t="n">
        <v>0.2916666667</v>
      </c>
      <c r="W93" t="n">
        <v>1.375</v>
      </c>
      <c r="X93" t="n">
        <v>2.479166667</v>
      </c>
      <c r="Y93" t="n">
        <v>6</v>
      </c>
      <c r="Z93" t="n">
        <v>3</v>
      </c>
      <c r="AA93" t="n">
        <v>0</v>
      </c>
      <c r="AB93" t="n">
        <v>8</v>
      </c>
      <c r="AC93" t="n">
        <v>51</v>
      </c>
      <c r="AD93" t="n">
        <v>50</v>
      </c>
      <c r="AE93" t="n">
        <v>706</v>
      </c>
      <c r="AF93" t="n">
        <v>0.5346739306</v>
      </c>
      <c r="AG93" t="n">
        <v>0.5833333333</v>
      </c>
      <c r="AH93" t="n">
        <v>15984</v>
      </c>
      <c r="AI93" t="n">
        <v>9290</v>
      </c>
      <c r="AJ93" t="n">
        <v>6694</v>
      </c>
      <c r="AK93" t="n">
        <v>41</v>
      </c>
      <c r="AL93" t="n">
        <v>14</v>
      </c>
      <c r="AM93" t="n">
        <v>66</v>
      </c>
      <c r="AN93" t="n">
        <v>119</v>
      </c>
      <c r="AO93" t="n">
        <v>0.3445378151</v>
      </c>
      <c r="AP93" t="n">
        <v>332.1595673</v>
      </c>
      <c r="AQ93" t="n">
        <v>193.053202</v>
      </c>
      <c r="AR93" t="n">
        <v>139.1063654</v>
      </c>
      <c r="AS93" t="n">
        <v>0.8520109022</v>
      </c>
      <c r="AT93" t="n">
        <v>0.290930552</v>
      </c>
      <c r="AU93" t="n">
        <v>1.371529745</v>
      </c>
      <c r="AV93" t="n">
        <v>2.472909692</v>
      </c>
      <c r="AW93" t="n">
        <v>333</v>
      </c>
      <c r="AX93" t="n">
        <v>193.5416667</v>
      </c>
      <c r="AY93" t="n">
        <v>139.4583333</v>
      </c>
      <c r="AZ93" t="n">
        <v>0.8541666667</v>
      </c>
      <c r="BA93" t="n">
        <v>0.2916666667</v>
      </c>
      <c r="BB93" t="n">
        <v>1.375</v>
      </c>
      <c r="BC93" t="n">
        <v>2.479166667</v>
      </c>
      <c r="BD93" t="n">
        <v>117</v>
      </c>
      <c r="BE93" t="n">
        <v>107</v>
      </c>
      <c r="BF93" t="n">
        <v>2.431348184</v>
      </c>
      <c r="BG93" t="n">
        <v>2.223540647</v>
      </c>
      <c r="BH93" t="n">
        <v>2.4375</v>
      </c>
      <c r="BI93" t="n">
        <v>2.229166667</v>
      </c>
      <c r="BJ93" t="inlineStr">
        <is>
          <t>Void</t>
        </is>
      </c>
      <c r="BK93" t="n">
        <v>2.016220902</v>
      </c>
      <c r="BL93" t="n">
        <v>-2.5251556</v>
      </c>
      <c r="BM93" t="n">
        <v>28</v>
      </c>
      <c r="BN93" t="n">
        <v>20</v>
      </c>
      <c r="BO93" t="n">
        <v>0.5833333333</v>
      </c>
      <c r="BP93" t="n">
        <v>333.3541667</v>
      </c>
      <c r="BQ93" t="n">
        <v>0.7430555556</v>
      </c>
      <c r="BR93" t="n">
        <v>0.5208333333</v>
      </c>
      <c r="BS93" t="n">
        <v>1.138888889</v>
      </c>
      <c r="BT93" t="n">
        <v>2.479166667</v>
      </c>
      <c r="BU93" t="n">
        <v>335.5970013</v>
      </c>
      <c r="BV93" t="n">
        <v>0.8031219585</v>
      </c>
      <c r="BW93" t="n">
        <v>0.5201012237</v>
      </c>
      <c r="BX93" t="n">
        <v>1.189227781</v>
      </c>
      <c r="BY93" t="n">
        <v>2.457057194</v>
      </c>
      <c r="BZ93" t="n">
        <v>331.3015852</v>
      </c>
      <c r="CA93" t="n">
        <v>0.7557185206</v>
      </c>
      <c r="CB93" t="n">
        <v>0.5090717884</v>
      </c>
      <c r="CC93" t="n">
        <v>1.217419756</v>
      </c>
      <c r="CD93" t="n">
        <v>2.405468655</v>
      </c>
      <c r="CE93" t="n">
        <v>1.005126492</v>
      </c>
      <c r="CF93" t="n">
        <v>1.130270919</v>
      </c>
      <c r="CG93" t="n">
        <v>0.5729381854</v>
      </c>
      <c r="CH93" t="n">
        <v>1.12943789</v>
      </c>
      <c r="CI93" t="n">
        <v>1.030637693</v>
      </c>
      <c r="CJ93" t="n">
        <v>0.9933168811999999</v>
      </c>
      <c r="CK93" t="n">
        <v>0.9252088649</v>
      </c>
      <c r="CL93" t="n">
        <v>1.001407629</v>
      </c>
      <c r="CM93" t="n">
        <v>0.9576709419</v>
      </c>
      <c r="CN93" t="n">
        <v>1.008998355</v>
      </c>
    </row>
    <row r="94">
      <c r="A94" t="inlineStr">
        <is>
          <t>Challenger</t>
        </is>
      </c>
      <c r="B94" t="inlineStr">
        <is>
          <t>RSC005859</t>
        </is>
      </c>
      <c r="C94" t="inlineStr">
        <is>
          <t>LedTasso</t>
        </is>
      </c>
      <c r="D94" t="inlineStr">
        <is>
          <t>Jock O Lanterns</t>
        </is>
      </c>
      <c r="E94" t="inlineStr">
        <is>
          <t>Solar</t>
        </is>
      </c>
      <c r="F94" t="n">
        <v>41.90246664</v>
      </c>
      <c r="G94" t="n">
        <v>51.45935409</v>
      </c>
      <c r="H94" t="n">
        <v>46.68091037</v>
      </c>
      <c r="I94" t="n">
        <v>39</v>
      </c>
      <c r="J94" t="n">
        <v>15</v>
      </c>
      <c r="K94" t="n">
        <v>24</v>
      </c>
      <c r="L94" t="n">
        <v>0.3846153846</v>
      </c>
      <c r="M94" t="n">
        <v>7</v>
      </c>
      <c r="N94" t="n">
        <v>12495</v>
      </c>
      <c r="O94" t="n">
        <v>36</v>
      </c>
      <c r="P94" t="n">
        <v>17</v>
      </c>
      <c r="Q94" t="n">
        <v>38</v>
      </c>
      <c r="R94" t="n">
        <v>93</v>
      </c>
      <c r="S94" t="n">
        <v>0.3870967742</v>
      </c>
      <c r="T94" t="n">
        <v>320.3846154</v>
      </c>
      <c r="U94" t="n">
        <v>0.9230769231</v>
      </c>
      <c r="V94" t="n">
        <v>0.4358974359</v>
      </c>
      <c r="W94" t="n">
        <v>0.9743589744</v>
      </c>
      <c r="X94" t="n">
        <v>2.384615385</v>
      </c>
      <c r="Y94" t="n">
        <v>2</v>
      </c>
      <c r="Z94" t="n">
        <v>3</v>
      </c>
      <c r="AA94" t="n">
        <v>1</v>
      </c>
      <c r="AB94" t="n">
        <v>3</v>
      </c>
      <c r="AC94" t="n">
        <v>45</v>
      </c>
      <c r="AD94" t="n">
        <v>40</v>
      </c>
      <c r="AE94" t="n">
        <v>577</v>
      </c>
      <c r="AF94" t="n">
        <v>0.3809849762</v>
      </c>
      <c r="AG94" t="n">
        <v>0.3846153846</v>
      </c>
      <c r="AH94" t="n">
        <v>12495</v>
      </c>
      <c r="AI94" t="n">
        <v>7280</v>
      </c>
      <c r="AJ94" t="n">
        <v>5215</v>
      </c>
      <c r="AK94" t="n">
        <v>36</v>
      </c>
      <c r="AL94" t="n">
        <v>17</v>
      </c>
      <c r="AM94" t="n">
        <v>38</v>
      </c>
      <c r="AN94" t="n">
        <v>93</v>
      </c>
      <c r="AO94" t="n">
        <v>0.3870967742</v>
      </c>
      <c r="AP94" t="n">
        <v>317.7067512</v>
      </c>
      <c r="AQ94" t="n">
        <v>185.1064545</v>
      </c>
      <c r="AR94" t="n">
        <v>132.6002967</v>
      </c>
      <c r="AS94" t="n">
        <v>0.9153615882</v>
      </c>
      <c r="AT94" t="n">
        <v>0.4322540833</v>
      </c>
      <c r="AU94" t="n">
        <v>0.9662150097</v>
      </c>
      <c r="AV94" t="n">
        <v>2.364684103</v>
      </c>
      <c r="AW94" t="n">
        <v>320.3846154</v>
      </c>
      <c r="AX94" t="n">
        <v>186.6666667</v>
      </c>
      <c r="AY94" t="n">
        <v>133.7179487</v>
      </c>
      <c r="AZ94" t="n">
        <v>0.9230769231</v>
      </c>
      <c r="BA94" t="n">
        <v>0.4358974359</v>
      </c>
      <c r="BB94" t="n">
        <v>0.9743589744</v>
      </c>
      <c r="BC94" t="n">
        <v>2.384615385</v>
      </c>
      <c r="BD94" t="n">
        <v>80</v>
      </c>
      <c r="BE94" t="n">
        <v>109</v>
      </c>
      <c r="BF94" t="n">
        <v>2.034136863</v>
      </c>
      <c r="BG94" t="n">
        <v>2.771511475</v>
      </c>
      <c r="BH94" t="n">
        <v>2.051282051</v>
      </c>
      <c r="BI94" t="n">
        <v>2.794871795</v>
      </c>
      <c r="BJ94" t="inlineStr">
        <is>
          <t>Jock O Lanterns</t>
        </is>
      </c>
      <c r="BK94" t="n">
        <v>2.097644086</v>
      </c>
      <c r="BL94" t="n">
        <v>-2.680919386</v>
      </c>
      <c r="BM94" t="n">
        <v>15</v>
      </c>
      <c r="BN94" t="n">
        <v>24</v>
      </c>
      <c r="BO94" t="n">
        <v>0.3846153846</v>
      </c>
      <c r="BP94" t="n">
        <v>374.2564103</v>
      </c>
      <c r="BQ94" t="n">
        <v>0.9316239316</v>
      </c>
      <c r="BR94" t="n">
        <v>0.6239316239</v>
      </c>
      <c r="BS94" t="n">
        <v>1.367521368</v>
      </c>
      <c r="BT94" t="n">
        <v>2.504273504</v>
      </c>
      <c r="BU94" t="n">
        <v>342.2878514</v>
      </c>
      <c r="BV94" t="n">
        <v>0.7976834286</v>
      </c>
      <c r="BW94" t="n">
        <v>0.5755908637</v>
      </c>
      <c r="BX94" t="n">
        <v>1.240823582</v>
      </c>
      <c r="BY94" t="n">
        <v>2.445856363</v>
      </c>
      <c r="BZ94" t="n">
        <v>332.8727204</v>
      </c>
      <c r="CA94" t="n">
        <v>0.7767240632</v>
      </c>
      <c r="CB94" t="n">
        <v>0.5216198066</v>
      </c>
      <c r="CC94" t="n">
        <v>1.186640788</v>
      </c>
      <c r="CD94" t="n">
        <v>2.470478193</v>
      </c>
      <c r="CE94" t="n">
        <v>0.9624838437</v>
      </c>
      <c r="CF94" t="n">
        <v>1.188423234</v>
      </c>
      <c r="CG94" t="n">
        <v>0.8356612045</v>
      </c>
      <c r="CH94" t="n">
        <v>0.8211069297</v>
      </c>
      <c r="CI94" t="n">
        <v>0.9652444579</v>
      </c>
      <c r="CJ94" t="n">
        <v>1.093396709</v>
      </c>
      <c r="CK94" t="n">
        <v>1.167911854</v>
      </c>
      <c r="CL94" t="n">
        <v>1.083984586</v>
      </c>
      <c r="CM94" t="n">
        <v>1.102107816</v>
      </c>
      <c r="CN94" t="n">
        <v>1.023884126</v>
      </c>
    </row>
    <row r="95">
      <c r="A95" t="inlineStr">
        <is>
          <t>Challenger</t>
        </is>
      </c>
      <c r="B95" t="inlineStr">
        <is>
          <t>RSC003978</t>
        </is>
      </c>
      <c r="C95" t="inlineStr">
        <is>
          <t>thenio</t>
        </is>
      </c>
      <c r="D95" t="inlineStr">
        <is>
          <t>Quarter</t>
        </is>
      </c>
      <c r="E95" t="inlineStr">
        <is>
          <t>Solar</t>
        </is>
      </c>
      <c r="F95" t="n">
        <v>44.8050625</v>
      </c>
      <c r="G95" t="n">
        <v>46.67436388</v>
      </c>
      <c r="H95" t="n">
        <v>45.73971319</v>
      </c>
      <c r="I95" t="n">
        <v>28</v>
      </c>
      <c r="J95" t="n">
        <v>8</v>
      </c>
      <c r="K95" t="n">
        <v>20</v>
      </c>
      <c r="L95" t="n">
        <v>0.2857142857</v>
      </c>
      <c r="M95" t="n">
        <v>5</v>
      </c>
      <c r="N95" t="n">
        <v>9326</v>
      </c>
      <c r="O95" t="n">
        <v>26</v>
      </c>
      <c r="P95" t="n">
        <v>9</v>
      </c>
      <c r="Q95" t="n">
        <v>34</v>
      </c>
      <c r="R95" t="n">
        <v>65</v>
      </c>
      <c r="S95" t="n">
        <v>0.4</v>
      </c>
      <c r="T95" t="n">
        <v>333.0714286</v>
      </c>
      <c r="U95" t="n">
        <v>0.9285714286</v>
      </c>
      <c r="V95" t="n">
        <v>0.3214285714</v>
      </c>
      <c r="W95" t="n">
        <v>1.214285714</v>
      </c>
      <c r="X95" t="n">
        <v>2.321428571</v>
      </c>
      <c r="Y95" t="n">
        <v>5</v>
      </c>
      <c r="Z95" t="n">
        <v>3</v>
      </c>
      <c r="AA95" t="n">
        <v>0</v>
      </c>
      <c r="AB95" t="n">
        <v>3</v>
      </c>
      <c r="AC95" t="n">
        <v>62</v>
      </c>
      <c r="AD95" t="n">
        <v>27</v>
      </c>
      <c r="AE95" t="n">
        <v>405</v>
      </c>
      <c r="AF95" t="n">
        <v>0.3514211026</v>
      </c>
      <c r="AG95" t="n">
        <v>0.2857142857</v>
      </c>
      <c r="AH95" t="n">
        <v>9326</v>
      </c>
      <c r="AI95" t="n">
        <v>5400</v>
      </c>
      <c r="AJ95" t="n">
        <v>3926</v>
      </c>
      <c r="AK95" t="n">
        <v>26</v>
      </c>
      <c r="AL95" t="n">
        <v>9</v>
      </c>
      <c r="AM95" t="n">
        <v>34</v>
      </c>
      <c r="AN95" t="n">
        <v>65</v>
      </c>
      <c r="AO95" t="n">
        <v>0.4</v>
      </c>
      <c r="AP95" t="n">
        <v>337.8363562</v>
      </c>
      <c r="AQ95" t="n">
        <v>195.6161616</v>
      </c>
      <c r="AR95" t="n">
        <v>142.2201945</v>
      </c>
      <c r="AS95" t="n">
        <v>0.941855593</v>
      </c>
      <c r="AT95" t="n">
        <v>0.326026936</v>
      </c>
      <c r="AU95" t="n">
        <v>1.231657314</v>
      </c>
      <c r="AV95" t="n">
        <v>2.354638982</v>
      </c>
      <c r="AW95" t="n">
        <v>333.0714286</v>
      </c>
      <c r="AX95" t="n">
        <v>192.8571429</v>
      </c>
      <c r="AY95" t="n">
        <v>140.2142857</v>
      </c>
      <c r="AZ95" t="n">
        <v>0.9285714286</v>
      </c>
      <c r="BA95" t="n">
        <v>0.3214285714</v>
      </c>
      <c r="BB95" t="n">
        <v>1.214285714</v>
      </c>
      <c r="BC95" t="n">
        <v>2.321428571</v>
      </c>
      <c r="BD95" t="n">
        <v>58</v>
      </c>
      <c r="BE95" t="n">
        <v>85</v>
      </c>
      <c r="BF95" t="n">
        <v>2.101062477</v>
      </c>
      <c r="BG95" t="n">
        <v>3.079143285</v>
      </c>
      <c r="BH95" t="n">
        <v>2.071428571</v>
      </c>
      <c r="BI95" t="n">
        <v>3.035714286</v>
      </c>
      <c r="BJ95" t="inlineStr">
        <is>
          <t>Quarter</t>
        </is>
      </c>
      <c r="BK95" t="n">
        <v>-2.236702992</v>
      </c>
      <c r="BL95" t="n">
        <v>-2.394099738</v>
      </c>
      <c r="BM95" t="n">
        <v>8</v>
      </c>
      <c r="BN95" t="n">
        <v>20</v>
      </c>
      <c r="BO95" t="n">
        <v>0.2857142857</v>
      </c>
      <c r="BP95" t="n">
        <v>366.0952381</v>
      </c>
      <c r="BQ95" t="n">
        <v>1.011904762</v>
      </c>
      <c r="BR95" t="n">
        <v>0.6904761905</v>
      </c>
      <c r="BS95" t="n">
        <v>0.9166666667</v>
      </c>
      <c r="BT95" t="n">
        <v>2.880952381</v>
      </c>
      <c r="BU95" t="n">
        <v>343.0095719</v>
      </c>
      <c r="BV95" t="n">
        <v>0.807317025</v>
      </c>
      <c r="BW95" t="n">
        <v>0.5796901729</v>
      </c>
      <c r="BX95" t="n">
        <v>1.206409797</v>
      </c>
      <c r="BY95" t="n">
        <v>2.575268792</v>
      </c>
      <c r="BZ95" t="n">
        <v>332.3675628</v>
      </c>
      <c r="CA95" t="n">
        <v>0.74410858</v>
      </c>
      <c r="CB95" t="n">
        <v>0.4950552423</v>
      </c>
      <c r="CC95" t="n">
        <v>1.264948305</v>
      </c>
      <c r="CD95" t="n">
        <v>2.370561188</v>
      </c>
      <c r="CE95" t="n">
        <v>1.002117733</v>
      </c>
      <c r="CF95" t="n">
        <v>1.247897758</v>
      </c>
      <c r="CG95" t="n">
        <v>0.6492781895</v>
      </c>
      <c r="CH95" t="n">
        <v>0.9599488846000001</v>
      </c>
      <c r="CI95" t="n">
        <v>0.9792738459</v>
      </c>
      <c r="CJ95" t="n">
        <v>1.067303271</v>
      </c>
      <c r="CK95" t="n">
        <v>1.253416849</v>
      </c>
      <c r="CL95" t="n">
        <v>1.191112464</v>
      </c>
      <c r="CM95" t="n">
        <v>0.7598302572</v>
      </c>
      <c r="CN95" t="n">
        <v>1.118699683</v>
      </c>
    </row>
    <row r="96">
      <c r="A96" t="inlineStr">
        <is>
          <t>Challenger</t>
        </is>
      </c>
      <c r="B96" t="inlineStr">
        <is>
          <t>RSC006908</t>
        </is>
      </c>
      <c r="C96" t="inlineStr">
        <is>
          <t>OvrSizedFrog</t>
        </is>
      </c>
      <c r="D96" t="inlineStr">
        <is>
          <t>Toucans</t>
        </is>
      </c>
      <c r="E96" t="inlineStr">
        <is>
          <t>Solar</t>
        </is>
      </c>
      <c r="F96" t="n">
        <v>39.32338299</v>
      </c>
      <c r="G96" t="n">
        <v>51.1238472</v>
      </c>
      <c r="H96" t="n">
        <v>45.22361509</v>
      </c>
      <c r="I96" t="n">
        <v>21</v>
      </c>
      <c r="J96" t="n">
        <v>12</v>
      </c>
      <c r="K96" t="n">
        <v>9</v>
      </c>
      <c r="L96" t="n">
        <v>0.5714285714</v>
      </c>
      <c r="M96" t="n">
        <v>2</v>
      </c>
      <c r="N96" t="n">
        <v>6415</v>
      </c>
      <c r="O96" t="n">
        <v>20</v>
      </c>
      <c r="P96" t="n">
        <v>6</v>
      </c>
      <c r="Q96" t="n">
        <v>21</v>
      </c>
      <c r="R96" t="n">
        <v>46</v>
      </c>
      <c r="S96" t="n">
        <v>0.4347826087</v>
      </c>
      <c r="T96" t="n">
        <v>305.4761905</v>
      </c>
      <c r="U96" t="n">
        <v>0.9523809524</v>
      </c>
      <c r="V96" t="n">
        <v>0.2857142857</v>
      </c>
      <c r="W96" t="n">
        <v>1</v>
      </c>
      <c r="X96" t="n">
        <v>2.19047619</v>
      </c>
      <c r="Y96" t="n">
        <v>3</v>
      </c>
      <c r="Z96" t="n">
        <v>2</v>
      </c>
      <c r="AA96" t="n">
        <v>0</v>
      </c>
      <c r="AB96" t="n">
        <v>2</v>
      </c>
      <c r="AC96" t="n">
        <v>12</v>
      </c>
      <c r="AD96" t="n">
        <v>19</v>
      </c>
      <c r="AE96" t="n">
        <v>292</v>
      </c>
      <c r="AF96" t="n">
        <v>0.5166064378</v>
      </c>
      <c r="AG96" t="n">
        <v>0.5714285714</v>
      </c>
      <c r="AH96" t="n">
        <v>6415</v>
      </c>
      <c r="AI96" t="n">
        <v>3810</v>
      </c>
      <c r="AJ96" t="n">
        <v>2605</v>
      </c>
      <c r="AK96" t="n">
        <v>20</v>
      </c>
      <c r="AL96" t="n">
        <v>6</v>
      </c>
      <c r="AM96" t="n">
        <v>21</v>
      </c>
      <c r="AN96" t="n">
        <v>46</v>
      </c>
      <c r="AO96" t="n">
        <v>0.4347826087</v>
      </c>
      <c r="AP96" t="n">
        <v>322.3144718</v>
      </c>
      <c r="AQ96" t="n">
        <v>191.4291719</v>
      </c>
      <c r="AR96" t="n">
        <v>130.8852999</v>
      </c>
      <c r="AS96" t="n">
        <v>1.004877543</v>
      </c>
      <c r="AT96" t="n">
        <v>0.3014632628</v>
      </c>
      <c r="AU96" t="n">
        <v>1.05512142</v>
      </c>
      <c r="AV96" t="n">
        <v>2.311218348</v>
      </c>
      <c r="AW96" t="n">
        <v>305.4761905</v>
      </c>
      <c r="AX96" t="n">
        <v>181.4285714</v>
      </c>
      <c r="AY96" t="n">
        <v>124.047619</v>
      </c>
      <c r="AZ96" t="n">
        <v>0.9523809524</v>
      </c>
      <c r="BA96" t="n">
        <v>0.2857142857</v>
      </c>
      <c r="BB96" t="n">
        <v>1</v>
      </c>
      <c r="BC96" t="n">
        <v>2.19047619</v>
      </c>
      <c r="BD96" t="n">
        <v>48</v>
      </c>
      <c r="BE96" t="n">
        <v>46</v>
      </c>
      <c r="BF96" t="n">
        <v>2.411706102</v>
      </c>
      <c r="BG96" t="n">
        <v>2.311218348</v>
      </c>
      <c r="BH96" t="n">
        <v>2.285714286</v>
      </c>
      <c r="BI96" t="n">
        <v>2.19047619</v>
      </c>
      <c r="BJ96" t="inlineStr">
        <is>
          <t>Toucans</t>
        </is>
      </c>
      <c r="BK96" t="n">
        <v>2.074378794</v>
      </c>
      <c r="BL96" t="n">
        <v>-2.988052791</v>
      </c>
      <c r="BM96" t="n">
        <v>12</v>
      </c>
      <c r="BN96" t="n">
        <v>9</v>
      </c>
      <c r="BO96" t="n">
        <v>0.5714285714</v>
      </c>
      <c r="BP96" t="n">
        <v>322.9206349</v>
      </c>
      <c r="BQ96" t="n">
        <v>0.7301587302</v>
      </c>
      <c r="BR96" t="n">
        <v>0.5238095238</v>
      </c>
      <c r="BS96" t="n">
        <v>1.19047619</v>
      </c>
      <c r="BT96" t="n">
        <v>2.333333333</v>
      </c>
      <c r="BU96" t="n">
        <v>336.4609285</v>
      </c>
      <c r="BV96" t="n">
        <v>0.7710244934</v>
      </c>
      <c r="BW96" t="n">
        <v>0.5312441512</v>
      </c>
      <c r="BX96" t="n">
        <v>1.169710043</v>
      </c>
      <c r="BY96" t="n">
        <v>2.545902439</v>
      </c>
      <c r="BZ96" t="n">
        <v>328.8367895</v>
      </c>
      <c r="CA96" t="n">
        <v>0.7123406589</v>
      </c>
      <c r="CB96" t="n">
        <v>0.497319542</v>
      </c>
      <c r="CC96" t="n">
        <v>1.244664579</v>
      </c>
      <c r="CD96" t="n">
        <v>2.315394864</v>
      </c>
      <c r="CE96" t="n">
        <v>0.9289598981</v>
      </c>
      <c r="CF96" t="n">
        <v>1.336974017</v>
      </c>
      <c r="CG96" t="n">
        <v>0.5745084631</v>
      </c>
      <c r="CH96" t="n">
        <v>0.803429307</v>
      </c>
      <c r="CI96" t="n">
        <v>0.9460486524</v>
      </c>
      <c r="CJ96" t="n">
        <v>0.9597567135</v>
      </c>
      <c r="CK96" t="n">
        <v>0.9469980998</v>
      </c>
      <c r="CL96" t="n">
        <v>0.9860052533</v>
      </c>
      <c r="CM96" t="n">
        <v>1.017753244</v>
      </c>
      <c r="CN96" t="n">
        <v>0.9165054001</v>
      </c>
    </row>
    <row r="97">
      <c r="A97" t="inlineStr">
        <is>
          <t>Challenger</t>
        </is>
      </c>
      <c r="B97" t="inlineStr">
        <is>
          <t>RSC000357</t>
        </is>
      </c>
      <c r="C97" t="inlineStr">
        <is>
          <t>Primed</t>
        </is>
      </c>
      <c r="D97" t="inlineStr">
        <is>
          <t>Decuriones</t>
        </is>
      </c>
      <c r="E97" t="inlineStr">
        <is>
          <t>Lunar</t>
        </is>
      </c>
      <c r="F97" t="n">
        <v>43.09492499</v>
      </c>
      <c r="G97" t="n">
        <v>46.13367069</v>
      </c>
      <c r="H97" t="n">
        <v>44.61429784</v>
      </c>
      <c r="I97" t="n">
        <v>41</v>
      </c>
      <c r="J97" t="n">
        <v>24</v>
      </c>
      <c r="K97" t="n">
        <v>17</v>
      </c>
      <c r="L97" t="n">
        <v>0.5853658537</v>
      </c>
      <c r="M97" t="n">
        <v>3</v>
      </c>
      <c r="N97" t="n">
        <v>11581</v>
      </c>
      <c r="O97" t="n">
        <v>25</v>
      </c>
      <c r="P97" t="n">
        <v>19</v>
      </c>
      <c r="Q97" t="n">
        <v>40</v>
      </c>
      <c r="R97" t="n">
        <v>105</v>
      </c>
      <c r="S97" t="n">
        <v>0.2380952381</v>
      </c>
      <c r="T97" t="n">
        <v>282.4634146</v>
      </c>
      <c r="U97" t="n">
        <v>0.6097560976</v>
      </c>
      <c r="V97" t="n">
        <v>0.4634146341</v>
      </c>
      <c r="W97" t="n">
        <v>0.9756097561</v>
      </c>
      <c r="X97" t="n">
        <v>2.56097561</v>
      </c>
      <c r="Y97" t="n">
        <v>4</v>
      </c>
      <c r="Z97" t="n">
        <v>1</v>
      </c>
      <c r="AA97" t="n">
        <v>2</v>
      </c>
      <c r="AB97" t="n">
        <v>5</v>
      </c>
      <c r="AC97" t="n">
        <v>28</v>
      </c>
      <c r="AD97" t="n">
        <v>35</v>
      </c>
      <c r="AE97" t="n">
        <v>562</v>
      </c>
      <c r="AF97" t="n">
        <v>0.5634909132</v>
      </c>
      <c r="AG97" t="n">
        <v>0.5853658537</v>
      </c>
      <c r="AH97" t="n">
        <v>11581</v>
      </c>
      <c r="AI97" t="n">
        <v>6500</v>
      </c>
      <c r="AJ97" t="n">
        <v>5081</v>
      </c>
      <c r="AK97" t="n">
        <v>25</v>
      </c>
      <c r="AL97" t="n">
        <v>19</v>
      </c>
      <c r="AM97" t="n">
        <v>40</v>
      </c>
      <c r="AN97" t="n">
        <v>105</v>
      </c>
      <c r="AO97" t="n">
        <v>0.2380952381</v>
      </c>
      <c r="AP97" t="n">
        <v>302.3261701</v>
      </c>
      <c r="AQ97" t="n">
        <v>169.6848377</v>
      </c>
      <c r="AR97" t="n">
        <v>132.6413324</v>
      </c>
      <c r="AS97" t="n">
        <v>0.6526339912</v>
      </c>
      <c r="AT97" t="n">
        <v>0.4960018333</v>
      </c>
      <c r="AU97" t="n">
        <v>1.044214386</v>
      </c>
      <c r="AV97" t="n">
        <v>2.741062763</v>
      </c>
      <c r="AW97" t="n">
        <v>282.4634146</v>
      </c>
      <c r="AX97" t="n">
        <v>158.5365854</v>
      </c>
      <c r="AY97" t="n">
        <v>123.9268293</v>
      </c>
      <c r="AZ97" t="n">
        <v>0.6097560976</v>
      </c>
      <c r="BA97" t="n">
        <v>0.4634146341</v>
      </c>
      <c r="BB97" t="n">
        <v>0.9756097561</v>
      </c>
      <c r="BC97" t="n">
        <v>2.56097561</v>
      </c>
      <c r="BD97" t="n">
        <v>91</v>
      </c>
      <c r="BE97" t="n">
        <v>77</v>
      </c>
      <c r="BF97" t="n">
        <v>2.375587728</v>
      </c>
      <c r="BG97" t="n">
        <v>2.010112693</v>
      </c>
      <c r="BH97" t="n">
        <v>2.219512195</v>
      </c>
      <c r="BI97" t="n">
        <v>1.87804878</v>
      </c>
      <c r="BJ97" t="inlineStr">
        <is>
          <t>Decuriones</t>
        </is>
      </c>
      <c r="BK97" t="n">
        <v>-2.280255358</v>
      </c>
      <c r="BL97" t="n">
        <v>-2.556262857</v>
      </c>
      <c r="BM97" t="n">
        <v>24</v>
      </c>
      <c r="BN97" t="n">
        <v>17</v>
      </c>
      <c r="BO97" t="n">
        <v>0.5853658537</v>
      </c>
      <c r="BP97" t="n">
        <v>306.9512195</v>
      </c>
      <c r="BQ97" t="n">
        <v>0.6260162602</v>
      </c>
      <c r="BR97" t="n">
        <v>0.4552845528</v>
      </c>
      <c r="BS97" t="n">
        <v>1.243902439</v>
      </c>
      <c r="BT97" t="n">
        <v>1.951219512</v>
      </c>
      <c r="BU97" t="n">
        <v>336.5821739</v>
      </c>
      <c r="BV97" t="n">
        <v>0.7428188485</v>
      </c>
      <c r="BW97" t="n">
        <v>0.5248815355999999</v>
      </c>
      <c r="BX97" t="n">
        <v>1.292690293</v>
      </c>
      <c r="BY97" t="n">
        <v>2.340658482</v>
      </c>
      <c r="BZ97" t="n">
        <v>333.4245816</v>
      </c>
      <c r="CA97" t="n">
        <v>0.7590704212</v>
      </c>
      <c r="CB97" t="n">
        <v>0.5321544812</v>
      </c>
      <c r="CC97" t="n">
        <v>1.186184322</v>
      </c>
      <c r="CD97" t="n">
        <v>2.50732902</v>
      </c>
      <c r="CE97" t="n">
        <v>0.8471583387</v>
      </c>
      <c r="CF97" t="n">
        <v>0.8032931866</v>
      </c>
      <c r="CG97" t="n">
        <v>0.87082727</v>
      </c>
      <c r="CH97" t="n">
        <v>0.8224773653</v>
      </c>
      <c r="CI97" t="n">
        <v>1.021395911</v>
      </c>
      <c r="CJ97" t="n">
        <v>0.9119651701</v>
      </c>
      <c r="CK97" t="n">
        <v>0.8427576406</v>
      </c>
      <c r="CL97" t="n">
        <v>0.8674043988</v>
      </c>
      <c r="CM97" t="n">
        <v>0.9622586679</v>
      </c>
      <c r="CN97" t="n">
        <v>0.8336199095</v>
      </c>
    </row>
    <row r="98">
      <c r="A98" t="inlineStr">
        <is>
          <t>Challenger</t>
        </is>
      </c>
      <c r="B98" t="inlineStr">
        <is>
          <t>RSC007549</t>
        </is>
      </c>
      <c r="C98" t="inlineStr">
        <is>
          <t>Whiffy_RL</t>
        </is>
      </c>
      <c r="D98" t="inlineStr">
        <is>
          <t>Apple Associates</t>
        </is>
      </c>
      <c r="E98" t="inlineStr">
        <is>
          <t>Lunar</t>
        </is>
      </c>
      <c r="F98" t="n">
        <v>45.32419585</v>
      </c>
      <c r="G98" t="n">
        <v>43.73679452</v>
      </c>
      <c r="H98" t="n">
        <v>44.53049519</v>
      </c>
      <c r="I98" t="n">
        <v>44</v>
      </c>
      <c r="J98" t="n">
        <v>15</v>
      </c>
      <c r="K98" t="n">
        <v>29</v>
      </c>
      <c r="L98" t="n">
        <v>0.3409090909</v>
      </c>
      <c r="M98" t="n">
        <v>5</v>
      </c>
      <c r="N98" t="n">
        <v>14244</v>
      </c>
      <c r="O98" t="n">
        <v>29</v>
      </c>
      <c r="P98" t="n">
        <v>19</v>
      </c>
      <c r="Q98" t="n">
        <v>58</v>
      </c>
      <c r="R98" t="n">
        <v>95</v>
      </c>
      <c r="S98" t="n">
        <v>0.3052631579</v>
      </c>
      <c r="T98" t="n">
        <v>323.7272727</v>
      </c>
      <c r="U98" t="n">
        <v>0.6590909091</v>
      </c>
      <c r="V98" t="n">
        <v>0.4318181818</v>
      </c>
      <c r="W98" t="n">
        <v>1.318181818</v>
      </c>
      <c r="X98" t="n">
        <v>2.159090909</v>
      </c>
      <c r="Y98" t="n">
        <v>6</v>
      </c>
      <c r="Z98" t="n">
        <v>2</v>
      </c>
      <c r="AA98" t="n">
        <v>0</v>
      </c>
      <c r="AB98" t="n">
        <v>5</v>
      </c>
      <c r="AC98" t="n">
        <v>52</v>
      </c>
      <c r="AD98" t="n">
        <v>47</v>
      </c>
      <c r="AE98" t="n">
        <v>60</v>
      </c>
      <c r="AF98" t="n">
        <v>0.4585693118</v>
      </c>
      <c r="AG98" t="n">
        <v>0.5</v>
      </c>
      <c r="AH98" t="n">
        <v>1100</v>
      </c>
      <c r="AI98" t="n">
        <v>680</v>
      </c>
      <c r="AJ98" t="n">
        <v>420</v>
      </c>
      <c r="AK98" t="n">
        <v>3</v>
      </c>
      <c r="AL98" t="n">
        <v>3</v>
      </c>
      <c r="AM98" t="n">
        <v>3</v>
      </c>
      <c r="AN98" t="n">
        <v>8</v>
      </c>
      <c r="AO98" t="n">
        <v>0.375</v>
      </c>
      <c r="AP98" t="n">
        <v>282.8090869</v>
      </c>
      <c r="AQ98" t="n">
        <v>174.8274356</v>
      </c>
      <c r="AR98" t="n">
        <v>107.9816514</v>
      </c>
      <c r="AS98" t="n">
        <v>0.7712975098</v>
      </c>
      <c r="AT98" t="n">
        <v>0.7712975098</v>
      </c>
      <c r="AU98" t="n">
        <v>0.7712975098</v>
      </c>
      <c r="AV98" t="n">
        <v>2.05679336</v>
      </c>
      <c r="AW98" t="n">
        <v>275</v>
      </c>
      <c r="AX98" t="n">
        <v>170</v>
      </c>
      <c r="AY98" t="n">
        <v>105</v>
      </c>
      <c r="AZ98" t="n">
        <v>0.75</v>
      </c>
      <c r="BA98" t="n">
        <v>0.75</v>
      </c>
      <c r="BB98" t="n">
        <v>0.75</v>
      </c>
      <c r="BC98" t="n">
        <v>2</v>
      </c>
      <c r="BD98" t="n">
        <v>9</v>
      </c>
      <c r="BE98" t="n">
        <v>10</v>
      </c>
      <c r="BF98" t="n">
        <v>2.313892529</v>
      </c>
      <c r="BG98" t="n">
        <v>2.570991699</v>
      </c>
      <c r="BH98" t="n">
        <v>2.25</v>
      </c>
      <c r="BI98" t="n">
        <v>2.5</v>
      </c>
      <c r="BJ98" t="inlineStr">
        <is>
          <t>Apple Associates</t>
        </is>
      </c>
      <c r="BK98" t="n">
        <v>-2.49320948</v>
      </c>
      <c r="BL98" t="n">
        <v>-2.348422775</v>
      </c>
      <c r="BM98" t="n">
        <v>15</v>
      </c>
      <c r="BN98" t="n">
        <v>29</v>
      </c>
      <c r="BO98" t="n">
        <v>0.3409090909</v>
      </c>
      <c r="BP98" t="n">
        <v>327.3409091</v>
      </c>
      <c r="BQ98" t="n">
        <v>0.7954545455000001</v>
      </c>
      <c r="BR98" t="n">
        <v>0.553030303</v>
      </c>
      <c r="BS98" t="n">
        <v>1.151515152</v>
      </c>
      <c r="BT98" t="n">
        <v>2.401515152</v>
      </c>
      <c r="BU98" t="n">
        <v>343.4342449</v>
      </c>
      <c r="BV98" t="n">
        <v>0.79458905</v>
      </c>
      <c r="BW98" t="n">
        <v>0.5613832487</v>
      </c>
      <c r="BX98" t="n">
        <v>1.263061284</v>
      </c>
      <c r="BY98" t="n">
        <v>2.526762984</v>
      </c>
      <c r="BZ98" t="n">
        <v>329.991492</v>
      </c>
      <c r="CA98" t="n">
        <v>0.7165137926</v>
      </c>
      <c r="CB98" t="n">
        <v>0.5078429141</v>
      </c>
      <c r="CC98" t="n">
        <v>1.268404366</v>
      </c>
      <c r="CD98" t="n">
        <v>2.400300855</v>
      </c>
      <c r="CE98" t="n">
        <v>0.9810170279</v>
      </c>
      <c r="CF98" t="n">
        <v>0.919857951</v>
      </c>
      <c r="CG98" t="n">
        <v>0.850298724</v>
      </c>
      <c r="CH98" t="n">
        <v>1.039244151</v>
      </c>
      <c r="CI98" t="n">
        <v>0.8995084531999999</v>
      </c>
      <c r="CJ98" t="n">
        <v>0.9531399793999999</v>
      </c>
      <c r="CK98" t="n">
        <v>1.001089237</v>
      </c>
      <c r="CL98" t="n">
        <v>0.9851207785</v>
      </c>
      <c r="CM98" t="n">
        <v>0.9116858905</v>
      </c>
      <c r="CN98" t="n">
        <v>0.9504315075000001</v>
      </c>
    </row>
    <row r="99">
      <c r="A99" t="inlineStr">
        <is>
          <t>Challenger</t>
        </is>
      </c>
      <c r="B99" t="inlineStr">
        <is>
          <t>RSC007549</t>
        </is>
      </c>
      <c r="C99" t="inlineStr">
        <is>
          <t>Whiffy_RL</t>
        </is>
      </c>
      <c r="D99" t="inlineStr">
        <is>
          <t>Apple Associates</t>
        </is>
      </c>
      <c r="E99" t="inlineStr">
        <is>
          <t>Lunar</t>
        </is>
      </c>
      <c r="F99" t="n">
        <v>45.32419585</v>
      </c>
      <c r="G99" t="n">
        <v>43.73679452</v>
      </c>
      <c r="H99" t="n">
        <v>44.53049519</v>
      </c>
      <c r="I99" t="n">
        <v>44</v>
      </c>
      <c r="J99" t="n">
        <v>15</v>
      </c>
      <c r="K99" t="n">
        <v>29</v>
      </c>
      <c r="L99" t="n">
        <v>0.3409090909</v>
      </c>
      <c r="M99" t="n">
        <v>5</v>
      </c>
      <c r="N99" t="n">
        <v>14244</v>
      </c>
      <c r="O99" t="n">
        <v>29</v>
      </c>
      <c r="P99" t="n">
        <v>19</v>
      </c>
      <c r="Q99" t="n">
        <v>58</v>
      </c>
      <c r="R99" t="n">
        <v>95</v>
      </c>
      <c r="S99" t="n">
        <v>0.3052631579</v>
      </c>
      <c r="T99" t="n">
        <v>323.7272727</v>
      </c>
      <c r="U99" t="n">
        <v>0.6590909091</v>
      </c>
      <c r="V99" t="n">
        <v>0.4318181818</v>
      </c>
      <c r="W99" t="n">
        <v>1.318181818</v>
      </c>
      <c r="X99" t="n">
        <v>2.159090909</v>
      </c>
      <c r="Y99" t="n">
        <v>6</v>
      </c>
      <c r="Z99" t="n">
        <v>2</v>
      </c>
      <c r="AA99" t="n">
        <v>0</v>
      </c>
      <c r="AB99" t="n">
        <v>5</v>
      </c>
      <c r="AC99" t="n">
        <v>52</v>
      </c>
      <c r="AD99" t="n">
        <v>47</v>
      </c>
      <c r="AE99" t="n">
        <v>60</v>
      </c>
      <c r="AF99" t="n">
        <v>0.4585693118</v>
      </c>
      <c r="AG99" t="n">
        <v>0.5</v>
      </c>
      <c r="AH99" t="n">
        <v>1100</v>
      </c>
      <c r="AI99" t="n">
        <v>680</v>
      </c>
      <c r="AJ99" t="n">
        <v>420</v>
      </c>
      <c r="AK99" t="n">
        <v>3</v>
      </c>
      <c r="AL99" t="n">
        <v>3</v>
      </c>
      <c r="AM99" t="n">
        <v>3</v>
      </c>
      <c r="AN99" t="n">
        <v>8</v>
      </c>
      <c r="AO99" t="n">
        <v>0.375</v>
      </c>
      <c r="AP99" t="n">
        <v>282.8090869</v>
      </c>
      <c r="AQ99" t="n">
        <v>174.8274356</v>
      </c>
      <c r="AR99" t="n">
        <v>107.9816514</v>
      </c>
      <c r="AS99" t="n">
        <v>0.7712975098</v>
      </c>
      <c r="AT99" t="n">
        <v>0.7712975098</v>
      </c>
      <c r="AU99" t="n">
        <v>0.7712975098</v>
      </c>
      <c r="AV99" t="n">
        <v>2.05679336</v>
      </c>
      <c r="AW99" t="n">
        <v>275</v>
      </c>
      <c r="AX99" t="n">
        <v>170</v>
      </c>
      <c r="AY99" t="n">
        <v>105</v>
      </c>
      <c r="AZ99" t="n">
        <v>0.75</v>
      </c>
      <c r="BA99" t="n">
        <v>0.75</v>
      </c>
      <c r="BB99" t="n">
        <v>0.75</v>
      </c>
      <c r="BC99" t="n">
        <v>2</v>
      </c>
      <c r="BD99" t="n">
        <v>9</v>
      </c>
      <c r="BE99" t="n">
        <v>10</v>
      </c>
      <c r="BF99" t="n">
        <v>2.313892529</v>
      </c>
      <c r="BG99" t="n">
        <v>2.570991699</v>
      </c>
      <c r="BH99" t="n">
        <v>2.25</v>
      </c>
      <c r="BI99" t="n">
        <v>2.5</v>
      </c>
      <c r="BJ99" t="inlineStr">
        <is>
          <t>Apple Associates</t>
        </is>
      </c>
      <c r="BK99" t="n">
        <v>-2.189010902</v>
      </c>
      <c r="BL99" t="n">
        <v>-4.054577998</v>
      </c>
      <c r="BM99" t="n">
        <v>2</v>
      </c>
      <c r="BN99" t="n">
        <v>2</v>
      </c>
      <c r="BO99" t="n">
        <v>0.5</v>
      </c>
      <c r="BP99" t="n">
        <v>306.9166667</v>
      </c>
      <c r="BQ99" t="n">
        <v>0.8333333333</v>
      </c>
      <c r="BR99" t="n">
        <v>0.4166666667</v>
      </c>
      <c r="BS99" t="n">
        <v>0.9166666667</v>
      </c>
      <c r="BT99" t="n">
        <v>2.833333333</v>
      </c>
      <c r="BU99" t="n">
        <v>353.0242003</v>
      </c>
      <c r="BV99" t="n">
        <v>0.7236952862</v>
      </c>
      <c r="BW99" t="n">
        <v>0.509469697</v>
      </c>
      <c r="BX99" t="n">
        <v>1.496843434</v>
      </c>
      <c r="BY99" t="n">
        <v>2.68013468</v>
      </c>
      <c r="BZ99" t="n">
        <v>353.4011644</v>
      </c>
      <c r="CA99" t="n">
        <v>0.8108866442</v>
      </c>
      <c r="CB99" t="n">
        <v>0.609006734</v>
      </c>
      <c r="CC99" t="n">
        <v>1.352693603</v>
      </c>
      <c r="CD99" t="n">
        <v>2.72671156</v>
      </c>
      <c r="CE99" t="n">
        <v>0.7781525011</v>
      </c>
      <c r="CF99" t="n">
        <v>0.9249134948</v>
      </c>
      <c r="CG99" t="n">
        <v>1.231513476</v>
      </c>
      <c r="CH99" t="n">
        <v>0.5544492844</v>
      </c>
      <c r="CI99" t="n">
        <v>0.733484256</v>
      </c>
      <c r="CJ99" t="n">
        <v>0.8693927111999999</v>
      </c>
      <c r="CK99" t="n">
        <v>1.151497528</v>
      </c>
      <c r="CL99" t="n">
        <v>0.8178438662</v>
      </c>
      <c r="CM99" t="n">
        <v>0.6123998313</v>
      </c>
      <c r="CN99" t="n">
        <v>1.057160804</v>
      </c>
    </row>
    <row r="100">
      <c r="A100" t="inlineStr">
        <is>
          <t>Challenger</t>
        </is>
      </c>
      <c r="B100" t="inlineStr">
        <is>
          <t>RSC007549</t>
        </is>
      </c>
      <c r="C100" t="inlineStr">
        <is>
          <t>Whiffy_RL</t>
        </is>
      </c>
      <c r="D100" t="inlineStr">
        <is>
          <t>Apple Associates</t>
        </is>
      </c>
      <c r="E100" t="inlineStr">
        <is>
          <t>Lunar</t>
        </is>
      </c>
      <c r="F100" t="n">
        <v>45.32419585</v>
      </c>
      <c r="G100" t="n">
        <v>43.73679452</v>
      </c>
      <c r="H100" t="n">
        <v>44.53049519</v>
      </c>
      <c r="I100" t="n">
        <v>44</v>
      </c>
      <c r="J100" t="n">
        <v>15</v>
      </c>
      <c r="K100" t="n">
        <v>29</v>
      </c>
      <c r="L100" t="n">
        <v>0.3409090909</v>
      </c>
      <c r="M100" t="n">
        <v>5</v>
      </c>
      <c r="N100" t="n">
        <v>14244</v>
      </c>
      <c r="O100" t="n">
        <v>29</v>
      </c>
      <c r="P100" t="n">
        <v>19</v>
      </c>
      <c r="Q100" t="n">
        <v>58</v>
      </c>
      <c r="R100" t="n">
        <v>95</v>
      </c>
      <c r="S100" t="n">
        <v>0.3052631579</v>
      </c>
      <c r="T100" t="n">
        <v>323.7272727</v>
      </c>
      <c r="U100" t="n">
        <v>0.6590909091</v>
      </c>
      <c r="V100" t="n">
        <v>0.4318181818</v>
      </c>
      <c r="W100" t="n">
        <v>1.318181818</v>
      </c>
      <c r="X100" t="n">
        <v>2.159090909</v>
      </c>
      <c r="Y100" t="n">
        <v>6</v>
      </c>
      <c r="Z100" t="n">
        <v>2</v>
      </c>
      <c r="AA100" t="n">
        <v>0</v>
      </c>
      <c r="AB100" t="n">
        <v>5</v>
      </c>
      <c r="AC100" t="n">
        <v>52</v>
      </c>
      <c r="AD100" t="n">
        <v>47</v>
      </c>
      <c r="AE100" t="n">
        <v>618</v>
      </c>
      <c r="AF100" t="n">
        <v>0.3841328941</v>
      </c>
      <c r="AG100" t="n">
        <v>0.3409090909</v>
      </c>
      <c r="AH100" t="n">
        <v>14244</v>
      </c>
      <c r="AI100" t="n">
        <v>7700</v>
      </c>
      <c r="AJ100" t="n">
        <v>6544</v>
      </c>
      <c r="AK100" t="n">
        <v>29</v>
      </c>
      <c r="AL100" t="n">
        <v>19</v>
      </c>
      <c r="AM100" t="n">
        <v>58</v>
      </c>
      <c r="AN100" t="n">
        <v>95</v>
      </c>
      <c r="AO100" t="n">
        <v>0.3052631579</v>
      </c>
      <c r="AP100" t="n">
        <v>338.1500736</v>
      </c>
      <c r="AQ100" t="n">
        <v>182.7966559</v>
      </c>
      <c r="AR100" t="n">
        <v>155.3534177</v>
      </c>
      <c r="AS100" t="n">
        <v>0.6884549377</v>
      </c>
      <c r="AT100" t="n">
        <v>0.4510566833</v>
      </c>
      <c r="AU100" t="n">
        <v>1.376909875</v>
      </c>
      <c r="AV100" t="n">
        <v>2.255283417</v>
      </c>
      <c r="AW100" t="n">
        <v>323.7272727</v>
      </c>
      <c r="AX100" t="n">
        <v>175</v>
      </c>
      <c r="AY100" t="n">
        <v>148.7272727</v>
      </c>
      <c r="AZ100" t="n">
        <v>0.6590909091</v>
      </c>
      <c r="BA100" t="n">
        <v>0.4318181818</v>
      </c>
      <c r="BB100" t="n">
        <v>1.318181818</v>
      </c>
      <c r="BC100" t="n">
        <v>2.159090909</v>
      </c>
      <c r="BD100" t="n">
        <v>77</v>
      </c>
      <c r="BE100" t="n">
        <v>105</v>
      </c>
      <c r="BF100" t="n">
        <v>1.827966559</v>
      </c>
      <c r="BG100" t="n">
        <v>2.492681671</v>
      </c>
      <c r="BH100" t="n">
        <v>1.75</v>
      </c>
      <c r="BI100" t="n">
        <v>2.386363636</v>
      </c>
      <c r="BJ100" t="inlineStr">
        <is>
          <t>Apple Associates</t>
        </is>
      </c>
      <c r="BK100" t="n">
        <v>-2.49320948</v>
      </c>
      <c r="BL100" t="n">
        <v>-2.348422775</v>
      </c>
      <c r="BM100" t="n">
        <v>15</v>
      </c>
      <c r="BN100" t="n">
        <v>29</v>
      </c>
      <c r="BO100" t="n">
        <v>0.3409090909</v>
      </c>
      <c r="BP100" t="n">
        <v>327.3409091</v>
      </c>
      <c r="BQ100" t="n">
        <v>0.7954545455000001</v>
      </c>
      <c r="BR100" t="n">
        <v>0.553030303</v>
      </c>
      <c r="BS100" t="n">
        <v>1.151515152</v>
      </c>
      <c r="BT100" t="n">
        <v>2.401515152</v>
      </c>
      <c r="BU100" t="n">
        <v>343.4342449</v>
      </c>
      <c r="BV100" t="n">
        <v>0.79458905</v>
      </c>
      <c r="BW100" t="n">
        <v>0.5613832487</v>
      </c>
      <c r="BX100" t="n">
        <v>1.263061284</v>
      </c>
      <c r="BY100" t="n">
        <v>2.526762984</v>
      </c>
      <c r="BZ100" t="n">
        <v>329.991492</v>
      </c>
      <c r="CA100" t="n">
        <v>0.7165137926</v>
      </c>
      <c r="CB100" t="n">
        <v>0.5078429141</v>
      </c>
      <c r="CC100" t="n">
        <v>1.268404366</v>
      </c>
      <c r="CD100" t="n">
        <v>2.400300855</v>
      </c>
      <c r="CE100" t="n">
        <v>0.9810170279</v>
      </c>
      <c r="CF100" t="n">
        <v>0.919857951</v>
      </c>
      <c r="CG100" t="n">
        <v>0.850298724</v>
      </c>
      <c r="CH100" t="n">
        <v>1.039244151</v>
      </c>
      <c r="CI100" t="n">
        <v>0.8995084531999999</v>
      </c>
      <c r="CJ100" t="n">
        <v>0.9531399793999999</v>
      </c>
      <c r="CK100" t="n">
        <v>1.001089237</v>
      </c>
      <c r="CL100" t="n">
        <v>0.9851207785</v>
      </c>
      <c r="CM100" t="n">
        <v>0.9116858905</v>
      </c>
      <c r="CN100" t="n">
        <v>0.9504315075000001</v>
      </c>
    </row>
    <row r="101">
      <c r="A101" t="inlineStr">
        <is>
          <t>Challenger</t>
        </is>
      </c>
      <c r="B101" t="inlineStr">
        <is>
          <t>RSC007549</t>
        </is>
      </c>
      <c r="C101" t="inlineStr">
        <is>
          <t>Whiffy_RL</t>
        </is>
      </c>
      <c r="D101" t="inlineStr">
        <is>
          <t>Apple Associates</t>
        </is>
      </c>
      <c r="E101" t="inlineStr">
        <is>
          <t>Lunar</t>
        </is>
      </c>
      <c r="F101" t="n">
        <v>45.32419585</v>
      </c>
      <c r="G101" t="n">
        <v>43.73679452</v>
      </c>
      <c r="H101" t="n">
        <v>44.53049519</v>
      </c>
      <c r="I101" t="n">
        <v>44</v>
      </c>
      <c r="J101" t="n">
        <v>15</v>
      </c>
      <c r="K101" t="n">
        <v>29</v>
      </c>
      <c r="L101" t="n">
        <v>0.3409090909</v>
      </c>
      <c r="M101" t="n">
        <v>5</v>
      </c>
      <c r="N101" t="n">
        <v>14244</v>
      </c>
      <c r="O101" t="n">
        <v>29</v>
      </c>
      <c r="P101" t="n">
        <v>19</v>
      </c>
      <c r="Q101" t="n">
        <v>58</v>
      </c>
      <c r="R101" t="n">
        <v>95</v>
      </c>
      <c r="S101" t="n">
        <v>0.3052631579</v>
      </c>
      <c r="T101" t="n">
        <v>323.7272727</v>
      </c>
      <c r="U101" t="n">
        <v>0.6590909091</v>
      </c>
      <c r="V101" t="n">
        <v>0.4318181818</v>
      </c>
      <c r="W101" t="n">
        <v>1.318181818</v>
      </c>
      <c r="X101" t="n">
        <v>2.159090909</v>
      </c>
      <c r="Y101" t="n">
        <v>6</v>
      </c>
      <c r="Z101" t="n">
        <v>2</v>
      </c>
      <c r="AA101" t="n">
        <v>0</v>
      </c>
      <c r="AB101" t="n">
        <v>5</v>
      </c>
      <c r="AC101" t="n">
        <v>52</v>
      </c>
      <c r="AD101" t="n">
        <v>47</v>
      </c>
      <c r="AE101" t="n">
        <v>618</v>
      </c>
      <c r="AF101" t="n">
        <v>0.3841328941</v>
      </c>
      <c r="AG101" t="n">
        <v>0.3409090909</v>
      </c>
      <c r="AH101" t="n">
        <v>14244</v>
      </c>
      <c r="AI101" t="n">
        <v>7700</v>
      </c>
      <c r="AJ101" t="n">
        <v>6544</v>
      </c>
      <c r="AK101" t="n">
        <v>29</v>
      </c>
      <c r="AL101" t="n">
        <v>19</v>
      </c>
      <c r="AM101" t="n">
        <v>58</v>
      </c>
      <c r="AN101" t="n">
        <v>95</v>
      </c>
      <c r="AO101" t="n">
        <v>0.3052631579</v>
      </c>
      <c r="AP101" t="n">
        <v>338.1500736</v>
      </c>
      <c r="AQ101" t="n">
        <v>182.7966559</v>
      </c>
      <c r="AR101" t="n">
        <v>155.3534177</v>
      </c>
      <c r="AS101" t="n">
        <v>0.6884549377</v>
      </c>
      <c r="AT101" t="n">
        <v>0.4510566833</v>
      </c>
      <c r="AU101" t="n">
        <v>1.376909875</v>
      </c>
      <c r="AV101" t="n">
        <v>2.255283417</v>
      </c>
      <c r="AW101" t="n">
        <v>323.7272727</v>
      </c>
      <c r="AX101" t="n">
        <v>175</v>
      </c>
      <c r="AY101" t="n">
        <v>148.7272727</v>
      </c>
      <c r="AZ101" t="n">
        <v>0.6590909091</v>
      </c>
      <c r="BA101" t="n">
        <v>0.4318181818</v>
      </c>
      <c r="BB101" t="n">
        <v>1.318181818</v>
      </c>
      <c r="BC101" t="n">
        <v>2.159090909</v>
      </c>
      <c r="BD101" t="n">
        <v>77</v>
      </c>
      <c r="BE101" t="n">
        <v>105</v>
      </c>
      <c r="BF101" t="n">
        <v>1.827966559</v>
      </c>
      <c r="BG101" t="n">
        <v>2.492681671</v>
      </c>
      <c r="BH101" t="n">
        <v>1.75</v>
      </c>
      <c r="BI101" t="n">
        <v>2.386363636</v>
      </c>
      <c r="BJ101" t="inlineStr">
        <is>
          <t>Apple Associates</t>
        </is>
      </c>
      <c r="BK101" t="n">
        <v>-2.189010902</v>
      </c>
      <c r="BL101" t="n">
        <v>-4.054577998</v>
      </c>
      <c r="BM101" t="n">
        <v>2</v>
      </c>
      <c r="BN101" t="n">
        <v>2</v>
      </c>
      <c r="BO101" t="n">
        <v>0.5</v>
      </c>
      <c r="BP101" t="n">
        <v>306.9166667</v>
      </c>
      <c r="BQ101" t="n">
        <v>0.8333333333</v>
      </c>
      <c r="BR101" t="n">
        <v>0.4166666667</v>
      </c>
      <c r="BS101" t="n">
        <v>0.9166666667</v>
      </c>
      <c r="BT101" t="n">
        <v>2.833333333</v>
      </c>
      <c r="BU101" t="n">
        <v>353.0242003</v>
      </c>
      <c r="BV101" t="n">
        <v>0.7236952862</v>
      </c>
      <c r="BW101" t="n">
        <v>0.509469697</v>
      </c>
      <c r="BX101" t="n">
        <v>1.496843434</v>
      </c>
      <c r="BY101" t="n">
        <v>2.68013468</v>
      </c>
      <c r="BZ101" t="n">
        <v>353.4011644</v>
      </c>
      <c r="CA101" t="n">
        <v>0.8108866442</v>
      </c>
      <c r="CB101" t="n">
        <v>0.609006734</v>
      </c>
      <c r="CC101" t="n">
        <v>1.352693603</v>
      </c>
      <c r="CD101" t="n">
        <v>2.72671156</v>
      </c>
      <c r="CE101" t="n">
        <v>0.7781525011</v>
      </c>
      <c r="CF101" t="n">
        <v>0.9249134948</v>
      </c>
      <c r="CG101" t="n">
        <v>1.231513476</v>
      </c>
      <c r="CH101" t="n">
        <v>0.5544492844</v>
      </c>
      <c r="CI101" t="n">
        <v>0.733484256</v>
      </c>
      <c r="CJ101" t="n">
        <v>0.8693927111999999</v>
      </c>
      <c r="CK101" t="n">
        <v>1.151497528</v>
      </c>
      <c r="CL101" t="n">
        <v>0.8178438662</v>
      </c>
      <c r="CM101" t="n">
        <v>0.6123998313</v>
      </c>
      <c r="CN101" t="n">
        <v>1.057160804</v>
      </c>
    </row>
    <row r="102">
      <c r="A102" t="inlineStr">
        <is>
          <t>Challenger</t>
        </is>
      </c>
      <c r="B102" t="inlineStr">
        <is>
          <t>RSC000938</t>
        </is>
      </c>
      <c r="C102" t="inlineStr">
        <is>
          <t>Nukem_IV</t>
        </is>
      </c>
      <c r="D102" t="inlineStr">
        <is>
          <t>Spearmint
Mugged
Solstice Sake
Shade</t>
        </is>
      </c>
      <c r="E102" t="inlineStr">
        <is>
          <t>Lunar</t>
        </is>
      </c>
      <c r="F102" t="n">
        <v>47.10430147</v>
      </c>
      <c r="G102" t="n">
        <v>39.28085269</v>
      </c>
      <c r="H102" t="n">
        <v>43.19257708</v>
      </c>
      <c r="I102" t="n">
        <v>41</v>
      </c>
      <c r="J102" t="n">
        <v>15</v>
      </c>
      <c r="K102" t="n">
        <v>26</v>
      </c>
      <c r="L102" t="n">
        <v>0.3658536585</v>
      </c>
      <c r="M102" t="n">
        <v>3</v>
      </c>
      <c r="N102" t="n">
        <v>12860</v>
      </c>
      <c r="O102" t="n">
        <v>29</v>
      </c>
      <c r="P102" t="n">
        <v>12</v>
      </c>
      <c r="Q102" t="n">
        <v>45</v>
      </c>
      <c r="R102" t="n">
        <v>107</v>
      </c>
      <c r="S102" t="n">
        <v>0.2710280374</v>
      </c>
      <c r="T102" t="n">
        <v>313.6585366</v>
      </c>
      <c r="U102" t="n">
        <v>0.7073170732</v>
      </c>
      <c r="V102" t="n">
        <v>0.2926829268</v>
      </c>
      <c r="W102" t="n">
        <v>1.097560976</v>
      </c>
      <c r="X102" t="n">
        <v>2.609756098</v>
      </c>
      <c r="Y102" t="n">
        <v>3</v>
      </c>
      <c r="Z102" t="n">
        <v>1</v>
      </c>
      <c r="AA102" t="n">
        <v>0</v>
      </c>
      <c r="AB102" t="n">
        <v>4</v>
      </c>
      <c r="AC102" t="n">
        <v>29</v>
      </c>
      <c r="AD102" t="n">
        <v>30</v>
      </c>
      <c r="AE102" t="n">
        <v>568</v>
      </c>
      <c r="AF102" t="n">
        <v>0.3473981907</v>
      </c>
      <c r="AG102" t="n">
        <v>0.3658536585</v>
      </c>
      <c r="AH102" t="n">
        <v>12860</v>
      </c>
      <c r="AI102" t="n">
        <v>6820</v>
      </c>
      <c r="AJ102" t="n">
        <v>6040</v>
      </c>
      <c r="AK102" t="n">
        <v>29</v>
      </c>
      <c r="AL102" t="n">
        <v>12</v>
      </c>
      <c r="AM102" t="n">
        <v>45</v>
      </c>
      <c r="AN102" t="n">
        <v>107</v>
      </c>
      <c r="AO102" t="n">
        <v>0.2710280374</v>
      </c>
      <c r="AP102" t="n">
        <v>332.1686406</v>
      </c>
      <c r="AQ102" t="n">
        <v>176.1578638</v>
      </c>
      <c r="AR102" t="n">
        <v>156.0107768</v>
      </c>
      <c r="AS102" t="n">
        <v>0.7490583653</v>
      </c>
      <c r="AT102" t="n">
        <v>0.3099551857</v>
      </c>
      <c r="AU102" t="n">
        <v>1.162331946</v>
      </c>
      <c r="AV102" t="n">
        <v>2.763767072</v>
      </c>
      <c r="AW102" t="n">
        <v>313.6585366</v>
      </c>
      <c r="AX102" t="n">
        <v>166.3414634</v>
      </c>
      <c r="AY102" t="n">
        <v>147.3170732</v>
      </c>
      <c r="AZ102" t="n">
        <v>0.7073170732</v>
      </c>
      <c r="BA102" t="n">
        <v>0.2926829268</v>
      </c>
      <c r="BB102" t="n">
        <v>1.097560976</v>
      </c>
      <c r="BC102" t="n">
        <v>2.609756098</v>
      </c>
      <c r="BD102" t="n">
        <v>69</v>
      </c>
      <c r="BE102" t="n">
        <v>104</v>
      </c>
      <c r="BF102" t="n">
        <v>1.782242318</v>
      </c>
      <c r="BG102" t="n">
        <v>2.686278276</v>
      </c>
      <c r="BH102" t="n">
        <v>1.682926829</v>
      </c>
      <c r="BI102" t="n">
        <v>2.536585366</v>
      </c>
      <c r="BJ102" t="inlineStr">
        <is>
          <t>Spearmint</t>
        </is>
      </c>
      <c r="BK102" t="n">
        <v>-2.993592503</v>
      </c>
      <c r="BL102" t="n">
        <v>-2.203155368</v>
      </c>
      <c r="BM102" t="n">
        <v>15</v>
      </c>
      <c r="BN102" t="n">
        <v>26</v>
      </c>
      <c r="BO102" t="n">
        <v>0.3658536585</v>
      </c>
      <c r="BP102" t="n">
        <v>346.7154472</v>
      </c>
      <c r="BQ102" t="n">
        <v>0.8455284553</v>
      </c>
      <c r="BR102" t="n">
        <v>0.593495935</v>
      </c>
      <c r="BS102" t="n">
        <v>1.227642276</v>
      </c>
      <c r="BT102" t="n">
        <v>2.398373984</v>
      </c>
      <c r="BU102" t="n">
        <v>326.5154121</v>
      </c>
      <c r="BV102" t="n">
        <v>0.7538888030000001</v>
      </c>
      <c r="BW102" t="n">
        <v>0.5441084432</v>
      </c>
      <c r="BX102" t="n">
        <v>1.153961083</v>
      </c>
      <c r="BY102" t="n">
        <v>2.46778529</v>
      </c>
      <c r="BZ102" t="n">
        <v>335.8289717</v>
      </c>
      <c r="CA102" t="n">
        <v>0.7809975981</v>
      </c>
      <c r="CB102" t="n">
        <v>0.5501019526000001</v>
      </c>
      <c r="CC102" t="n">
        <v>1.233238148</v>
      </c>
      <c r="CD102" t="n">
        <v>2.423288579</v>
      </c>
      <c r="CE102" t="n">
        <v>0.9339829587</v>
      </c>
      <c r="CF102" t="n">
        <v>0.9056584487</v>
      </c>
      <c r="CG102" t="n">
        <v>0.5320521504</v>
      </c>
      <c r="CH102" t="n">
        <v>0.8899829907</v>
      </c>
      <c r="CI102" t="n">
        <v>1.076948127</v>
      </c>
      <c r="CJ102" t="n">
        <v>1.061865487</v>
      </c>
      <c r="CK102" t="n">
        <v>1.121555927</v>
      </c>
      <c r="CL102" t="n">
        <v>1.090767736</v>
      </c>
      <c r="CM102" t="n">
        <v>1.063850674</v>
      </c>
      <c r="CN102" t="n">
        <v>0.9718730369</v>
      </c>
    </row>
    <row r="103">
      <c r="A103" t="inlineStr">
        <is>
          <t>Challenger</t>
        </is>
      </c>
      <c r="B103" t="inlineStr">
        <is>
          <t>RSC007065</t>
        </is>
      </c>
      <c r="C103" t="inlineStr">
        <is>
          <t>Rampage</t>
        </is>
      </c>
      <c r="D103" t="inlineStr">
        <is>
          <t>Havarti Hustlers</t>
        </is>
      </c>
      <c r="E103" t="inlineStr">
        <is>
          <t>Lunar</t>
        </is>
      </c>
      <c r="F103" t="n">
        <v>40.30354354</v>
      </c>
      <c r="G103" t="n">
        <v>45.21815427</v>
      </c>
      <c r="H103" t="n">
        <v>42.76084891</v>
      </c>
      <c r="I103" t="n">
        <v>21</v>
      </c>
      <c r="J103" t="n">
        <v>7</v>
      </c>
      <c r="K103" t="n">
        <v>14</v>
      </c>
      <c r="L103" t="n">
        <v>0.3333333333</v>
      </c>
      <c r="M103" t="n">
        <v>1</v>
      </c>
      <c r="N103" t="n">
        <v>6645</v>
      </c>
      <c r="O103" t="n">
        <v>13</v>
      </c>
      <c r="P103" t="n">
        <v>12</v>
      </c>
      <c r="Q103" t="n">
        <v>23</v>
      </c>
      <c r="R103" t="n">
        <v>55</v>
      </c>
      <c r="S103" t="n">
        <v>0.2363636364</v>
      </c>
      <c r="T103" t="n">
        <v>316.4285714</v>
      </c>
      <c r="U103" t="n">
        <v>0.619047619</v>
      </c>
      <c r="V103" t="n">
        <v>0.5714285714</v>
      </c>
      <c r="W103" t="n">
        <v>1.095238095</v>
      </c>
      <c r="X103" t="n">
        <v>2.619047619</v>
      </c>
      <c r="Y103" t="n">
        <v>5</v>
      </c>
      <c r="Z103" t="n">
        <v>0</v>
      </c>
      <c r="AA103" t="n">
        <v>0</v>
      </c>
      <c r="AB103" t="n">
        <v>1</v>
      </c>
      <c r="AC103" t="n">
        <v>9</v>
      </c>
      <c r="AD103" t="n">
        <v>12</v>
      </c>
      <c r="AE103" t="n">
        <v>323</v>
      </c>
      <c r="AF103" t="n">
        <v>0.4038648102</v>
      </c>
      <c r="AG103" t="n">
        <v>0.3333333333</v>
      </c>
      <c r="AH103" t="n">
        <v>6645</v>
      </c>
      <c r="AI103" t="n">
        <v>3600</v>
      </c>
      <c r="AJ103" t="n">
        <v>3045</v>
      </c>
      <c r="AK103" t="n">
        <v>13</v>
      </c>
      <c r="AL103" t="n">
        <v>12</v>
      </c>
      <c r="AM103" t="n">
        <v>23</v>
      </c>
      <c r="AN103" t="n">
        <v>55</v>
      </c>
      <c r="AO103" t="n">
        <v>0.2363636364</v>
      </c>
      <c r="AP103" t="n">
        <v>301.8272587</v>
      </c>
      <c r="AQ103" t="n">
        <v>163.5181537</v>
      </c>
      <c r="AR103" t="n">
        <v>138.309105</v>
      </c>
      <c r="AS103" t="n">
        <v>0.5904822216</v>
      </c>
      <c r="AT103" t="n">
        <v>0.5450605122</v>
      </c>
      <c r="AU103" t="n">
        <v>1.044699315</v>
      </c>
      <c r="AV103" t="n">
        <v>2.498194014</v>
      </c>
      <c r="AW103" t="n">
        <v>316.4285714</v>
      </c>
      <c r="AX103" t="n">
        <v>171.4285714</v>
      </c>
      <c r="AY103" t="n">
        <v>145</v>
      </c>
      <c r="AZ103" t="n">
        <v>0.619047619</v>
      </c>
      <c r="BA103" t="n">
        <v>0.5714285714</v>
      </c>
      <c r="BB103" t="n">
        <v>1.095238095</v>
      </c>
      <c r="BC103" t="n">
        <v>2.619047619</v>
      </c>
      <c r="BD103" t="n">
        <v>41</v>
      </c>
      <c r="BE103" t="n">
        <v>53</v>
      </c>
      <c r="BF103" t="n">
        <v>1.862290083</v>
      </c>
      <c r="BG103" t="n">
        <v>2.407350596</v>
      </c>
      <c r="BH103" t="n">
        <v>1.952380952</v>
      </c>
      <c r="BI103" t="n">
        <v>2.523809524</v>
      </c>
      <c r="BJ103" t="inlineStr">
        <is>
          <t>Havarti Hustlers</t>
        </is>
      </c>
      <c r="BK103" t="n">
        <v>-2.35762574</v>
      </c>
      <c r="BL103" t="n">
        <v>-2.864833176</v>
      </c>
      <c r="BM103" t="n">
        <v>7</v>
      </c>
      <c r="BN103" t="n">
        <v>14</v>
      </c>
      <c r="BO103" t="n">
        <v>0.3333333333</v>
      </c>
      <c r="BP103" t="n">
        <v>380.2063492</v>
      </c>
      <c r="BQ103" t="n">
        <v>0.8412698413</v>
      </c>
      <c r="BR103" t="n">
        <v>0.5079365079</v>
      </c>
      <c r="BS103" t="n">
        <v>1.587301587</v>
      </c>
      <c r="BT103" t="n">
        <v>2.365079365</v>
      </c>
      <c r="BU103" t="n">
        <v>338.3511402</v>
      </c>
      <c r="BV103" t="n">
        <v>0.753333763</v>
      </c>
      <c r="BW103" t="n">
        <v>0.5173620431</v>
      </c>
      <c r="BX103" t="n">
        <v>1.311042181</v>
      </c>
      <c r="BY103" t="n">
        <v>2.293218548</v>
      </c>
      <c r="BZ103" t="n">
        <v>337.5505849</v>
      </c>
      <c r="CA103" t="n">
        <v>0.8162179438</v>
      </c>
      <c r="CB103" t="n">
        <v>0.5608818795</v>
      </c>
      <c r="CC103" t="n">
        <v>1.13682958</v>
      </c>
      <c r="CD103" t="n">
        <v>2.603772066</v>
      </c>
      <c r="CE103" t="n">
        <v>0.9374256351</v>
      </c>
      <c r="CF103" t="n">
        <v>0.7584342194</v>
      </c>
      <c r="CG103" t="n">
        <v>1.018803767</v>
      </c>
      <c r="CH103" t="n">
        <v>0.9634144947</v>
      </c>
      <c r="CI103" t="n">
        <v>1.005866701</v>
      </c>
      <c r="CJ103" t="n">
        <v>1.123703467</v>
      </c>
      <c r="CK103" t="n">
        <v>1.116729241</v>
      </c>
      <c r="CL103" t="n">
        <v>0.9817815488</v>
      </c>
      <c r="CM103" t="n">
        <v>1.210717405</v>
      </c>
      <c r="CN103" t="n">
        <v>1.031336227</v>
      </c>
    </row>
    <row r="104">
      <c r="A104" t="inlineStr">
        <is>
          <t>Challenger</t>
        </is>
      </c>
      <c r="B104" t="inlineStr">
        <is>
          <t>RSC004844</t>
        </is>
      </c>
      <c r="C104" t="inlineStr">
        <is>
          <t>Calicat01</t>
        </is>
      </c>
      <c r="D104" t="inlineStr">
        <is>
          <t>Threshers</t>
        </is>
      </c>
      <c r="E104" t="inlineStr">
        <is>
          <t>Solar</t>
        </is>
      </c>
      <c r="F104" t="n">
        <v>41.66812574</v>
      </c>
      <c r="G104" t="n">
        <v>41.3008675</v>
      </c>
      <c r="H104" t="n">
        <v>41.48449662</v>
      </c>
      <c r="I104" t="n">
        <v>46</v>
      </c>
      <c r="J104" t="n">
        <v>15</v>
      </c>
      <c r="K104" t="n">
        <v>31</v>
      </c>
      <c r="L104" t="n">
        <v>0.3260869565</v>
      </c>
      <c r="M104" t="n">
        <v>8</v>
      </c>
      <c r="N104" t="n">
        <v>14815</v>
      </c>
      <c r="O104" t="n">
        <v>27</v>
      </c>
      <c r="P104" t="n">
        <v>20</v>
      </c>
      <c r="Q104" t="n">
        <v>59</v>
      </c>
      <c r="R104" t="n">
        <v>117</v>
      </c>
      <c r="S104" t="n">
        <v>0.2307692308</v>
      </c>
      <c r="T104" t="n">
        <v>322.0652174</v>
      </c>
      <c r="U104" t="n">
        <v>0.5869565217</v>
      </c>
      <c r="V104" t="n">
        <v>0.4347826087</v>
      </c>
      <c r="W104" t="n">
        <v>1.282608696</v>
      </c>
      <c r="X104" t="n">
        <v>2.543478261</v>
      </c>
      <c r="Y104" t="n">
        <v>6</v>
      </c>
      <c r="Z104" t="n">
        <v>1</v>
      </c>
      <c r="AA104" t="n">
        <v>0</v>
      </c>
      <c r="AB104" t="n">
        <v>9</v>
      </c>
      <c r="AC104" t="n">
        <v>9</v>
      </c>
      <c r="AD104" t="n">
        <v>58</v>
      </c>
      <c r="AE104" t="n">
        <v>684</v>
      </c>
      <c r="AF104" t="n">
        <v>0.3477459985</v>
      </c>
      <c r="AG104" t="n">
        <v>0.3260869565</v>
      </c>
      <c r="AH104" t="n">
        <v>14815</v>
      </c>
      <c r="AI104" t="n">
        <v>7820</v>
      </c>
      <c r="AJ104" t="n">
        <v>6995</v>
      </c>
      <c r="AK104" t="n">
        <v>27</v>
      </c>
      <c r="AL104" t="n">
        <v>20</v>
      </c>
      <c r="AM104" t="n">
        <v>59</v>
      </c>
      <c r="AN104" t="n">
        <v>117</v>
      </c>
      <c r="AO104" t="n">
        <v>0.2307692308</v>
      </c>
      <c r="AP104" t="n">
        <v>317.7690169</v>
      </c>
      <c r="AQ104" t="n">
        <v>167.7322789</v>
      </c>
      <c r="AR104" t="n">
        <v>150.036738</v>
      </c>
      <c r="AS104" t="n">
        <v>0.5791267943</v>
      </c>
      <c r="AT104" t="n">
        <v>0.4289828106</v>
      </c>
      <c r="AU104" t="n">
        <v>1.265499291</v>
      </c>
      <c r="AV104" t="n">
        <v>2.509549442</v>
      </c>
      <c r="AW104" t="n">
        <v>322.0652174</v>
      </c>
      <c r="AX104" t="n">
        <v>170</v>
      </c>
      <c r="AY104" t="n">
        <v>152.0652174</v>
      </c>
      <c r="AZ104" t="n">
        <v>0.5869565217</v>
      </c>
      <c r="BA104" t="n">
        <v>0.4347826087</v>
      </c>
      <c r="BB104" t="n">
        <v>1.282608696</v>
      </c>
      <c r="BC104" t="n">
        <v>2.543478261</v>
      </c>
      <c r="BD104" t="n">
        <v>83</v>
      </c>
      <c r="BE104" t="n">
        <v>125</v>
      </c>
      <c r="BF104" t="n">
        <v>1.780278664</v>
      </c>
      <c r="BG104" t="n">
        <v>2.681142566</v>
      </c>
      <c r="BH104" t="n">
        <v>1.804347826</v>
      </c>
      <c r="BI104" t="n">
        <v>2.717391304</v>
      </c>
      <c r="BJ104" t="inlineStr">
        <is>
          <t>Threshers</t>
        </is>
      </c>
      <c r="BK104" t="n">
        <v>-2.747757597</v>
      </c>
      <c r="BL104" t="n">
        <v>-2.706628297</v>
      </c>
      <c r="BM104" t="n">
        <v>15</v>
      </c>
      <c r="BN104" t="n">
        <v>31</v>
      </c>
      <c r="BO104" t="n">
        <v>0.3260869565</v>
      </c>
      <c r="BP104" t="n">
        <v>354.9782609</v>
      </c>
      <c r="BQ104" t="n">
        <v>0.9057971014</v>
      </c>
      <c r="BR104" t="n">
        <v>0.6739130435</v>
      </c>
      <c r="BS104" t="n">
        <v>1.202898551</v>
      </c>
      <c r="BT104" t="n">
        <v>2.717391304</v>
      </c>
      <c r="BU104" t="n">
        <v>342.6966369</v>
      </c>
      <c r="BV104" t="n">
        <v>0.830349189</v>
      </c>
      <c r="BW104" t="n">
        <v>0.5576594732</v>
      </c>
      <c r="BX104" t="n">
        <v>1.167564653</v>
      </c>
      <c r="BY104" t="n">
        <v>2.557423737</v>
      </c>
      <c r="BZ104" t="n">
        <v>324.8052607</v>
      </c>
      <c r="CA104" t="n">
        <v>0.7285612929</v>
      </c>
      <c r="CB104" t="n">
        <v>0.4895371393</v>
      </c>
      <c r="CC104" t="n">
        <v>1.210714893</v>
      </c>
      <c r="CD104" t="n">
        <v>2.322618063</v>
      </c>
      <c r="CE104" t="n">
        <v>0.9915640428</v>
      </c>
      <c r="CF104" t="n">
        <v>0.8056378062</v>
      </c>
      <c r="CG104" t="n">
        <v>0.8881504053</v>
      </c>
      <c r="CH104" t="n">
        <v>1.059381282</v>
      </c>
      <c r="CI104" t="n">
        <v>1.095091053</v>
      </c>
      <c r="CJ104" t="n">
        <v>1.035838181</v>
      </c>
      <c r="CK104" t="n">
        <v>1.090862872</v>
      </c>
      <c r="CL104" t="n">
        <v>1.208466951</v>
      </c>
      <c r="CM104" t="n">
        <v>1.030262904</v>
      </c>
      <c r="CN104" t="n">
        <v>1.062550279</v>
      </c>
    </row>
    <row r="105">
      <c r="A105" t="inlineStr">
        <is>
          <t>Challenger</t>
        </is>
      </c>
      <c r="B105" t="inlineStr">
        <is>
          <t>RSC000025</t>
        </is>
      </c>
      <c r="C105" t="inlineStr">
        <is>
          <t>Slayerof666</t>
        </is>
      </c>
      <c r="D105" t="inlineStr">
        <is>
          <t>Apple Associates</t>
        </is>
      </c>
      <c r="E105" t="inlineStr">
        <is>
          <t>Lunar</t>
        </is>
      </c>
      <c r="F105" t="n">
        <v>43.80721364</v>
      </c>
      <c r="G105" t="n">
        <v>38.87162397</v>
      </c>
      <c r="H105" t="n">
        <v>41.33941881</v>
      </c>
      <c r="I105" t="n">
        <v>44</v>
      </c>
      <c r="J105" t="n">
        <v>13</v>
      </c>
      <c r="K105" t="n">
        <v>31</v>
      </c>
      <c r="L105" t="n">
        <v>0.2954545455</v>
      </c>
      <c r="M105" t="n">
        <v>5</v>
      </c>
      <c r="N105" t="n">
        <v>13571</v>
      </c>
      <c r="O105" t="n">
        <v>28</v>
      </c>
      <c r="P105" t="n">
        <v>15</v>
      </c>
      <c r="Q105" t="n">
        <v>57</v>
      </c>
      <c r="R105" t="n">
        <v>106</v>
      </c>
      <c r="S105" t="n">
        <v>0.2641509434</v>
      </c>
      <c r="T105" t="n">
        <v>308.4318182</v>
      </c>
      <c r="U105" t="n">
        <v>0.6363636364</v>
      </c>
      <c r="V105" t="n">
        <v>0.3409090909</v>
      </c>
      <c r="W105" t="n">
        <v>1.295454545</v>
      </c>
      <c r="X105" t="n">
        <v>2.409090909</v>
      </c>
      <c r="Y105" t="n">
        <v>3</v>
      </c>
      <c r="Z105" t="n">
        <v>4</v>
      </c>
      <c r="AA105" t="n">
        <v>1</v>
      </c>
      <c r="AB105" t="n">
        <v>5</v>
      </c>
      <c r="AC105" t="n">
        <v>35</v>
      </c>
      <c r="AD105" t="n">
        <v>53</v>
      </c>
      <c r="AE105" t="n">
        <v>609</v>
      </c>
      <c r="AF105" t="n">
        <v>0.3150081927</v>
      </c>
      <c r="AG105" t="n">
        <v>0.2954545455</v>
      </c>
      <c r="AH105" t="n">
        <v>13571</v>
      </c>
      <c r="AI105" t="n">
        <v>7460</v>
      </c>
      <c r="AJ105" t="n">
        <v>6111</v>
      </c>
      <c r="AK105" t="n">
        <v>28</v>
      </c>
      <c r="AL105" t="n">
        <v>15</v>
      </c>
      <c r="AM105" t="n">
        <v>57</v>
      </c>
      <c r="AN105" t="n">
        <v>106</v>
      </c>
      <c r="AO105" t="n">
        <v>0.2641509434</v>
      </c>
      <c r="AP105" t="n">
        <v>326.9343509</v>
      </c>
      <c r="AQ105" t="n">
        <v>179.7163258</v>
      </c>
      <c r="AR105" t="n">
        <v>147.2180251</v>
      </c>
      <c r="AS105" t="n">
        <v>0.6745384883</v>
      </c>
      <c r="AT105" t="n">
        <v>0.3613599045</v>
      </c>
      <c r="AU105" t="n">
        <v>1.373167637</v>
      </c>
      <c r="AV105" t="n">
        <v>2.553609992</v>
      </c>
      <c r="AW105" t="n">
        <v>308.4318182</v>
      </c>
      <c r="AX105" t="n">
        <v>169.5454545</v>
      </c>
      <c r="AY105" t="n">
        <v>138.8863636</v>
      </c>
      <c r="AZ105" t="n">
        <v>0.6363636364</v>
      </c>
      <c r="BA105" t="n">
        <v>0.3409090909</v>
      </c>
      <c r="BB105" t="n">
        <v>1.295454545</v>
      </c>
      <c r="BC105" t="n">
        <v>2.409090909</v>
      </c>
      <c r="BD105" t="n">
        <v>70</v>
      </c>
      <c r="BE105" t="n">
        <v>116</v>
      </c>
      <c r="BF105" t="n">
        <v>1.686346221</v>
      </c>
      <c r="BG105" t="n">
        <v>2.794516595</v>
      </c>
      <c r="BH105" t="n">
        <v>1.590909091</v>
      </c>
      <c r="BI105" t="n">
        <v>2.636363636</v>
      </c>
      <c r="BJ105" t="inlineStr">
        <is>
          <t>Apple Associates</t>
        </is>
      </c>
      <c r="BK105" t="n">
        <v>-3.047748309</v>
      </c>
      <c r="BL105" t="n">
        <v>-2.48645606</v>
      </c>
      <c r="BM105" t="n">
        <v>13</v>
      </c>
      <c r="BN105" t="n">
        <v>31</v>
      </c>
      <c r="BO105" t="n">
        <v>0.2954545455</v>
      </c>
      <c r="BP105" t="n">
        <v>334.1969697</v>
      </c>
      <c r="BQ105" t="n">
        <v>0.8787878788</v>
      </c>
      <c r="BR105" t="n">
        <v>0.6136363636</v>
      </c>
      <c r="BS105" t="n">
        <v>1.053030303</v>
      </c>
      <c r="BT105" t="n">
        <v>2.553030303</v>
      </c>
      <c r="BU105" t="n">
        <v>342.4089102</v>
      </c>
      <c r="BV105" t="n">
        <v>0.7997447025</v>
      </c>
      <c r="BW105" t="n">
        <v>0.5740405647</v>
      </c>
      <c r="BX105" t="n">
        <v>1.227429471</v>
      </c>
      <c r="BY105" t="n">
        <v>2.544195838</v>
      </c>
      <c r="BZ105" t="n">
        <v>327.0241991</v>
      </c>
      <c r="CA105" t="n">
        <v>0.7099738629</v>
      </c>
      <c r="CB105" t="n">
        <v>0.499977499</v>
      </c>
      <c r="CC105" t="n">
        <v>1.274482838</v>
      </c>
      <c r="CD105" t="n">
        <v>2.342129019</v>
      </c>
      <c r="CE105" t="n">
        <v>0.9431467732</v>
      </c>
      <c r="CF105" t="n">
        <v>0.8963198078</v>
      </c>
      <c r="CG105" t="n">
        <v>0.6818488663</v>
      </c>
      <c r="CH105" t="n">
        <v>1.016455072</v>
      </c>
      <c r="CI105" t="n">
        <v>1.02859018</v>
      </c>
      <c r="CJ105" t="n">
        <v>0.9760171531</v>
      </c>
      <c r="CK105" t="n">
        <v>1.098835511</v>
      </c>
      <c r="CL105" t="n">
        <v>1.068977354</v>
      </c>
      <c r="CM105" t="n">
        <v>0.8579151207</v>
      </c>
      <c r="CN105" t="n">
        <v>1.0034724</v>
      </c>
    </row>
    <row r="106">
      <c r="A106" t="inlineStr">
        <is>
          <t>Challenger</t>
        </is>
      </c>
      <c r="B106" t="inlineStr">
        <is>
          <t>RSC002128</t>
        </is>
      </c>
      <c r="C106" t="inlineStr">
        <is>
          <t>Velo</t>
        </is>
      </c>
      <c r="D106" t="inlineStr">
        <is>
          <t>Jock O Lanterns</t>
        </is>
      </c>
      <c r="E106" t="inlineStr">
        <is>
          <t>Solar</t>
        </is>
      </c>
      <c r="F106" t="n">
        <v>42.33957965</v>
      </c>
      <c r="G106" t="n">
        <v>40.13473944</v>
      </c>
      <c r="H106" t="n">
        <v>41.23715955</v>
      </c>
      <c r="I106" t="n">
        <v>44</v>
      </c>
      <c r="J106" t="n">
        <v>17</v>
      </c>
      <c r="K106" t="n">
        <v>27</v>
      </c>
      <c r="L106" t="n">
        <v>0.3863636364</v>
      </c>
      <c r="M106" t="n">
        <v>6</v>
      </c>
      <c r="N106" t="n">
        <v>14394</v>
      </c>
      <c r="O106" t="n">
        <v>23</v>
      </c>
      <c r="P106" t="n">
        <v>25</v>
      </c>
      <c r="Q106" t="n">
        <v>56</v>
      </c>
      <c r="R106" t="n">
        <v>110</v>
      </c>
      <c r="S106" t="n">
        <v>0.2090909091</v>
      </c>
      <c r="T106" t="n">
        <v>327.1363636</v>
      </c>
      <c r="U106" t="n">
        <v>0.5227272727</v>
      </c>
      <c r="V106" t="n">
        <v>0.5681818182</v>
      </c>
      <c r="W106" t="n">
        <v>1.272727273</v>
      </c>
      <c r="X106" t="n">
        <v>2.5</v>
      </c>
      <c r="Y106" t="n">
        <v>6</v>
      </c>
      <c r="Z106" t="n">
        <v>1</v>
      </c>
      <c r="AA106" t="n">
        <v>2</v>
      </c>
      <c r="AB106" t="n">
        <v>10</v>
      </c>
      <c r="AC106" t="n">
        <v>67</v>
      </c>
      <c r="AD106" t="n">
        <v>41</v>
      </c>
      <c r="AE106" t="n">
        <v>670</v>
      </c>
      <c r="AF106" t="n">
        <v>0.3838851003</v>
      </c>
      <c r="AG106" t="n">
        <v>0.3863636364</v>
      </c>
      <c r="AH106" t="n">
        <v>14394</v>
      </c>
      <c r="AI106" t="n">
        <v>7450</v>
      </c>
      <c r="AJ106" t="n">
        <v>6944</v>
      </c>
      <c r="AK106" t="n">
        <v>23</v>
      </c>
      <c r="AL106" t="n">
        <v>25</v>
      </c>
      <c r="AM106" t="n">
        <v>56</v>
      </c>
      <c r="AN106" t="n">
        <v>110</v>
      </c>
      <c r="AO106" t="n">
        <v>0.2090909091</v>
      </c>
      <c r="AP106" t="n">
        <v>315.19019</v>
      </c>
      <c r="AQ106" t="n">
        <v>163.1351199</v>
      </c>
      <c r="AR106" t="n">
        <v>152.0550701</v>
      </c>
      <c r="AS106" t="n">
        <v>0.5036386251</v>
      </c>
      <c r="AT106" t="n">
        <v>0.5474332881</v>
      </c>
      <c r="AU106" t="n">
        <v>1.226250565</v>
      </c>
      <c r="AV106" t="n">
        <v>2.408706468</v>
      </c>
      <c r="AW106" t="n">
        <v>327.1363636</v>
      </c>
      <c r="AX106" t="n">
        <v>169.3181818</v>
      </c>
      <c r="AY106" t="n">
        <v>157.8181818</v>
      </c>
      <c r="AZ106" t="n">
        <v>0.5227272727</v>
      </c>
      <c r="BA106" t="n">
        <v>0.5681818182</v>
      </c>
      <c r="BB106" t="n">
        <v>1.272727273</v>
      </c>
      <c r="BC106" t="n">
        <v>2.5</v>
      </c>
      <c r="BD106" t="n">
        <v>94</v>
      </c>
      <c r="BE106" t="n">
        <v>127</v>
      </c>
      <c r="BF106" t="n">
        <v>2.058349163</v>
      </c>
      <c r="BG106" t="n">
        <v>2.780961104</v>
      </c>
      <c r="BH106" t="n">
        <v>2.136363636</v>
      </c>
      <c r="BI106" t="n">
        <v>2.886363636</v>
      </c>
      <c r="BJ106" t="inlineStr">
        <is>
          <t>Jock O Lanterns</t>
        </is>
      </c>
      <c r="BK106" t="n">
        <v>-2.885459851</v>
      </c>
      <c r="BL106" t="n">
        <v>-2.634049034</v>
      </c>
      <c r="BM106" t="n">
        <v>17</v>
      </c>
      <c r="BN106" t="n">
        <v>27</v>
      </c>
      <c r="BO106" t="n">
        <v>0.3863636364</v>
      </c>
      <c r="BP106" t="n">
        <v>385.5075758</v>
      </c>
      <c r="BQ106" t="n">
        <v>0.9621212121</v>
      </c>
      <c r="BR106" t="n">
        <v>0.6515151514999999</v>
      </c>
      <c r="BS106" t="n">
        <v>1.386363636</v>
      </c>
      <c r="BT106" t="n">
        <v>2.537878788</v>
      </c>
      <c r="BU106" t="n">
        <v>338.9296707</v>
      </c>
      <c r="BV106" t="n">
        <v>0.7913075151</v>
      </c>
      <c r="BW106" t="n">
        <v>0.5830343118</v>
      </c>
      <c r="BX106" t="n">
        <v>1.200945255</v>
      </c>
      <c r="BY106" t="n">
        <v>2.47086253</v>
      </c>
      <c r="BZ106" t="n">
        <v>335.4915153</v>
      </c>
      <c r="CA106" t="n">
        <v>0.7787523172</v>
      </c>
      <c r="CB106" t="n">
        <v>0.5287491101</v>
      </c>
      <c r="CC106" t="n">
        <v>1.21104157</v>
      </c>
      <c r="CD106" t="n">
        <v>2.451169786</v>
      </c>
      <c r="CE106" t="n">
        <v>0.9750957883</v>
      </c>
      <c r="CF106" t="n">
        <v>0.6712368762000001</v>
      </c>
      <c r="CG106" t="n">
        <v>1.074577351</v>
      </c>
      <c r="CH106" t="n">
        <v>1.050936074</v>
      </c>
      <c r="CI106" t="n">
        <v>1.019921188</v>
      </c>
      <c r="CJ106" t="n">
        <v>1.137426461</v>
      </c>
      <c r="CK106" t="n">
        <v>1.215862599</v>
      </c>
      <c r="CL106" t="n">
        <v>1.117455934</v>
      </c>
      <c r="CM106" t="n">
        <v>1.1543937</v>
      </c>
      <c r="CN106" t="n">
        <v>1.027122617</v>
      </c>
    </row>
    <row r="107">
      <c r="A107" t="inlineStr">
        <is>
          <t>Challenger</t>
        </is>
      </c>
      <c r="B107" t="inlineStr">
        <is>
          <t>RSC005663</t>
        </is>
      </c>
      <c r="C107" t="inlineStr">
        <is>
          <t>Pure_Pusher</t>
        </is>
      </c>
      <c r="D107" t="inlineStr">
        <is>
          <t>Chromatic Chaos</t>
        </is>
      </c>
      <c r="E107" t="inlineStr">
        <is>
          <t>Solar</t>
        </is>
      </c>
      <c r="F107" t="n">
        <v>35.39325495</v>
      </c>
      <c r="G107" t="n">
        <v>44.71328775</v>
      </c>
      <c r="H107" t="n">
        <v>40.05327135</v>
      </c>
      <c r="I107" t="n">
        <v>36</v>
      </c>
      <c r="J107" t="n">
        <v>17</v>
      </c>
      <c r="K107" t="n">
        <v>19</v>
      </c>
      <c r="L107" t="n">
        <v>0.4722222222</v>
      </c>
      <c r="M107" t="n">
        <v>7</v>
      </c>
      <c r="N107" t="n">
        <v>11570</v>
      </c>
      <c r="O107" t="n">
        <v>32</v>
      </c>
      <c r="P107" t="n">
        <v>13</v>
      </c>
      <c r="Q107" t="n">
        <v>40</v>
      </c>
      <c r="R107" t="n">
        <v>79</v>
      </c>
      <c r="S107" t="n">
        <v>0.4050632911</v>
      </c>
      <c r="T107" t="n">
        <v>321.3888889</v>
      </c>
      <c r="U107" t="n">
        <v>0.8888888889</v>
      </c>
      <c r="V107" t="n">
        <v>0.3611111111</v>
      </c>
      <c r="W107" t="n">
        <v>1.111111111</v>
      </c>
      <c r="X107" t="n">
        <v>2.194444444</v>
      </c>
      <c r="Y107" t="n">
        <v>3</v>
      </c>
      <c r="Z107" t="n">
        <v>4</v>
      </c>
      <c r="AA107" t="n">
        <v>0</v>
      </c>
      <c r="AB107" t="n">
        <v>2</v>
      </c>
      <c r="AC107" t="n">
        <v>43</v>
      </c>
      <c r="AD107" t="n">
        <v>29</v>
      </c>
      <c r="AE107" t="n">
        <v>539</v>
      </c>
      <c r="AF107" t="n">
        <v>0.4238762186</v>
      </c>
      <c r="AG107" t="n">
        <v>0.4722222222</v>
      </c>
      <c r="AH107" t="n">
        <v>11570</v>
      </c>
      <c r="AI107" t="n">
        <v>6640</v>
      </c>
      <c r="AJ107" t="n">
        <v>4930</v>
      </c>
      <c r="AK107" t="n">
        <v>32</v>
      </c>
      <c r="AL107" t="n">
        <v>13</v>
      </c>
      <c r="AM107" t="n">
        <v>40</v>
      </c>
      <c r="AN107" t="n">
        <v>79</v>
      </c>
      <c r="AO107" t="n">
        <v>0.4050632911</v>
      </c>
      <c r="AP107" t="n">
        <v>314.9275032</v>
      </c>
      <c r="AQ107" t="n">
        <v>180.7362681</v>
      </c>
      <c r="AR107" t="n">
        <v>134.1912352</v>
      </c>
      <c r="AS107" t="n">
        <v>0.8710181593</v>
      </c>
      <c r="AT107" t="n">
        <v>0.3538511272</v>
      </c>
      <c r="AU107" t="n">
        <v>1.088772699</v>
      </c>
      <c r="AV107" t="n">
        <v>2.150326081</v>
      </c>
      <c r="AW107" t="n">
        <v>321.3888889</v>
      </c>
      <c r="AX107" t="n">
        <v>184.4444444</v>
      </c>
      <c r="AY107" t="n">
        <v>136.9444444</v>
      </c>
      <c r="AZ107" t="n">
        <v>0.8888888889</v>
      </c>
      <c r="BA107" t="n">
        <v>0.3611111111</v>
      </c>
      <c r="BB107" t="n">
        <v>1.111111111</v>
      </c>
      <c r="BC107" t="n">
        <v>2.194444444</v>
      </c>
      <c r="BD107" t="n">
        <v>85</v>
      </c>
      <c r="BE107" t="n">
        <v>103</v>
      </c>
      <c r="BF107" t="n">
        <v>2.313641986</v>
      </c>
      <c r="BG107" t="n">
        <v>2.8035897</v>
      </c>
      <c r="BH107" t="n">
        <v>2.361111111</v>
      </c>
      <c r="BI107" t="n">
        <v>2.861111111</v>
      </c>
      <c r="BJ107" t="inlineStr">
        <is>
          <t>Chromatic Chaos</t>
        </is>
      </c>
      <c r="BK107" t="n">
        <v>-2.402339732</v>
      </c>
      <c r="BL107" t="n">
        <v>-3.577569177</v>
      </c>
      <c r="BM107" t="n">
        <v>17</v>
      </c>
      <c r="BN107" t="n">
        <v>19</v>
      </c>
      <c r="BO107" t="n">
        <v>0.4722222222</v>
      </c>
      <c r="BP107" t="n">
        <v>356.0555556</v>
      </c>
      <c r="BQ107" t="n">
        <v>0.9537037037</v>
      </c>
      <c r="BR107" t="n">
        <v>0.5370370370000001</v>
      </c>
      <c r="BS107" t="n">
        <v>1.212962963</v>
      </c>
      <c r="BT107" t="n">
        <v>2.62037037</v>
      </c>
      <c r="BU107" t="n">
        <v>334.8440601</v>
      </c>
      <c r="BV107" t="n">
        <v>0.7847631056</v>
      </c>
      <c r="BW107" t="n">
        <v>0.5214389176000001</v>
      </c>
      <c r="BX107" t="n">
        <v>1.196525757</v>
      </c>
      <c r="BY107" t="n">
        <v>2.454014623</v>
      </c>
      <c r="BZ107" t="n">
        <v>334.4402229</v>
      </c>
      <c r="CA107" t="n">
        <v>0.774966434</v>
      </c>
      <c r="CB107" t="n">
        <v>0.5235167972</v>
      </c>
      <c r="CC107" t="n">
        <v>1.207380509</v>
      </c>
      <c r="CD107" t="n">
        <v>2.448737705</v>
      </c>
      <c r="CE107" t="n">
        <v>0.9609755852</v>
      </c>
      <c r="CF107" t="n">
        <v>1.147003083</v>
      </c>
      <c r="CG107" t="n">
        <v>0.6897794169</v>
      </c>
      <c r="CH107" t="n">
        <v>0.9202659006</v>
      </c>
      <c r="CI107" t="n">
        <v>0.8961533282</v>
      </c>
      <c r="CJ107" t="n">
        <v>1.063347385</v>
      </c>
      <c r="CK107" t="n">
        <v>1.215275918</v>
      </c>
      <c r="CL107" t="n">
        <v>1.029913608</v>
      </c>
      <c r="CM107" t="n">
        <v>1.013737445</v>
      </c>
      <c r="CN107" t="n">
        <v>1.067789224</v>
      </c>
    </row>
    <row r="108">
      <c r="A108" t="inlineStr">
        <is>
          <t>Challenger</t>
        </is>
      </c>
      <c r="B108" t="inlineStr">
        <is>
          <t>RSC000347</t>
        </is>
      </c>
      <c r="C108" t="inlineStr">
        <is>
          <t>Chris.</t>
        </is>
      </c>
      <c r="D108" t="inlineStr">
        <is>
          <t>Zombies</t>
        </is>
      </c>
      <c r="E108" t="inlineStr">
        <is>
          <t>Lunar</t>
        </is>
      </c>
      <c r="F108" t="n">
        <v>34.16232297</v>
      </c>
      <c r="G108" t="n">
        <v>45.34041531</v>
      </c>
      <c r="H108" t="n">
        <v>39.75136914</v>
      </c>
      <c r="I108" t="n">
        <v>15</v>
      </c>
      <c r="J108" t="n">
        <v>8</v>
      </c>
      <c r="K108" t="n">
        <v>7</v>
      </c>
      <c r="L108" t="n">
        <v>0.5333333333</v>
      </c>
      <c r="M108" t="n">
        <v>0</v>
      </c>
      <c r="N108" t="n">
        <v>3688</v>
      </c>
      <c r="O108" t="n">
        <v>10</v>
      </c>
      <c r="P108" t="n">
        <v>9</v>
      </c>
      <c r="Q108" t="n">
        <v>5</v>
      </c>
      <c r="R108" t="n">
        <v>30</v>
      </c>
      <c r="S108" t="n">
        <v>0.3333333333</v>
      </c>
      <c r="T108" t="n">
        <v>245.8666667</v>
      </c>
      <c r="U108" t="n">
        <v>0.6666666667</v>
      </c>
      <c r="V108" t="n">
        <v>0.6</v>
      </c>
      <c r="W108" t="n">
        <v>0.3333333333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11</v>
      </c>
      <c r="AD108" t="n">
        <v>18</v>
      </c>
      <c r="AE108" t="n">
        <v>195</v>
      </c>
      <c r="AF108" t="n">
        <v>0.5</v>
      </c>
      <c r="AG108" t="n">
        <v>0.5333333333</v>
      </c>
      <c r="AH108" t="n">
        <v>3688</v>
      </c>
      <c r="AI108" t="n">
        <v>2000</v>
      </c>
      <c r="AJ108" t="n">
        <v>1688</v>
      </c>
      <c r="AK108" t="n">
        <v>10</v>
      </c>
      <c r="AL108" t="n">
        <v>9</v>
      </c>
      <c r="AM108" t="n">
        <v>5</v>
      </c>
      <c r="AN108" t="n">
        <v>30</v>
      </c>
      <c r="AO108" t="n">
        <v>0.3333333333</v>
      </c>
      <c r="AP108" t="n">
        <v>277.4740016</v>
      </c>
      <c r="AQ108" t="n">
        <v>150.4739705</v>
      </c>
      <c r="AR108" t="n">
        <v>127.0000311</v>
      </c>
      <c r="AS108" t="n">
        <v>0.7523698524</v>
      </c>
      <c r="AT108" t="n">
        <v>0.6771328671</v>
      </c>
      <c r="AU108" t="n">
        <v>0.3761849262</v>
      </c>
      <c r="AV108" t="n">
        <v>2.257109557</v>
      </c>
      <c r="AW108" t="n">
        <v>245.8666667</v>
      </c>
      <c r="AX108" t="n">
        <v>133.3333333</v>
      </c>
      <c r="AY108" t="n">
        <v>112.5333333</v>
      </c>
      <c r="AZ108" t="n">
        <v>0.6666666667</v>
      </c>
      <c r="BA108" t="n">
        <v>0.6</v>
      </c>
      <c r="BB108" t="n">
        <v>0.3333333333</v>
      </c>
      <c r="BC108" t="n">
        <v>2</v>
      </c>
      <c r="BD108" t="n">
        <v>33</v>
      </c>
      <c r="BE108" t="n">
        <v>33</v>
      </c>
      <c r="BF108" t="n">
        <v>2.482820513</v>
      </c>
      <c r="BG108" t="n">
        <v>2.482820513</v>
      </c>
      <c r="BH108" t="n">
        <v>2.2</v>
      </c>
      <c r="BI108" t="n">
        <v>2.2</v>
      </c>
      <c r="BJ108" t="inlineStr">
        <is>
          <t>Zombies</t>
        </is>
      </c>
      <c r="BK108" t="n">
        <v>-2.347020833</v>
      </c>
      <c r="BL108" t="n">
        <v>-3.799373634</v>
      </c>
      <c r="BM108" t="n">
        <v>8</v>
      </c>
      <c r="BN108" t="n">
        <v>7</v>
      </c>
      <c r="BO108" t="n">
        <v>0.5333333333</v>
      </c>
      <c r="BP108" t="n">
        <v>309.2</v>
      </c>
      <c r="BQ108" t="n">
        <v>0.7333333332999999</v>
      </c>
      <c r="BR108" t="n">
        <v>0.4888888889</v>
      </c>
      <c r="BS108" t="n">
        <v>1.066666667</v>
      </c>
      <c r="BT108" t="n">
        <v>2.333333333</v>
      </c>
      <c r="BU108" t="n">
        <v>329.477051</v>
      </c>
      <c r="BV108" t="n">
        <v>0.757367222</v>
      </c>
      <c r="BW108" t="n">
        <v>0.5314313472</v>
      </c>
      <c r="BX108" t="n">
        <v>1.14198264</v>
      </c>
      <c r="BY108" t="n">
        <v>2.54398794</v>
      </c>
      <c r="BZ108" t="n">
        <v>326.2299106</v>
      </c>
      <c r="CA108" t="n">
        <v>0.7000058142</v>
      </c>
      <c r="CB108" t="n">
        <v>0.4848738317</v>
      </c>
      <c r="CC108" t="n">
        <v>1.318970519</v>
      </c>
      <c r="CD108" t="n">
        <v>2.207686992</v>
      </c>
      <c r="CE108" t="n">
        <v>0.7536607118999999</v>
      </c>
      <c r="CF108" t="n">
        <v>0.9523730419000001</v>
      </c>
      <c r="CG108" t="n">
        <v>1.23743531</v>
      </c>
      <c r="CH108" t="n">
        <v>0.2527223532</v>
      </c>
      <c r="CI108" t="n">
        <v>0.9059255261</v>
      </c>
      <c r="CJ108" t="n">
        <v>0.9384568639</v>
      </c>
      <c r="CK108" t="n">
        <v>0.9682665318</v>
      </c>
      <c r="CL108" t="n">
        <v>0.9199474052</v>
      </c>
      <c r="CM108" t="n">
        <v>0.9340480573</v>
      </c>
      <c r="CN108" t="n">
        <v>0.9171951237</v>
      </c>
    </row>
    <row r="109">
      <c r="A109" t="inlineStr">
        <is>
          <t>Challenger</t>
        </is>
      </c>
      <c r="B109" t="inlineStr">
        <is>
          <t>RSC000967</t>
        </is>
      </c>
      <c r="C109" t="inlineStr">
        <is>
          <t>tr1ppn</t>
        </is>
      </c>
      <c r="D109" t="inlineStr">
        <is>
          <t>Bingo</t>
        </is>
      </c>
      <c r="E109" t="inlineStr">
        <is>
          <t>Lunar</t>
        </is>
      </c>
      <c r="F109" t="n">
        <v>36.4876803</v>
      </c>
      <c r="G109" t="n">
        <v>42.5015686</v>
      </c>
      <c r="H109" t="n">
        <v>39.49462445</v>
      </c>
      <c r="I109" t="n">
        <v>46</v>
      </c>
      <c r="J109" t="n">
        <v>16</v>
      </c>
      <c r="K109" t="n">
        <v>30</v>
      </c>
      <c r="L109" t="n">
        <v>0.347826087</v>
      </c>
      <c r="M109" t="n">
        <v>8</v>
      </c>
      <c r="N109" t="n">
        <v>14162</v>
      </c>
      <c r="O109" t="n">
        <v>33</v>
      </c>
      <c r="P109" t="n">
        <v>21</v>
      </c>
      <c r="Q109" t="n">
        <v>49</v>
      </c>
      <c r="R109" t="n">
        <v>110</v>
      </c>
      <c r="S109" t="n">
        <v>0.3</v>
      </c>
      <c r="T109" t="n">
        <v>307.8695652</v>
      </c>
      <c r="U109" t="n">
        <v>0.7173913043</v>
      </c>
      <c r="V109" t="n">
        <v>0.4565217391</v>
      </c>
      <c r="W109" t="n">
        <v>1.065217391</v>
      </c>
      <c r="X109" t="n">
        <v>2.391304348</v>
      </c>
      <c r="Y109" t="n">
        <v>4</v>
      </c>
      <c r="Z109" t="n">
        <v>3</v>
      </c>
      <c r="AA109" t="n">
        <v>0</v>
      </c>
      <c r="AB109" t="n">
        <v>6</v>
      </c>
      <c r="AC109" t="n">
        <v>36</v>
      </c>
      <c r="AD109" t="n">
        <v>41</v>
      </c>
      <c r="AE109" t="n">
        <v>686</v>
      </c>
      <c r="AF109" t="n">
        <v>0.3412921163</v>
      </c>
      <c r="AG109" t="n">
        <v>0.347826087</v>
      </c>
      <c r="AH109" t="n">
        <v>14162</v>
      </c>
      <c r="AI109" t="n">
        <v>7900</v>
      </c>
      <c r="AJ109" t="n">
        <v>6262</v>
      </c>
      <c r="AK109" t="n">
        <v>33</v>
      </c>
      <c r="AL109" t="n">
        <v>21</v>
      </c>
      <c r="AM109" t="n">
        <v>49</v>
      </c>
      <c r="AN109" t="n">
        <v>110</v>
      </c>
      <c r="AO109" t="n">
        <v>0.3</v>
      </c>
      <c r="AP109" t="n">
        <v>302.8771225</v>
      </c>
      <c r="AQ109" t="n">
        <v>168.9541921</v>
      </c>
      <c r="AR109" t="n">
        <v>133.9229305</v>
      </c>
      <c r="AS109" t="n">
        <v>0.7057580175</v>
      </c>
      <c r="AT109" t="n">
        <v>0.4491187384</v>
      </c>
      <c r="AU109" t="n">
        <v>1.047943723</v>
      </c>
      <c r="AV109" t="n">
        <v>2.352526725</v>
      </c>
      <c r="AW109" t="n">
        <v>307.8695652</v>
      </c>
      <c r="AX109" t="n">
        <v>171.7391304</v>
      </c>
      <c r="AY109" t="n">
        <v>136.1304348</v>
      </c>
      <c r="AZ109" t="n">
        <v>0.7173913043</v>
      </c>
      <c r="BA109" t="n">
        <v>0.4565217391</v>
      </c>
      <c r="BB109" t="n">
        <v>1.065217391</v>
      </c>
      <c r="BC109" t="n">
        <v>2.391304348</v>
      </c>
      <c r="BD109" t="n">
        <v>88</v>
      </c>
      <c r="BE109" t="n">
        <v>134</v>
      </c>
      <c r="BF109" t="n">
        <v>1.88202138</v>
      </c>
      <c r="BG109" t="n">
        <v>2.865805283</v>
      </c>
      <c r="BH109" t="n">
        <v>1.913043478</v>
      </c>
      <c r="BI109" t="n">
        <v>2.913043478</v>
      </c>
      <c r="BJ109" t="inlineStr">
        <is>
          <t>Bingo</t>
        </is>
      </c>
      <c r="BK109" t="n">
        <v>-2.617030271</v>
      </c>
      <c r="BL109" t="n">
        <v>-3.396408988</v>
      </c>
      <c r="BM109" t="n">
        <v>16</v>
      </c>
      <c r="BN109" t="n">
        <v>30</v>
      </c>
      <c r="BO109" t="n">
        <v>0.347826087</v>
      </c>
      <c r="BP109" t="n">
        <v>360.4710145</v>
      </c>
      <c r="BQ109" t="n">
        <v>0.9710144928</v>
      </c>
      <c r="BR109" t="n">
        <v>0.6956521739</v>
      </c>
      <c r="BS109" t="n">
        <v>1.014492754</v>
      </c>
      <c r="BT109" t="n">
        <v>2.898550725</v>
      </c>
      <c r="BU109" t="n">
        <v>343.7385225</v>
      </c>
      <c r="BV109" t="n">
        <v>0.8037256753000001</v>
      </c>
      <c r="BW109" t="n">
        <v>0.5792003257</v>
      </c>
      <c r="BX109" t="n">
        <v>1.215879695</v>
      </c>
      <c r="BY109" t="n">
        <v>2.607186992</v>
      </c>
      <c r="BZ109" t="n">
        <v>332.9789542</v>
      </c>
      <c r="CA109" t="n">
        <v>0.7179966171</v>
      </c>
      <c r="CB109" t="n">
        <v>0.5016594781</v>
      </c>
      <c r="CC109" t="n">
        <v>1.291440697</v>
      </c>
      <c r="CD109" t="n">
        <v>2.380391746</v>
      </c>
      <c r="CE109" t="n">
        <v>0.9245916637</v>
      </c>
      <c r="CF109" t="n">
        <v>0.9991569420999999</v>
      </c>
      <c r="CG109" t="n">
        <v>0.9100231513</v>
      </c>
      <c r="CH109" t="n">
        <v>0.8248287311</v>
      </c>
      <c r="CI109" t="n">
        <v>1.004584372</v>
      </c>
      <c r="CJ109" t="n">
        <v>1.048677966</v>
      </c>
      <c r="CK109" t="n">
        <v>1.208141686</v>
      </c>
      <c r="CL109" t="n">
        <v>1.201056255</v>
      </c>
      <c r="CM109" t="n">
        <v>0.834369352</v>
      </c>
      <c r="CN109" t="n">
        <v>1.111754061</v>
      </c>
    </row>
    <row r="110">
      <c r="A110" t="inlineStr">
        <is>
          <t>Challenger</t>
        </is>
      </c>
      <c r="B110" t="inlineStr">
        <is>
          <t>RSC007546</t>
        </is>
      </c>
      <c r="C110" t="inlineStr">
        <is>
          <t>N0TTopmarx</t>
        </is>
      </c>
      <c r="D110" t="inlineStr">
        <is>
          <t>Metal</t>
        </is>
      </c>
      <c r="E110" t="inlineStr">
        <is>
          <t>Solar</t>
        </is>
      </c>
      <c r="F110" t="n">
        <v>37.65449869</v>
      </c>
      <c r="G110" t="n">
        <v>39.78271946</v>
      </c>
      <c r="H110" t="n">
        <v>38.71860907</v>
      </c>
      <c r="I110" t="n">
        <v>37</v>
      </c>
      <c r="J110" t="n">
        <v>17</v>
      </c>
      <c r="K110" t="n">
        <v>20</v>
      </c>
      <c r="L110" t="n">
        <v>0.4594594595</v>
      </c>
      <c r="M110" t="n">
        <v>5</v>
      </c>
      <c r="N110" t="n">
        <v>11779</v>
      </c>
      <c r="O110" t="n">
        <v>23</v>
      </c>
      <c r="P110" t="n">
        <v>18</v>
      </c>
      <c r="Q110" t="n">
        <v>39</v>
      </c>
      <c r="R110" t="n">
        <v>88</v>
      </c>
      <c r="S110" t="n">
        <v>0.2613636364</v>
      </c>
      <c r="T110" t="n">
        <v>318.3513514</v>
      </c>
      <c r="U110" t="n">
        <v>0.6216216216</v>
      </c>
      <c r="V110" t="n">
        <v>0.4864864865</v>
      </c>
      <c r="W110" t="n">
        <v>1.054054054</v>
      </c>
      <c r="X110" t="n">
        <v>2.378378378</v>
      </c>
      <c r="Y110" t="n">
        <v>5</v>
      </c>
      <c r="Z110" t="n">
        <v>1</v>
      </c>
      <c r="AA110" t="n">
        <v>1</v>
      </c>
      <c r="AB110" t="n">
        <v>4</v>
      </c>
      <c r="AC110" t="n">
        <v>61</v>
      </c>
      <c r="AD110" t="n">
        <v>39</v>
      </c>
      <c r="AE110" t="n">
        <v>558</v>
      </c>
      <c r="AF110" t="n">
        <v>0.5086106388</v>
      </c>
      <c r="AG110" t="n">
        <v>0.4594594595</v>
      </c>
      <c r="AH110" t="n">
        <v>11779</v>
      </c>
      <c r="AI110" t="n">
        <v>6030</v>
      </c>
      <c r="AJ110" t="n">
        <v>5749</v>
      </c>
      <c r="AK110" t="n">
        <v>23</v>
      </c>
      <c r="AL110" t="n">
        <v>18</v>
      </c>
      <c r="AM110" t="n">
        <v>39</v>
      </c>
      <c r="AN110" t="n">
        <v>88</v>
      </c>
      <c r="AO110" t="n">
        <v>0.2613636364</v>
      </c>
      <c r="AP110" t="n">
        <v>309.6992967</v>
      </c>
      <c r="AQ110" t="n">
        <v>158.5437439</v>
      </c>
      <c r="AR110" t="n">
        <v>151.1555528</v>
      </c>
      <c r="AS110" t="n">
        <v>0.6047273813</v>
      </c>
      <c r="AT110" t="n">
        <v>0.4732649071</v>
      </c>
      <c r="AU110" t="n">
        <v>1.025407299</v>
      </c>
      <c r="AV110" t="n">
        <v>2.313739546</v>
      </c>
      <c r="AW110" t="n">
        <v>318.3513514</v>
      </c>
      <c r="AX110" t="n">
        <v>162.972973</v>
      </c>
      <c r="AY110" t="n">
        <v>155.3783784</v>
      </c>
      <c r="AZ110" t="n">
        <v>0.6216216216</v>
      </c>
      <c r="BA110" t="n">
        <v>0.4864864865</v>
      </c>
      <c r="BB110" t="n">
        <v>1.054054054</v>
      </c>
      <c r="BC110" t="n">
        <v>2.378378378</v>
      </c>
      <c r="BD110" t="n">
        <v>92</v>
      </c>
      <c r="BE110" t="n">
        <v>90</v>
      </c>
      <c r="BF110" t="n">
        <v>2.418909525</v>
      </c>
      <c r="BG110" t="n">
        <v>2.366324536</v>
      </c>
      <c r="BH110" t="n">
        <v>2.486486486</v>
      </c>
      <c r="BI110" t="n">
        <v>2.432432432</v>
      </c>
      <c r="BJ110" t="inlineStr">
        <is>
          <t>Metal</t>
        </is>
      </c>
      <c r="BK110" t="n">
        <v>-2.929260083</v>
      </c>
      <c r="BL110" t="n">
        <v>-3.21836647</v>
      </c>
      <c r="BM110" t="n">
        <v>17</v>
      </c>
      <c r="BN110" t="n">
        <v>20</v>
      </c>
      <c r="BO110" t="n">
        <v>0.4594594595</v>
      </c>
      <c r="BP110" t="n">
        <v>332.2432432</v>
      </c>
      <c r="BQ110" t="n">
        <v>0.8108108107999999</v>
      </c>
      <c r="BR110" t="n">
        <v>0.5585585586</v>
      </c>
      <c r="BS110" t="n">
        <v>1.099099099</v>
      </c>
      <c r="BT110" t="n">
        <v>2.486486486</v>
      </c>
      <c r="BU110" t="n">
        <v>326.1862821</v>
      </c>
      <c r="BV110" t="n">
        <v>0.7377160421</v>
      </c>
      <c r="BW110" t="n">
        <v>0.5042847625</v>
      </c>
      <c r="BX110" t="n">
        <v>1.217696259</v>
      </c>
      <c r="BY110" t="n">
        <v>2.389902019</v>
      </c>
      <c r="BZ110" t="n">
        <v>340.9903144</v>
      </c>
      <c r="CA110" t="n">
        <v>0.8047398104</v>
      </c>
      <c r="CB110" t="n">
        <v>0.5553694373</v>
      </c>
      <c r="CC110" t="n">
        <v>1.213614576</v>
      </c>
      <c r="CD110" t="n">
        <v>2.495172564</v>
      </c>
      <c r="CE110" t="n">
        <v>0.9336081932</v>
      </c>
      <c r="CF110" t="n">
        <v>0.7724504411999999</v>
      </c>
      <c r="CG110" t="n">
        <v>0.8759691366</v>
      </c>
      <c r="CH110" t="n">
        <v>0.8685245503</v>
      </c>
      <c r="CI110" t="n">
        <v>0.9531919404</v>
      </c>
      <c r="CJ110" t="n">
        <v>1.018569025</v>
      </c>
      <c r="CK110" t="n">
        <v>1.099082526</v>
      </c>
      <c r="CL110" t="n">
        <v>1.107625294</v>
      </c>
      <c r="CM110" t="n">
        <v>0.9026053013000001</v>
      </c>
      <c r="CN110" t="n">
        <v>1.040413568</v>
      </c>
    </row>
    <row r="111">
      <c r="A111" t="inlineStr">
        <is>
          <t>Challenger</t>
        </is>
      </c>
      <c r="B111" t="inlineStr">
        <is>
          <t>RSC006346</t>
        </is>
      </c>
      <c r="C111" t="inlineStr">
        <is>
          <t>MobBossCitrus</t>
        </is>
      </c>
      <c r="D111" t="inlineStr">
        <is>
          <t>Void
Jock O Lanterns</t>
        </is>
      </c>
      <c r="E111" t="inlineStr">
        <is>
          <t>Solar</t>
        </is>
      </c>
      <c r="F111" t="n">
        <v>40.9544738</v>
      </c>
      <c r="G111" t="n">
        <v>35.69664476</v>
      </c>
      <c r="H111" t="n">
        <v>38.32555928</v>
      </c>
      <c r="I111" t="n">
        <v>39</v>
      </c>
      <c r="J111" t="n">
        <v>16</v>
      </c>
      <c r="K111" t="n">
        <v>23</v>
      </c>
      <c r="L111" t="n">
        <v>0.4102564103</v>
      </c>
      <c r="M111" t="n">
        <v>1</v>
      </c>
      <c r="N111" t="n">
        <v>11328</v>
      </c>
      <c r="O111" t="n">
        <v>24</v>
      </c>
      <c r="P111" t="n">
        <v>18</v>
      </c>
      <c r="Q111" t="n">
        <v>42</v>
      </c>
      <c r="R111" t="n">
        <v>90</v>
      </c>
      <c r="S111" t="n">
        <v>0.2666666667</v>
      </c>
      <c r="T111" t="n">
        <v>290.4615385</v>
      </c>
      <c r="U111" t="n">
        <v>0.6153846154</v>
      </c>
      <c r="V111" t="n">
        <v>0.4615384615</v>
      </c>
      <c r="W111" t="n">
        <v>1.076923077</v>
      </c>
      <c r="X111" t="n">
        <v>2.307692308</v>
      </c>
      <c r="Y111" t="n">
        <v>4</v>
      </c>
      <c r="Z111" t="n">
        <v>0</v>
      </c>
      <c r="AA111" t="n">
        <v>0</v>
      </c>
      <c r="AB111" t="n">
        <v>4</v>
      </c>
      <c r="AC111" t="n">
        <v>17</v>
      </c>
      <c r="AD111" t="n">
        <v>43</v>
      </c>
      <c r="AE111" t="n">
        <v>537</v>
      </c>
      <c r="AF111" t="n">
        <v>0.4041856328</v>
      </c>
      <c r="AG111" t="n">
        <v>0.4102564103</v>
      </c>
      <c r="AH111" t="n">
        <v>11328</v>
      </c>
      <c r="AI111" t="n">
        <v>6300</v>
      </c>
      <c r="AJ111" t="n">
        <v>5028</v>
      </c>
      <c r="AK111" t="n">
        <v>24</v>
      </c>
      <c r="AL111" t="n">
        <v>18</v>
      </c>
      <c r="AM111" t="n">
        <v>42</v>
      </c>
      <c r="AN111" t="n">
        <v>90</v>
      </c>
      <c r="AO111" t="n">
        <v>0.2666666667</v>
      </c>
      <c r="AP111" t="n">
        <v>309.4888099</v>
      </c>
      <c r="AQ111" t="n">
        <v>172.1203657</v>
      </c>
      <c r="AR111" t="n">
        <v>137.3684442</v>
      </c>
      <c r="AS111" t="n">
        <v>0.6556966311</v>
      </c>
      <c r="AT111" t="n">
        <v>0.4917724733</v>
      </c>
      <c r="AU111" t="n">
        <v>1.147469104</v>
      </c>
      <c r="AV111" t="n">
        <v>2.458862367</v>
      </c>
      <c r="AW111" t="n">
        <v>290.4615385</v>
      </c>
      <c r="AX111" t="n">
        <v>161.5384615</v>
      </c>
      <c r="AY111" t="n">
        <v>128.9230769</v>
      </c>
      <c r="AZ111" t="n">
        <v>0.6153846154</v>
      </c>
      <c r="BA111" t="n">
        <v>0.4615384615</v>
      </c>
      <c r="BB111" t="n">
        <v>1.076923077</v>
      </c>
      <c r="BC111" t="n">
        <v>2.307692308</v>
      </c>
      <c r="BD111" t="n">
        <v>79</v>
      </c>
      <c r="BE111" t="n">
        <v>101</v>
      </c>
      <c r="BF111" t="n">
        <v>2.158334744</v>
      </c>
      <c r="BG111" t="n">
        <v>2.759389989</v>
      </c>
      <c r="BH111" t="n">
        <v>2.025641026</v>
      </c>
      <c r="BI111" t="n">
        <v>2.58974359</v>
      </c>
      <c r="BJ111" t="inlineStr">
        <is>
          <t>Void</t>
        </is>
      </c>
      <c r="BK111" t="n">
        <v>-3.525900043</v>
      </c>
      <c r="BL111" t="n">
        <v>-2.78751176</v>
      </c>
      <c r="BM111" t="n">
        <v>16</v>
      </c>
      <c r="BN111" t="n">
        <v>23</v>
      </c>
      <c r="BO111" t="n">
        <v>0.4102564103</v>
      </c>
      <c r="BP111" t="n">
        <v>345.982906</v>
      </c>
      <c r="BQ111" t="n">
        <v>0.8632478632</v>
      </c>
      <c r="BR111" t="n">
        <v>0.5299145299</v>
      </c>
      <c r="BS111" t="n">
        <v>1.222222222</v>
      </c>
      <c r="BT111" t="n">
        <v>2.290598291</v>
      </c>
      <c r="BU111" t="n">
        <v>330.2329485</v>
      </c>
      <c r="BV111" t="n">
        <v>0.7460545216</v>
      </c>
      <c r="BW111" t="n">
        <v>0.5270658369</v>
      </c>
      <c r="BX111" t="n">
        <v>1.207478038</v>
      </c>
      <c r="BY111" t="n">
        <v>2.319955975</v>
      </c>
      <c r="BZ111" t="n">
        <v>335.6560416</v>
      </c>
      <c r="CA111" t="n">
        <v>0.8219207759</v>
      </c>
      <c r="CB111" t="n">
        <v>0.5469421075000001</v>
      </c>
      <c r="CC111" t="n">
        <v>1.130990302</v>
      </c>
      <c r="CD111" t="n">
        <v>2.508809559</v>
      </c>
      <c r="CE111" t="n">
        <v>0.8653547157</v>
      </c>
      <c r="CF111" t="n">
        <v>0.7487152453</v>
      </c>
      <c r="CG111" t="n">
        <v>0.8438524941</v>
      </c>
      <c r="CH111" t="n">
        <v>0.9521947934</v>
      </c>
      <c r="CI111" t="n">
        <v>0.9198355846</v>
      </c>
      <c r="CJ111" t="n">
        <v>1.047693477</v>
      </c>
      <c r="CK111" t="n">
        <v>1.157084152</v>
      </c>
      <c r="CL111" t="n">
        <v>1.005404814</v>
      </c>
      <c r="CM111" t="n">
        <v>1.012210727</v>
      </c>
      <c r="CN111" t="n">
        <v>0.9873455858</v>
      </c>
    </row>
    <row r="112">
      <c r="A112" t="inlineStr">
        <is>
          <t>Challenger</t>
        </is>
      </c>
      <c r="B112" t="inlineStr">
        <is>
          <t>RSC007525</t>
        </is>
      </c>
      <c r="C112" t="inlineStr">
        <is>
          <t>BulletNote</t>
        </is>
      </c>
      <c r="D112" t="inlineStr">
        <is>
          <t>Quarter
Zombies</t>
        </is>
      </c>
      <c r="E112" t="inlineStr">
        <is>
          <t>Solar</t>
        </is>
      </c>
      <c r="F112" t="n">
        <v>42.97097459</v>
      </c>
      <c r="G112" t="n">
        <v>33.3142956</v>
      </c>
      <c r="H112" t="n">
        <v>38.1426351</v>
      </c>
      <c r="I112" t="n">
        <v>30</v>
      </c>
      <c r="J112" t="n">
        <v>6</v>
      </c>
      <c r="K112" t="n">
        <v>24</v>
      </c>
      <c r="L112" t="n">
        <v>0.2</v>
      </c>
      <c r="M112" t="n">
        <v>2</v>
      </c>
      <c r="N112" t="n">
        <v>10309</v>
      </c>
      <c r="O112" t="n">
        <v>18</v>
      </c>
      <c r="P112" t="n">
        <v>17</v>
      </c>
      <c r="Q112" t="n">
        <v>51</v>
      </c>
      <c r="R112" t="n">
        <v>43</v>
      </c>
      <c r="S112" t="n">
        <v>0.4186046512</v>
      </c>
      <c r="T112" t="n">
        <v>343.6333333</v>
      </c>
      <c r="U112" t="n">
        <v>0.6</v>
      </c>
      <c r="V112" t="n">
        <v>0.5666666667</v>
      </c>
      <c r="W112" t="n">
        <v>1.7</v>
      </c>
      <c r="X112" t="n">
        <v>1.433333333</v>
      </c>
      <c r="Y112" t="n">
        <v>3</v>
      </c>
      <c r="Z112" t="n">
        <v>1</v>
      </c>
      <c r="AA112" t="n">
        <v>3</v>
      </c>
      <c r="AB112" t="n">
        <v>8</v>
      </c>
      <c r="AC112" t="n">
        <v>14</v>
      </c>
      <c r="AD112" t="n">
        <v>22</v>
      </c>
      <c r="AE112" t="n">
        <v>425</v>
      </c>
      <c r="AF112" t="n">
        <v>0.2901779061</v>
      </c>
      <c r="AG112" t="n">
        <v>0.2</v>
      </c>
      <c r="AH112" t="n">
        <v>10309</v>
      </c>
      <c r="AI112" t="n">
        <v>5630</v>
      </c>
      <c r="AJ112" t="n">
        <v>4679</v>
      </c>
      <c r="AK112" t="n">
        <v>18</v>
      </c>
      <c r="AL112" t="n">
        <v>17</v>
      </c>
      <c r="AM112" t="n">
        <v>51</v>
      </c>
      <c r="AN112" t="n">
        <v>43</v>
      </c>
      <c r="AO112" t="n">
        <v>0.4186046512</v>
      </c>
      <c r="AP112" t="n">
        <v>355.8718253</v>
      </c>
      <c r="AQ112" t="n">
        <v>194.35041</v>
      </c>
      <c r="AR112" t="n">
        <v>161.5214153</v>
      </c>
      <c r="AS112" t="n">
        <v>0.621368984</v>
      </c>
      <c r="AT112" t="n">
        <v>0.5868484848</v>
      </c>
      <c r="AU112" t="n">
        <v>1.760545455</v>
      </c>
      <c r="AV112" t="n">
        <v>1.484381462</v>
      </c>
      <c r="AW112" t="n">
        <v>343.6333333</v>
      </c>
      <c r="AX112" t="n">
        <v>187.6666667</v>
      </c>
      <c r="AY112" t="n">
        <v>155.9666667</v>
      </c>
      <c r="AZ112" t="n">
        <v>0.6</v>
      </c>
      <c r="BA112" t="n">
        <v>0.5666666667</v>
      </c>
      <c r="BB112" t="n">
        <v>1.7</v>
      </c>
      <c r="BC112" t="n">
        <v>1.433333333</v>
      </c>
      <c r="BD112" t="n">
        <v>51</v>
      </c>
      <c r="BE112" t="n">
        <v>90</v>
      </c>
      <c r="BF112" t="n">
        <v>1.760545455</v>
      </c>
      <c r="BG112" t="n">
        <v>3.10684492</v>
      </c>
      <c r="BH112" t="n">
        <v>1.7</v>
      </c>
      <c r="BI112" t="n">
        <v>3</v>
      </c>
      <c r="BJ112" t="inlineStr">
        <is>
          <t>Quarter</t>
        </is>
      </c>
      <c r="BK112" t="n">
        <v>-3.964331535</v>
      </c>
      <c r="BL112" t="n">
        <v>-2.568756283</v>
      </c>
      <c r="BM112" t="n">
        <v>6</v>
      </c>
      <c r="BN112" t="n">
        <v>24</v>
      </c>
      <c r="BO112" t="n">
        <v>0.2</v>
      </c>
      <c r="BP112" t="n">
        <v>346.0444444</v>
      </c>
      <c r="BQ112" t="n">
        <v>1</v>
      </c>
      <c r="BR112" t="n">
        <v>0.6444444444</v>
      </c>
      <c r="BS112" t="n">
        <v>0.9111111111</v>
      </c>
      <c r="BT112" t="n">
        <v>3.044444444</v>
      </c>
      <c r="BU112" t="n">
        <v>333.4471121</v>
      </c>
      <c r="BV112" t="n">
        <v>0.7685213169</v>
      </c>
      <c r="BW112" t="n">
        <v>0.5461287927</v>
      </c>
      <c r="BX112" t="n">
        <v>1.175470627</v>
      </c>
      <c r="BY112" t="n">
        <v>2.543348115</v>
      </c>
      <c r="BZ112" t="n">
        <v>325.6287433</v>
      </c>
      <c r="CA112" t="n">
        <v>0.7019384087</v>
      </c>
      <c r="CB112" t="n">
        <v>0.4820982464</v>
      </c>
      <c r="CC112" t="n">
        <v>1.297807582</v>
      </c>
      <c r="CD112" t="n">
        <v>2.294096135</v>
      </c>
      <c r="CE112" t="n">
        <v>1.055291771</v>
      </c>
      <c r="CF112" t="n">
        <v>0.85477585</v>
      </c>
      <c r="CG112" t="n">
        <v>1.175417399</v>
      </c>
      <c r="CH112" t="n">
        <v>1.309901424</v>
      </c>
      <c r="CI112" t="n">
        <v>0.6247921834</v>
      </c>
      <c r="CJ112" t="n">
        <v>1.037779102</v>
      </c>
      <c r="CK112" t="n">
        <v>1.301200081</v>
      </c>
      <c r="CL112" t="n">
        <v>1.180022832</v>
      </c>
      <c r="CM112" t="n">
        <v>0.7751032568</v>
      </c>
      <c r="CN112" t="n">
        <v>1.197022313</v>
      </c>
    </row>
    <row r="113">
      <c r="A113" t="inlineStr">
        <is>
          <t>Challenger</t>
        </is>
      </c>
      <c r="B113" t="inlineStr">
        <is>
          <t>RSC004817</t>
        </is>
      </c>
      <c r="C113" t="inlineStr">
        <is>
          <t>crybound</t>
        </is>
      </c>
      <c r="D113" t="inlineStr">
        <is>
          <t>Chromatic Chaos</t>
        </is>
      </c>
      <c r="E113" t="inlineStr">
        <is>
          <t>Solar</t>
        </is>
      </c>
      <c r="F113" t="n">
        <v>32.12844335</v>
      </c>
      <c r="G113" t="n">
        <v>43.70292674</v>
      </c>
      <c r="H113" t="n">
        <v>37.91568505</v>
      </c>
      <c r="I113" t="n">
        <v>27</v>
      </c>
      <c r="J113" t="n">
        <v>12</v>
      </c>
      <c r="K113" t="n">
        <v>15</v>
      </c>
      <c r="L113" t="n">
        <v>0.4444444444</v>
      </c>
      <c r="M113" t="n">
        <v>1</v>
      </c>
      <c r="N113" t="n">
        <v>8276</v>
      </c>
      <c r="O113" t="n">
        <v>19</v>
      </c>
      <c r="P113" t="n">
        <v>15</v>
      </c>
      <c r="Q113" t="n">
        <v>27</v>
      </c>
      <c r="R113" t="n">
        <v>63</v>
      </c>
      <c r="S113" t="n">
        <v>0.3015873016</v>
      </c>
      <c r="T113" t="n">
        <v>306.5185185</v>
      </c>
      <c r="U113" t="n">
        <v>0.7037037037</v>
      </c>
      <c r="V113" t="n">
        <v>0.5555555556</v>
      </c>
      <c r="W113" t="n">
        <v>1</v>
      </c>
      <c r="X113" t="n">
        <v>2.333333333</v>
      </c>
      <c r="Y113" t="n">
        <v>5</v>
      </c>
      <c r="Z113" t="n">
        <v>0</v>
      </c>
      <c r="AA113" t="n">
        <v>0</v>
      </c>
      <c r="AB113" t="n">
        <v>3</v>
      </c>
      <c r="AC113" t="n">
        <v>20</v>
      </c>
      <c r="AD113" t="n">
        <v>23</v>
      </c>
      <c r="AE113" t="n">
        <v>420</v>
      </c>
      <c r="AF113" t="n">
        <v>0.46159416</v>
      </c>
      <c r="AG113" t="n">
        <v>0.4444444444</v>
      </c>
      <c r="AH113" t="n">
        <v>8276</v>
      </c>
      <c r="AI113" t="n">
        <v>4630</v>
      </c>
      <c r="AJ113" t="n">
        <v>3646</v>
      </c>
      <c r="AK113" t="n">
        <v>19</v>
      </c>
      <c r="AL113" t="n">
        <v>15</v>
      </c>
      <c r="AM113" t="n">
        <v>27</v>
      </c>
      <c r="AN113" t="n">
        <v>63</v>
      </c>
      <c r="AO113" t="n">
        <v>0.3015873016</v>
      </c>
      <c r="AP113" t="n">
        <v>289.0927417</v>
      </c>
      <c r="AQ113" t="n">
        <v>161.7326479</v>
      </c>
      <c r="AR113" t="n">
        <v>127.3600938</v>
      </c>
      <c r="AS113" t="n">
        <v>0.6636976912</v>
      </c>
      <c r="AT113" t="n">
        <v>0.5239718615</v>
      </c>
      <c r="AU113" t="n">
        <v>0.9431493506</v>
      </c>
      <c r="AV113" t="n">
        <v>2.200681818</v>
      </c>
      <c r="AW113" t="n">
        <v>306.5185185</v>
      </c>
      <c r="AX113" t="n">
        <v>171.4814815</v>
      </c>
      <c r="AY113" t="n">
        <v>135.037037</v>
      </c>
      <c r="AZ113" t="n">
        <v>0.7037037037</v>
      </c>
      <c r="BA113" t="n">
        <v>0.5555555556</v>
      </c>
      <c r="BB113" t="n">
        <v>1</v>
      </c>
      <c r="BC113" t="n">
        <v>2.333333333</v>
      </c>
      <c r="BD113" t="n">
        <v>69</v>
      </c>
      <c r="BE113" t="n">
        <v>76</v>
      </c>
      <c r="BF113" t="n">
        <v>2.410270563</v>
      </c>
      <c r="BG113" t="n">
        <v>2.654790765</v>
      </c>
      <c r="BH113" t="n">
        <v>2.555555556</v>
      </c>
      <c r="BI113" t="n">
        <v>2.814814815</v>
      </c>
      <c r="BJ113" t="inlineStr">
        <is>
          <t>Chromatic Chaos</t>
        </is>
      </c>
      <c r="BK113" t="n">
        <v>-2.496468889</v>
      </c>
      <c r="BL113" t="n">
        <v>-4.213239149</v>
      </c>
      <c r="BM113" t="n">
        <v>12</v>
      </c>
      <c r="BN113" t="n">
        <v>15</v>
      </c>
      <c r="BO113" t="n">
        <v>0.4444444444</v>
      </c>
      <c r="BP113" t="n">
        <v>352.7160494</v>
      </c>
      <c r="BQ113" t="n">
        <v>0.9382716048999999</v>
      </c>
      <c r="BR113" t="n">
        <v>0.5679012346</v>
      </c>
      <c r="BS113" t="n">
        <v>1.222222222</v>
      </c>
      <c r="BT113" t="n">
        <v>2.790123457</v>
      </c>
      <c r="BU113" t="n">
        <v>334.9030927</v>
      </c>
      <c r="BV113" t="n">
        <v>0.780561168</v>
      </c>
      <c r="BW113" t="n">
        <v>0.5441162325</v>
      </c>
      <c r="BX113" t="n">
        <v>1.185712649</v>
      </c>
      <c r="BY113" t="n">
        <v>2.507371541</v>
      </c>
      <c r="BZ113" t="n">
        <v>339.6991871</v>
      </c>
      <c r="CA113" t="n">
        <v>0.7873918601</v>
      </c>
      <c r="CB113" t="n">
        <v>0.540620255</v>
      </c>
      <c r="CC113" t="n">
        <v>1.244118612</v>
      </c>
      <c r="CD113" t="n">
        <v>2.494542502</v>
      </c>
      <c r="CE113" t="n">
        <v>0.9023233795</v>
      </c>
      <c r="CF113" t="n">
        <v>0.8937147301</v>
      </c>
      <c r="CG113" t="n">
        <v>1.027626232</v>
      </c>
      <c r="CH113" t="n">
        <v>0.8037818825</v>
      </c>
      <c r="CI113" t="n">
        <v>0.9353752567</v>
      </c>
      <c r="CJ113" t="n">
        <v>1.053188391</v>
      </c>
      <c r="CK113" t="n">
        <v>1.202047506</v>
      </c>
      <c r="CL113" t="n">
        <v>1.04371309</v>
      </c>
      <c r="CM113" t="n">
        <v>1.030791249</v>
      </c>
      <c r="CN113" t="n">
        <v>1.112768256</v>
      </c>
    </row>
    <row r="114">
      <c r="A114" t="inlineStr">
        <is>
          <t>Challenger</t>
        </is>
      </c>
      <c r="B114" t="inlineStr">
        <is>
          <t>RSC001933</t>
        </is>
      </c>
      <c r="C114" t="inlineStr">
        <is>
          <t>Ducky</t>
        </is>
      </c>
      <c r="D114" t="inlineStr">
        <is>
          <t>Spearmint</t>
        </is>
      </c>
      <c r="E114" t="inlineStr">
        <is>
          <t>Solar</t>
        </is>
      </c>
      <c r="F114" t="n">
        <v>41.31717117</v>
      </c>
      <c r="G114" t="n">
        <v>33.98692734</v>
      </c>
      <c r="H114" t="n">
        <v>37.65204926</v>
      </c>
      <c r="I114" t="n">
        <v>27</v>
      </c>
      <c r="J114" t="n">
        <v>8</v>
      </c>
      <c r="K114" t="n">
        <v>19</v>
      </c>
      <c r="L114" t="n">
        <v>0.2962962963</v>
      </c>
      <c r="M114" t="n">
        <v>5</v>
      </c>
      <c r="N114" t="n">
        <v>8645</v>
      </c>
      <c r="O114" t="n">
        <v>20</v>
      </c>
      <c r="P114" t="n">
        <v>9</v>
      </c>
      <c r="Q114" t="n">
        <v>34</v>
      </c>
      <c r="R114" t="n">
        <v>56</v>
      </c>
      <c r="S114" t="n">
        <v>0.3571428571</v>
      </c>
      <c r="T114" t="n">
        <v>320.1851852</v>
      </c>
      <c r="U114" t="n">
        <v>0.7407407407</v>
      </c>
      <c r="V114" t="n">
        <v>0.3333333333</v>
      </c>
      <c r="W114" t="n">
        <v>1.259259259</v>
      </c>
      <c r="X114" t="n">
        <v>2.074074074</v>
      </c>
      <c r="Y114" t="n">
        <v>5</v>
      </c>
      <c r="Z114" t="n">
        <v>0</v>
      </c>
      <c r="AA114" t="n">
        <v>0</v>
      </c>
      <c r="AB114" t="n">
        <v>4</v>
      </c>
      <c r="AC114" t="n">
        <v>14</v>
      </c>
      <c r="AD114" t="n">
        <v>26</v>
      </c>
      <c r="AE114" t="n">
        <v>377</v>
      </c>
      <c r="AF114" t="n">
        <v>0.2878972137</v>
      </c>
      <c r="AG114" t="n">
        <v>0.2962962963</v>
      </c>
      <c r="AH114" t="n">
        <v>8645</v>
      </c>
      <c r="AI114" t="n">
        <v>4710</v>
      </c>
      <c r="AJ114" t="n">
        <v>3935</v>
      </c>
      <c r="AK114" t="n">
        <v>20</v>
      </c>
      <c r="AL114" t="n">
        <v>9</v>
      </c>
      <c r="AM114" t="n">
        <v>34</v>
      </c>
      <c r="AN114" t="n">
        <v>56</v>
      </c>
      <c r="AO114" t="n">
        <v>0.3571428571</v>
      </c>
      <c r="AP114" t="n">
        <v>336.4260711</v>
      </c>
      <c r="AQ114" t="n">
        <v>183.2928623</v>
      </c>
      <c r="AR114" t="n">
        <v>153.1332087</v>
      </c>
      <c r="AS114" t="n">
        <v>0.7783136404</v>
      </c>
      <c r="AT114" t="n">
        <v>0.3502411382</v>
      </c>
      <c r="AU114" t="n">
        <v>1.323133189</v>
      </c>
      <c r="AV114" t="n">
        <v>2.179278193</v>
      </c>
      <c r="AW114" t="n">
        <v>320.1851852</v>
      </c>
      <c r="AX114" t="n">
        <v>174.4444444</v>
      </c>
      <c r="AY114" t="n">
        <v>145.7407407</v>
      </c>
      <c r="AZ114" t="n">
        <v>0.7407407407</v>
      </c>
      <c r="BA114" t="n">
        <v>0.3333333333</v>
      </c>
      <c r="BB114" t="n">
        <v>1.259259259</v>
      </c>
      <c r="BC114" t="n">
        <v>2.074074074</v>
      </c>
      <c r="BD114" t="n">
        <v>47</v>
      </c>
      <c r="BE114" t="n">
        <v>83</v>
      </c>
      <c r="BF114" t="n">
        <v>1.829037055</v>
      </c>
      <c r="BG114" t="n">
        <v>3.230001608</v>
      </c>
      <c r="BH114" t="n">
        <v>1.740740741</v>
      </c>
      <c r="BI114" t="n">
        <v>3.074074074</v>
      </c>
      <c r="BJ114" t="inlineStr">
        <is>
          <t>Spearmint</t>
        </is>
      </c>
      <c r="BK114" t="n">
        <v>-3.832645966</v>
      </c>
      <c r="BL114" t="n">
        <v>-2.745909702</v>
      </c>
      <c r="BM114" t="n">
        <v>8</v>
      </c>
      <c r="BN114" t="n">
        <v>19</v>
      </c>
      <c r="BO114" t="n">
        <v>0.2962962963</v>
      </c>
      <c r="BP114" t="n">
        <v>352.8888889</v>
      </c>
      <c r="BQ114" t="n">
        <v>1.024691358</v>
      </c>
      <c r="BR114" t="n">
        <v>0.7037037037</v>
      </c>
      <c r="BS114" t="n">
        <v>0.9629629629999999</v>
      </c>
      <c r="BT114" t="n">
        <v>2.827160494</v>
      </c>
      <c r="BU114" t="n">
        <v>339.6298814</v>
      </c>
      <c r="BV114" t="n">
        <v>0.8189701121</v>
      </c>
      <c r="BW114" t="n">
        <v>0.5478746779</v>
      </c>
      <c r="BX114" t="n">
        <v>1.215523119</v>
      </c>
      <c r="BY114" t="n">
        <v>2.523776205</v>
      </c>
      <c r="BZ114" t="n">
        <v>329.513942</v>
      </c>
      <c r="CA114" t="n">
        <v>0.7448448009</v>
      </c>
      <c r="CB114" t="n">
        <v>0.5018878277</v>
      </c>
      <c r="CC114" t="n">
        <v>1.228142811</v>
      </c>
      <c r="CD114" t="n">
        <v>2.376410206</v>
      </c>
      <c r="CE114" t="n">
        <v>0.971689341</v>
      </c>
      <c r="CF114" t="n">
        <v>0.9944900466</v>
      </c>
      <c r="CG114" t="n">
        <v>0.6641590311</v>
      </c>
      <c r="CH114" t="n">
        <v>1.025336181</v>
      </c>
      <c r="CI114" t="n">
        <v>0.8727761181</v>
      </c>
      <c r="CJ114" t="n">
        <v>1.039039579</v>
      </c>
      <c r="CK114" t="n">
        <v>1.251195059</v>
      </c>
      <c r="CL114" t="n">
        <v>1.284424581</v>
      </c>
      <c r="CM114" t="n">
        <v>0.7922210184</v>
      </c>
      <c r="CN114" t="n">
        <v>1.120210456</v>
      </c>
    </row>
    <row r="115">
      <c r="A115" t="inlineStr">
        <is>
          <t>Challenger</t>
        </is>
      </c>
      <c r="B115" t="inlineStr">
        <is>
          <t>RSC004073</t>
        </is>
      </c>
      <c r="C115" t="inlineStr">
        <is>
          <t>BusterChugs</t>
        </is>
      </c>
      <c r="D115" t="inlineStr">
        <is>
          <t>Spearmint</t>
        </is>
      </c>
      <c r="E115" t="inlineStr">
        <is>
          <t>Solar</t>
        </is>
      </c>
      <c r="F115" t="n">
        <v>39.80688192</v>
      </c>
      <c r="G115" t="n">
        <v>34.60854816</v>
      </c>
      <c r="H115" t="n">
        <v>37.20771504</v>
      </c>
      <c r="I115" t="n">
        <v>41</v>
      </c>
      <c r="J115" t="n">
        <v>13</v>
      </c>
      <c r="K115" t="n">
        <v>28</v>
      </c>
      <c r="L115" t="n">
        <v>0.3170731707</v>
      </c>
      <c r="M115" t="n">
        <v>3</v>
      </c>
      <c r="N115" t="n">
        <v>12546</v>
      </c>
      <c r="O115" t="n">
        <v>28</v>
      </c>
      <c r="P115" t="n">
        <v>19</v>
      </c>
      <c r="Q115" t="n">
        <v>44</v>
      </c>
      <c r="R115" t="n">
        <v>81</v>
      </c>
      <c r="S115" t="n">
        <v>0.3456790123</v>
      </c>
      <c r="T115" t="n">
        <v>306</v>
      </c>
      <c r="U115" t="n">
        <v>0.6829268293</v>
      </c>
      <c r="V115" t="n">
        <v>0.4634146341</v>
      </c>
      <c r="W115" t="n">
        <v>1.073170732</v>
      </c>
      <c r="X115" t="n">
        <v>1.975609756</v>
      </c>
      <c r="Y115" t="n">
        <v>2</v>
      </c>
      <c r="Z115" t="n">
        <v>2</v>
      </c>
      <c r="AA115" t="n">
        <v>0</v>
      </c>
      <c r="AB115" t="n">
        <v>3</v>
      </c>
      <c r="AC115" t="n">
        <v>21</v>
      </c>
      <c r="AD115" t="n">
        <v>27</v>
      </c>
      <c r="AE115" t="n">
        <v>569</v>
      </c>
      <c r="AF115" t="n">
        <v>0.3409555714</v>
      </c>
      <c r="AG115" t="n">
        <v>0.3170731707</v>
      </c>
      <c r="AH115" t="n">
        <v>12546</v>
      </c>
      <c r="AI115" t="n">
        <v>6760</v>
      </c>
      <c r="AJ115" t="n">
        <v>5786</v>
      </c>
      <c r="AK115" t="n">
        <v>28</v>
      </c>
      <c r="AL115" t="n">
        <v>19</v>
      </c>
      <c r="AM115" t="n">
        <v>44</v>
      </c>
      <c r="AN115" t="n">
        <v>81</v>
      </c>
      <c r="AO115" t="n">
        <v>0.3456790123</v>
      </c>
      <c r="AP115" t="n">
        <v>323.4886244</v>
      </c>
      <c r="AQ115" t="n">
        <v>174.3012196</v>
      </c>
      <c r="AR115" t="n">
        <v>149.1874048</v>
      </c>
      <c r="AS115" t="n">
        <v>0.7219577142</v>
      </c>
      <c r="AT115" t="n">
        <v>0.4898998775</v>
      </c>
      <c r="AU115" t="n">
        <v>1.134504979</v>
      </c>
      <c r="AV115" t="n">
        <v>2.08852053</v>
      </c>
      <c r="AW115" t="n">
        <v>306</v>
      </c>
      <c r="AX115" t="n">
        <v>164.8780488</v>
      </c>
      <c r="AY115" t="n">
        <v>141.1219512</v>
      </c>
      <c r="AZ115" t="n">
        <v>0.6829268293</v>
      </c>
      <c r="BA115" t="n">
        <v>0.4634146341</v>
      </c>
      <c r="BB115" t="n">
        <v>1.073170732</v>
      </c>
      <c r="BC115" t="n">
        <v>1.975609756</v>
      </c>
      <c r="BD115" t="n">
        <v>78</v>
      </c>
      <c r="BE115" t="n">
        <v>118</v>
      </c>
      <c r="BF115" t="n">
        <v>2.011167918</v>
      </c>
      <c r="BG115" t="n">
        <v>3.042536081</v>
      </c>
      <c r="BH115" t="n">
        <v>1.902439024</v>
      </c>
      <c r="BI115" t="n">
        <v>2.87804878</v>
      </c>
      <c r="BJ115" t="inlineStr">
        <is>
          <t>Spearmint</t>
        </is>
      </c>
      <c r="BK115" t="n">
        <v>-3.71664165</v>
      </c>
      <c r="BL115" t="n">
        <v>-2.926219254</v>
      </c>
      <c r="BM115" t="n">
        <v>13</v>
      </c>
      <c r="BN115" t="n">
        <v>28</v>
      </c>
      <c r="BO115" t="n">
        <v>0.3170731707</v>
      </c>
      <c r="BP115" t="n">
        <v>346.804878</v>
      </c>
      <c r="BQ115" t="n">
        <v>0.9593495935</v>
      </c>
      <c r="BR115" t="n">
        <v>0.6097560976</v>
      </c>
      <c r="BS115" t="n">
        <v>1.081300813</v>
      </c>
      <c r="BT115" t="n">
        <v>2.577235772</v>
      </c>
      <c r="BU115" t="n">
        <v>332.8937387</v>
      </c>
      <c r="BV115" t="n">
        <v>0.762983749</v>
      </c>
      <c r="BW115" t="n">
        <v>0.5108360518</v>
      </c>
      <c r="BX115" t="n">
        <v>1.224427875</v>
      </c>
      <c r="BY115" t="n">
        <v>2.395760512</v>
      </c>
      <c r="BZ115" t="n">
        <v>331.9969688</v>
      </c>
      <c r="CA115" t="n">
        <v>0.7577559193</v>
      </c>
      <c r="CB115" t="n">
        <v>0.5178722745</v>
      </c>
      <c r="CC115" t="n">
        <v>1.200518404</v>
      </c>
      <c r="CD115" t="n">
        <v>2.427012357</v>
      </c>
      <c r="CE115" t="n">
        <v>0.921695162</v>
      </c>
      <c r="CF115" t="n">
        <v>0.9012490855</v>
      </c>
      <c r="CG115" t="n">
        <v>0.8948434913</v>
      </c>
      <c r="CH115" t="n">
        <v>0.8939227655999999</v>
      </c>
      <c r="CI115" t="n">
        <v>0.8140089401</v>
      </c>
      <c r="CJ115" t="n">
        <v>1.041788528</v>
      </c>
      <c r="CK115" t="n">
        <v>1.257365697</v>
      </c>
      <c r="CL115" t="n">
        <v>1.193643431</v>
      </c>
      <c r="CM115" t="n">
        <v>0.8831069884</v>
      </c>
      <c r="CN115" t="n">
        <v>1.075748498</v>
      </c>
    </row>
    <row r="116">
      <c r="A116" t="inlineStr">
        <is>
          <t>Challenger</t>
        </is>
      </c>
      <c r="B116" t="inlineStr">
        <is>
          <t>RSC007604</t>
        </is>
      </c>
      <c r="C116" t="inlineStr">
        <is>
          <t>RiisenJT</t>
        </is>
      </c>
      <c r="D116" t="inlineStr">
        <is>
          <t>Threshers</t>
        </is>
      </c>
      <c r="E116" t="inlineStr">
        <is>
          <t>Solar</t>
        </is>
      </c>
      <c r="F116" t="n">
        <v>35.67651827</v>
      </c>
      <c r="G116" t="n">
        <v>38.66104046</v>
      </c>
      <c r="H116" t="n">
        <v>37.16877937</v>
      </c>
      <c r="I116" t="n">
        <v>39</v>
      </c>
      <c r="J116" t="n">
        <v>11</v>
      </c>
      <c r="K116" t="n">
        <v>28</v>
      </c>
      <c r="L116" t="n">
        <v>0.2820512821</v>
      </c>
      <c r="M116" t="n">
        <v>3</v>
      </c>
      <c r="N116" t="n">
        <v>12233</v>
      </c>
      <c r="O116" t="n">
        <v>25</v>
      </c>
      <c r="P116" t="n">
        <v>17</v>
      </c>
      <c r="Q116" t="n">
        <v>43</v>
      </c>
      <c r="R116" t="n">
        <v>89</v>
      </c>
      <c r="S116" t="n">
        <v>0.2808988764</v>
      </c>
      <c r="T116" t="n">
        <v>313.6666667</v>
      </c>
      <c r="U116" t="n">
        <v>0.641025641</v>
      </c>
      <c r="V116" t="n">
        <v>0.4358974359</v>
      </c>
      <c r="W116" t="n">
        <v>1.102564103</v>
      </c>
      <c r="X116" t="n">
        <v>2.282051282</v>
      </c>
      <c r="Y116" t="n">
        <v>2</v>
      </c>
      <c r="Z116" t="n">
        <v>1</v>
      </c>
      <c r="AA116" t="n">
        <v>2</v>
      </c>
      <c r="AB116" t="n">
        <v>3</v>
      </c>
      <c r="AC116" t="n">
        <v>35</v>
      </c>
      <c r="AD116" t="n">
        <v>33</v>
      </c>
      <c r="AE116" t="n">
        <v>580</v>
      </c>
      <c r="AF116" t="n">
        <v>0.3392693577</v>
      </c>
      <c r="AG116" t="n">
        <v>0.2820512821</v>
      </c>
      <c r="AH116" t="n">
        <v>12233</v>
      </c>
      <c r="AI116" t="n">
        <v>6390</v>
      </c>
      <c r="AJ116" t="n">
        <v>5843</v>
      </c>
      <c r="AK116" t="n">
        <v>25</v>
      </c>
      <c r="AL116" t="n">
        <v>17</v>
      </c>
      <c r="AM116" t="n">
        <v>43</v>
      </c>
      <c r="AN116" t="n">
        <v>89</v>
      </c>
      <c r="AO116" t="n">
        <v>0.2808988764</v>
      </c>
      <c r="AP116" t="n">
        <v>309.4360998</v>
      </c>
      <c r="AQ116" t="n">
        <v>161.6362853</v>
      </c>
      <c r="AR116" t="n">
        <v>147.7998145</v>
      </c>
      <c r="AS116" t="n">
        <v>0.6323798328</v>
      </c>
      <c r="AT116" t="n">
        <v>0.4300182863</v>
      </c>
      <c r="AU116" t="n">
        <v>1.087693312</v>
      </c>
      <c r="AV116" t="n">
        <v>2.251272205</v>
      </c>
      <c r="AW116" t="n">
        <v>313.6666667</v>
      </c>
      <c r="AX116" t="n">
        <v>163.8461538</v>
      </c>
      <c r="AY116" t="n">
        <v>149.8205128</v>
      </c>
      <c r="AZ116" t="n">
        <v>0.641025641</v>
      </c>
      <c r="BA116" t="n">
        <v>0.4358974359</v>
      </c>
      <c r="BB116" t="n">
        <v>1.102564103</v>
      </c>
      <c r="BC116" t="n">
        <v>2.282051282</v>
      </c>
      <c r="BD116" t="n">
        <v>73</v>
      </c>
      <c r="BE116" t="n">
        <v>112</v>
      </c>
      <c r="BF116" t="n">
        <v>1.846549112</v>
      </c>
      <c r="BG116" t="n">
        <v>2.833061651</v>
      </c>
      <c r="BH116" t="n">
        <v>1.871794872</v>
      </c>
      <c r="BI116" t="n">
        <v>2.871794872</v>
      </c>
      <c r="BJ116" t="inlineStr">
        <is>
          <t>Threshers</t>
        </is>
      </c>
      <c r="BK116" t="n">
        <v>-3.076228728</v>
      </c>
      <c r="BL116" t="n">
        <v>-3.529292507</v>
      </c>
      <c r="BM116" t="n">
        <v>11</v>
      </c>
      <c r="BN116" t="n">
        <v>28</v>
      </c>
      <c r="BO116" t="n">
        <v>0.2820512821</v>
      </c>
      <c r="BP116" t="n">
        <v>361.2564103</v>
      </c>
      <c r="BQ116" t="n">
        <v>0.9572649573000001</v>
      </c>
      <c r="BR116" t="n">
        <v>0.7008547009</v>
      </c>
      <c r="BS116" t="n">
        <v>1.153846154</v>
      </c>
      <c r="BT116" t="n">
        <v>2.829059829</v>
      </c>
      <c r="BU116" t="n">
        <v>347.052493</v>
      </c>
      <c r="BV116" t="n">
        <v>0.8379320916</v>
      </c>
      <c r="BW116" t="n">
        <v>0.5697077404999999</v>
      </c>
      <c r="BX116" t="n">
        <v>1.199120211</v>
      </c>
      <c r="BY116" t="n">
        <v>2.584207162</v>
      </c>
      <c r="BZ116" t="n">
        <v>326.1255644</v>
      </c>
      <c r="CA116" t="n">
        <v>0.7240588985</v>
      </c>
      <c r="CB116" t="n">
        <v>0.4858691183</v>
      </c>
      <c r="CC116" t="n">
        <v>1.228680616</v>
      </c>
      <c r="CD116" t="n">
        <v>2.341847908</v>
      </c>
      <c r="CE116" t="n">
        <v>0.9617972368</v>
      </c>
      <c r="CF116" t="n">
        <v>0.8853225094</v>
      </c>
      <c r="CG116" t="n">
        <v>0.8971499103</v>
      </c>
      <c r="CH116" t="n">
        <v>0.8973561463</v>
      </c>
      <c r="CI116" t="n">
        <v>0.9744660507</v>
      </c>
      <c r="CJ116" t="n">
        <v>1.040927288</v>
      </c>
      <c r="CK116" t="n">
        <v>1.142413528</v>
      </c>
      <c r="CL116" t="n">
        <v>1.230200419</v>
      </c>
      <c r="CM116" t="n">
        <v>0.962243938</v>
      </c>
      <c r="CN116" t="n">
        <v>1.094749628</v>
      </c>
    </row>
    <row r="117">
      <c r="A117" t="inlineStr">
        <is>
          <t>Challenger</t>
        </is>
      </c>
      <c r="B117" t="inlineStr">
        <is>
          <t>RSC003912</t>
        </is>
      </c>
      <c r="C117" t="inlineStr">
        <is>
          <t>ItsJustSticky.</t>
        </is>
      </c>
      <c r="D117" t="inlineStr">
        <is>
          <t>Pharaohs</t>
        </is>
      </c>
      <c r="E117" t="inlineStr">
        <is>
          <t>Lunar</t>
        </is>
      </c>
      <c r="F117" t="n">
        <v>36.96763777</v>
      </c>
      <c r="G117" t="n">
        <v>35.58688278</v>
      </c>
      <c r="H117" t="n">
        <v>36.27726027</v>
      </c>
      <c r="I117" t="n">
        <v>36</v>
      </c>
      <c r="J117" t="n">
        <v>18</v>
      </c>
      <c r="K117" t="n">
        <v>22</v>
      </c>
      <c r="L117" t="n">
        <v>0.45</v>
      </c>
      <c r="M117" t="n">
        <v>8</v>
      </c>
      <c r="N117" t="n">
        <v>12199</v>
      </c>
      <c r="O117" t="n">
        <v>21</v>
      </c>
      <c r="P117" t="n">
        <v>17</v>
      </c>
      <c r="Q117" t="n">
        <v>55</v>
      </c>
      <c r="R117" t="n">
        <v>72</v>
      </c>
      <c r="S117" t="n">
        <v>0.2916666667</v>
      </c>
      <c r="T117" t="n">
        <v>304.975</v>
      </c>
      <c r="U117" t="n">
        <v>0.525</v>
      </c>
      <c r="V117" t="n">
        <v>0.425</v>
      </c>
      <c r="W117" t="n">
        <v>1.375</v>
      </c>
      <c r="X117" t="n">
        <v>1.8</v>
      </c>
      <c r="Y117" t="n">
        <v>4</v>
      </c>
      <c r="Z117" t="n">
        <v>1</v>
      </c>
      <c r="AA117" t="n">
        <v>1</v>
      </c>
      <c r="AB117" t="n">
        <v>6</v>
      </c>
      <c r="AC117" t="n">
        <v>33</v>
      </c>
      <c r="AD117" t="n">
        <v>36</v>
      </c>
      <c r="AE117" t="n">
        <v>546</v>
      </c>
      <c r="AF117" t="n">
        <v>0.4567360159</v>
      </c>
      <c r="AG117" t="n">
        <v>0.4722222222</v>
      </c>
      <c r="AH117" t="n">
        <v>12199</v>
      </c>
      <c r="AI117" t="n">
        <v>6420</v>
      </c>
      <c r="AJ117" t="n">
        <v>5779</v>
      </c>
      <c r="AK117" t="n">
        <v>21</v>
      </c>
      <c r="AL117" t="n">
        <v>17</v>
      </c>
      <c r="AM117" t="n">
        <v>55</v>
      </c>
      <c r="AN117" t="n">
        <v>72</v>
      </c>
      <c r="AO117" t="n">
        <v>0.2916666667</v>
      </c>
      <c r="AP117" t="n">
        <v>327.7914225</v>
      </c>
      <c r="AQ117" t="n">
        <v>172.507659</v>
      </c>
      <c r="AR117" t="n">
        <v>155.2837635</v>
      </c>
      <c r="AS117" t="n">
        <v>0.5642773893</v>
      </c>
      <c r="AT117" t="n">
        <v>0.4567959818</v>
      </c>
      <c r="AU117" t="n">
        <v>1.477869353</v>
      </c>
      <c r="AV117" t="n">
        <v>1.934665335</v>
      </c>
      <c r="AW117" t="n">
        <v>338.8611111</v>
      </c>
      <c r="AX117" t="n">
        <v>178.3333333</v>
      </c>
      <c r="AY117" t="n">
        <v>160.5277778</v>
      </c>
      <c r="AZ117" t="n">
        <v>0.5833333333</v>
      </c>
      <c r="BA117" t="n">
        <v>0.4722222222</v>
      </c>
      <c r="BB117" t="n">
        <v>1.527777778</v>
      </c>
      <c r="BC117" t="n">
        <v>2</v>
      </c>
      <c r="BD117" t="n">
        <v>74</v>
      </c>
      <c r="BE117" t="n">
        <v>83</v>
      </c>
      <c r="BF117" t="n">
        <v>1.988406038</v>
      </c>
      <c r="BG117" t="n">
        <v>2.230239205</v>
      </c>
      <c r="BH117" t="n">
        <v>2.055555556</v>
      </c>
      <c r="BI117" t="n">
        <v>2.305555556</v>
      </c>
      <c r="BJ117" t="inlineStr">
        <is>
          <t>Pharaohs</t>
        </is>
      </c>
      <c r="BK117" t="n">
        <v>-3.544461629</v>
      </c>
      <c r="BL117" t="n">
        <v>-3.321367336</v>
      </c>
      <c r="BM117" t="n">
        <v>18</v>
      </c>
      <c r="BN117" t="n">
        <v>22</v>
      </c>
      <c r="BO117" t="n">
        <v>0.45</v>
      </c>
      <c r="BP117" t="n">
        <v>336.2407407</v>
      </c>
      <c r="BQ117" t="n">
        <v>0.7685185185</v>
      </c>
      <c r="BR117" t="n">
        <v>0.5648148148</v>
      </c>
      <c r="BS117" t="n">
        <v>1.018518519</v>
      </c>
      <c r="BT117" t="n">
        <v>2.925925926</v>
      </c>
      <c r="BU117" t="n">
        <v>324.2249285</v>
      </c>
      <c r="BV117" t="n">
        <v>0.7169726984</v>
      </c>
      <c r="BW117" t="n">
        <v>0.5115093716</v>
      </c>
      <c r="BX117" t="n">
        <v>1.182207029</v>
      </c>
      <c r="BY117" t="n">
        <v>2.461144387</v>
      </c>
      <c r="BZ117" t="n">
        <v>335.354643</v>
      </c>
      <c r="CA117" t="n">
        <v>0.7628611481999999</v>
      </c>
      <c r="CB117" t="n">
        <v>0.5275276231</v>
      </c>
      <c r="CC117" t="n">
        <v>1.268063294</v>
      </c>
      <c r="CD117" t="n">
        <v>2.403032655</v>
      </c>
      <c r="CE117" t="n">
        <v>1.010456</v>
      </c>
      <c r="CF117" t="n">
        <v>0.7646651487</v>
      </c>
      <c r="CG117" t="n">
        <v>0.8951611282</v>
      </c>
      <c r="CH117" t="n">
        <v>1.204811925</v>
      </c>
      <c r="CI117" t="n">
        <v>0.8322816569</v>
      </c>
      <c r="CJ117" t="n">
        <v>1.037060112</v>
      </c>
      <c r="CK117" t="n">
        <v>1.0718937</v>
      </c>
      <c r="CL117" t="n">
        <v>1.104212056</v>
      </c>
      <c r="CM117" t="n">
        <v>0.8615398939</v>
      </c>
      <c r="CN117" t="n">
        <v>1.188847733</v>
      </c>
    </row>
    <row r="118">
      <c r="A118" t="inlineStr">
        <is>
          <t>Challenger</t>
        </is>
      </c>
      <c r="B118" t="inlineStr">
        <is>
          <t>RSC007961</t>
        </is>
      </c>
      <c r="C118" t="inlineStr">
        <is>
          <t>Skrilpp</t>
        </is>
      </c>
      <c r="D118" t="inlineStr">
        <is>
          <t>Chromatic Chaos
Lions</t>
        </is>
      </c>
      <c r="E118" t="inlineStr">
        <is>
          <t>Solar</t>
        </is>
      </c>
      <c r="F118" t="n">
        <v>38.96177365</v>
      </c>
      <c r="G118" t="n">
        <v>33.22238931</v>
      </c>
      <c r="H118" t="n">
        <v>36.09208148</v>
      </c>
      <c r="I118" t="n">
        <v>11</v>
      </c>
      <c r="J118" t="n">
        <v>5</v>
      </c>
      <c r="K118" t="n">
        <v>6</v>
      </c>
      <c r="L118" t="n">
        <v>0.4545454545</v>
      </c>
      <c r="M118" t="n">
        <v>1</v>
      </c>
      <c r="N118" t="n">
        <v>3403</v>
      </c>
      <c r="O118" t="n">
        <v>5</v>
      </c>
      <c r="P118" t="n">
        <v>5</v>
      </c>
      <c r="Q118" t="n">
        <v>14</v>
      </c>
      <c r="R118" t="n">
        <v>24</v>
      </c>
      <c r="S118" t="n">
        <v>0.2083333333</v>
      </c>
      <c r="T118" t="n">
        <v>309.3636364</v>
      </c>
      <c r="U118" t="n">
        <v>0.4545454545</v>
      </c>
      <c r="V118" t="n">
        <v>0.4545454545</v>
      </c>
      <c r="W118" t="n">
        <v>1.272727273</v>
      </c>
      <c r="X118" t="n">
        <v>2.181818182</v>
      </c>
      <c r="Y118" t="n">
        <v>2</v>
      </c>
      <c r="Z118" t="n">
        <v>0</v>
      </c>
      <c r="AA118" t="n">
        <v>1</v>
      </c>
      <c r="AB118" t="n">
        <v>1</v>
      </c>
      <c r="AC118" t="n">
        <v>4</v>
      </c>
      <c r="AD118" t="n">
        <v>8</v>
      </c>
      <c r="AE118" t="n">
        <v>156</v>
      </c>
      <c r="AF118" t="n">
        <v>0.4480110707</v>
      </c>
      <c r="AG118" t="n">
        <v>0.4545454545</v>
      </c>
      <c r="AH118" t="n">
        <v>3403</v>
      </c>
      <c r="AI118" t="n">
        <v>1690</v>
      </c>
      <c r="AJ118" t="n">
        <v>1713</v>
      </c>
      <c r="AK118" t="n">
        <v>5</v>
      </c>
      <c r="AL118" t="n">
        <v>5</v>
      </c>
      <c r="AM118" t="n">
        <v>14</v>
      </c>
      <c r="AN118" t="n">
        <v>24</v>
      </c>
      <c r="AO118" t="n">
        <v>0.2083333333</v>
      </c>
      <c r="AP118" t="n">
        <v>320.039326</v>
      </c>
      <c r="AQ118" t="n">
        <v>158.9381313</v>
      </c>
      <c r="AR118" t="n">
        <v>161.1011946</v>
      </c>
      <c r="AS118" t="n">
        <v>0.4702311577</v>
      </c>
      <c r="AT118" t="n">
        <v>0.4702311577</v>
      </c>
      <c r="AU118" t="n">
        <v>1.316647242</v>
      </c>
      <c r="AV118" t="n">
        <v>2.257109557</v>
      </c>
      <c r="AW118" t="n">
        <v>309.3636364</v>
      </c>
      <c r="AX118" t="n">
        <v>153.6363636</v>
      </c>
      <c r="AY118" t="n">
        <v>155.7272727</v>
      </c>
      <c r="AZ118" t="n">
        <v>0.4545454545</v>
      </c>
      <c r="BA118" t="n">
        <v>0.4545454545</v>
      </c>
      <c r="BB118" t="n">
        <v>1.272727273</v>
      </c>
      <c r="BC118" t="n">
        <v>2.181818182</v>
      </c>
      <c r="BD118" t="n">
        <v>20</v>
      </c>
      <c r="BE118" t="n">
        <v>23</v>
      </c>
      <c r="BF118" t="n">
        <v>1.880924631</v>
      </c>
      <c r="BG118" t="n">
        <v>2.163063326</v>
      </c>
      <c r="BH118" t="n">
        <v>1.818181818</v>
      </c>
      <c r="BI118" t="n">
        <v>2.090909091</v>
      </c>
      <c r="BJ118" t="inlineStr">
        <is>
          <t>Chromatic Chaos</t>
        </is>
      </c>
      <c r="BK118" t="n">
        <v>-3.982841865</v>
      </c>
      <c r="BL118" t="n">
        <v>-3.03568432</v>
      </c>
      <c r="BM118" t="n">
        <v>5</v>
      </c>
      <c r="BN118" t="n">
        <v>6</v>
      </c>
      <c r="BO118" t="n">
        <v>0.4545454545</v>
      </c>
      <c r="BP118" t="n">
        <v>313.6969697</v>
      </c>
      <c r="BQ118" t="n">
        <v>0.696969697</v>
      </c>
      <c r="BR118" t="n">
        <v>0.3333333333</v>
      </c>
      <c r="BS118" t="n">
        <v>1.242424242</v>
      </c>
      <c r="BT118" t="n">
        <v>2.545454545</v>
      </c>
      <c r="BU118" t="n">
        <v>324.0223901</v>
      </c>
      <c r="BV118" t="n">
        <v>0.7491807633000001</v>
      </c>
      <c r="BW118" t="n">
        <v>0.4532719397</v>
      </c>
      <c r="BX118" t="n">
        <v>1.208123859</v>
      </c>
      <c r="BY118" t="n">
        <v>2.284324171</v>
      </c>
      <c r="BZ118" t="n">
        <v>343.5158998</v>
      </c>
      <c r="CA118" t="n">
        <v>0.822469077</v>
      </c>
      <c r="CB118" t="n">
        <v>0.5636280143</v>
      </c>
      <c r="CC118" t="n">
        <v>1.172663781</v>
      </c>
      <c r="CD118" t="n">
        <v>2.455237522</v>
      </c>
      <c r="CE118" t="n">
        <v>0.9005802541</v>
      </c>
      <c r="CF118" t="n">
        <v>0.5526596285000001</v>
      </c>
      <c r="CG118" t="n">
        <v>0.8064635594</v>
      </c>
      <c r="CH118" t="n">
        <v>1.085330078</v>
      </c>
      <c r="CI118" t="n">
        <v>0.8886383342</v>
      </c>
      <c r="CJ118" t="n">
        <v>0.9681336205</v>
      </c>
      <c r="CK118" t="n">
        <v>0.9303091205</v>
      </c>
      <c r="CL118" t="n">
        <v>0.7353937099</v>
      </c>
      <c r="CM118" t="n">
        <v>1.028391446</v>
      </c>
      <c r="CN118" t="n">
        <v>1.114314062</v>
      </c>
    </row>
    <row r="119">
      <c r="A119" t="inlineStr">
        <is>
          <t>Challenger</t>
        </is>
      </c>
      <c r="B119" t="inlineStr">
        <is>
          <t>RSC007969</t>
        </is>
      </c>
      <c r="C119" t="inlineStr">
        <is>
          <t>EcHo.rll</t>
        </is>
      </c>
      <c r="D119" t="inlineStr">
        <is>
          <t>Shade
Quarter</t>
        </is>
      </c>
      <c r="E119" t="inlineStr">
        <is>
          <t>Lunar</t>
        </is>
      </c>
      <c r="F119" t="n">
        <v>38.34939003</v>
      </c>
      <c r="G119" t="n">
        <v>30.79059327</v>
      </c>
      <c r="H119" t="n">
        <v>34.56999165</v>
      </c>
      <c r="I119" t="n">
        <v>20</v>
      </c>
      <c r="J119" t="n">
        <v>8</v>
      </c>
      <c r="K119" t="n">
        <v>12</v>
      </c>
      <c r="L119" t="n">
        <v>0.4</v>
      </c>
      <c r="M119" t="n">
        <v>2</v>
      </c>
      <c r="N119" t="n">
        <v>5633</v>
      </c>
      <c r="O119" t="n">
        <v>10</v>
      </c>
      <c r="P119" t="n">
        <v>10</v>
      </c>
      <c r="Q119" t="n">
        <v>20</v>
      </c>
      <c r="R119" t="n">
        <v>38</v>
      </c>
      <c r="S119" t="n">
        <v>0.2631578947</v>
      </c>
      <c r="T119" t="n">
        <v>281.65</v>
      </c>
      <c r="U119" t="n">
        <v>0.5</v>
      </c>
      <c r="V119" t="n">
        <v>0.5</v>
      </c>
      <c r="W119" t="n">
        <v>1</v>
      </c>
      <c r="X119" t="n">
        <v>1.9</v>
      </c>
      <c r="Y119" t="n">
        <v>1</v>
      </c>
      <c r="Z119" t="n">
        <v>0</v>
      </c>
      <c r="AA119" t="n">
        <v>0</v>
      </c>
      <c r="AB119" t="n">
        <v>3</v>
      </c>
      <c r="AC119" t="n">
        <v>7</v>
      </c>
      <c r="AD119" t="n">
        <v>16</v>
      </c>
      <c r="AE119" t="n">
        <v>263</v>
      </c>
      <c r="AF119" t="n">
        <v>0.353738939</v>
      </c>
      <c r="AG119" t="n">
        <v>0.4</v>
      </c>
      <c r="AH119" t="n">
        <v>5633</v>
      </c>
      <c r="AI119" t="n">
        <v>2880</v>
      </c>
      <c r="AJ119" t="n">
        <v>2753</v>
      </c>
      <c r="AK119" t="n">
        <v>10</v>
      </c>
      <c r="AL119" t="n">
        <v>10</v>
      </c>
      <c r="AM119" t="n">
        <v>20</v>
      </c>
      <c r="AN119" t="n">
        <v>38</v>
      </c>
      <c r="AO119" t="n">
        <v>0.2631578947</v>
      </c>
      <c r="AP119" t="n">
        <v>314.231703</v>
      </c>
      <c r="AQ119" t="n">
        <v>160.6581403</v>
      </c>
      <c r="AR119" t="n">
        <v>153.5735626</v>
      </c>
      <c r="AS119" t="n">
        <v>0.5578407651</v>
      </c>
      <c r="AT119" t="n">
        <v>0.5578407651</v>
      </c>
      <c r="AU119" t="n">
        <v>1.11568153</v>
      </c>
      <c r="AV119" t="n">
        <v>2.119794907</v>
      </c>
      <c r="AW119" t="n">
        <v>281.65</v>
      </c>
      <c r="AX119" t="n">
        <v>144</v>
      </c>
      <c r="AY119" t="n">
        <v>137.65</v>
      </c>
      <c r="AZ119" t="n">
        <v>0.5</v>
      </c>
      <c r="BA119" t="n">
        <v>0.5</v>
      </c>
      <c r="BB119" t="n">
        <v>1</v>
      </c>
      <c r="BC119" t="n">
        <v>1.9</v>
      </c>
      <c r="BD119" t="n">
        <v>37</v>
      </c>
      <c r="BE119" t="n">
        <v>54</v>
      </c>
      <c r="BF119" t="n">
        <v>2.064010831</v>
      </c>
      <c r="BG119" t="n">
        <v>3.012340131</v>
      </c>
      <c r="BH119" t="n">
        <v>1.85</v>
      </c>
      <c r="BI119" t="n">
        <v>2.7</v>
      </c>
      <c r="BJ119" t="inlineStr">
        <is>
          <t>Shade</t>
        </is>
      </c>
      <c r="BK119" t="n">
        <v>-4.522189169</v>
      </c>
      <c r="BL119" t="n">
        <v>-3.119161143</v>
      </c>
      <c r="BM119" t="n">
        <v>8</v>
      </c>
      <c r="BN119" t="n">
        <v>12</v>
      </c>
      <c r="BO119" t="n">
        <v>0.4</v>
      </c>
      <c r="BP119" t="n">
        <v>336.0333333</v>
      </c>
      <c r="BQ119" t="n">
        <v>0.9</v>
      </c>
      <c r="BR119" t="n">
        <v>0.6166666667</v>
      </c>
      <c r="BS119" t="n">
        <v>0.9666666667</v>
      </c>
      <c r="BT119" t="n">
        <v>2.5</v>
      </c>
      <c r="BU119" t="n">
        <v>342.2238714</v>
      </c>
      <c r="BV119" t="n">
        <v>0.8245608939</v>
      </c>
      <c r="BW119" t="n">
        <v>0.5607656036999999</v>
      </c>
      <c r="BX119" t="n">
        <v>1.198008944</v>
      </c>
      <c r="BY119" t="n">
        <v>2.455235003</v>
      </c>
      <c r="BZ119" t="n">
        <v>316.9501423</v>
      </c>
      <c r="CA119" t="n">
        <v>0.7145657131000001</v>
      </c>
      <c r="CB119" t="n">
        <v>0.4849126505</v>
      </c>
      <c r="CC119" t="n">
        <v>1.173559273</v>
      </c>
      <c r="CD119" t="n">
        <v>2.342272221</v>
      </c>
      <c r="CE119" t="n">
        <v>0.8886255672</v>
      </c>
      <c r="CF119" t="n">
        <v>0.6997257086999999</v>
      </c>
      <c r="CG119" t="n">
        <v>1.031113541</v>
      </c>
      <c r="CH119" t="n">
        <v>0.8521086435</v>
      </c>
      <c r="CI119" t="n">
        <v>0.8111781300000001</v>
      </c>
      <c r="CJ119" t="n">
        <v>0.9819108525</v>
      </c>
      <c r="CK119" t="n">
        <v>1.091490036</v>
      </c>
      <c r="CL119" t="n">
        <v>1.09968704</v>
      </c>
      <c r="CM119" t="n">
        <v>0.8068943653</v>
      </c>
      <c r="CN119" t="n">
        <v>1.018232469</v>
      </c>
    </row>
    <row r="120">
      <c r="A120" t="inlineStr">
        <is>
          <t>Challenger</t>
        </is>
      </c>
      <c r="B120" t="inlineStr">
        <is>
          <t>RSC006353</t>
        </is>
      </c>
      <c r="C120" t="inlineStr">
        <is>
          <t>Novarchite</t>
        </is>
      </c>
      <c r="D120" t="inlineStr">
        <is>
          <t>Zombies
Chromatic Chaos
Apple Associates</t>
        </is>
      </c>
      <c r="E120" t="inlineStr">
        <is>
          <t>Lunar</t>
        </is>
      </c>
      <c r="F120" t="n">
        <v>34.64702892</v>
      </c>
      <c r="G120" t="n">
        <v>34.00490462</v>
      </c>
      <c r="H120" t="n">
        <v>34.32596677</v>
      </c>
      <c r="I120" t="n">
        <v>9</v>
      </c>
      <c r="J120" t="n">
        <v>5</v>
      </c>
      <c r="K120" t="n">
        <v>4</v>
      </c>
      <c r="L120" t="n">
        <v>0.5555555556</v>
      </c>
      <c r="M120" t="n">
        <v>1</v>
      </c>
      <c r="N120" t="n">
        <v>2236</v>
      </c>
      <c r="O120" t="n">
        <v>2</v>
      </c>
      <c r="P120" t="n">
        <v>6</v>
      </c>
      <c r="Q120" t="n">
        <v>8</v>
      </c>
      <c r="R120" t="n">
        <v>24</v>
      </c>
      <c r="S120" t="n">
        <v>0.08333333333</v>
      </c>
      <c r="T120" t="n">
        <v>248.4444444</v>
      </c>
      <c r="U120" t="n">
        <v>0.2222222222</v>
      </c>
      <c r="V120" t="n">
        <v>0.6666666667</v>
      </c>
      <c r="W120" t="n">
        <v>0.8888888889</v>
      </c>
      <c r="X120" t="n">
        <v>2.666666667</v>
      </c>
      <c r="Y120" t="n">
        <v>0</v>
      </c>
      <c r="Z120" t="n">
        <v>0</v>
      </c>
      <c r="AA120" t="n">
        <v>0</v>
      </c>
      <c r="AB120" t="n">
        <v>0</v>
      </c>
      <c r="AC120" t="n">
        <v>12</v>
      </c>
      <c r="AD120" t="n">
        <v>8</v>
      </c>
      <c r="AE120" t="n">
        <v>126</v>
      </c>
      <c r="AF120" t="n">
        <v>0.6242589982</v>
      </c>
      <c r="AG120" t="n">
        <v>0.5555555556</v>
      </c>
      <c r="AH120" t="n">
        <v>2236</v>
      </c>
      <c r="AI120" t="n">
        <v>1140</v>
      </c>
      <c r="AJ120" t="n">
        <v>1096</v>
      </c>
      <c r="AK120" t="n">
        <v>2</v>
      </c>
      <c r="AL120" t="n">
        <v>6</v>
      </c>
      <c r="AM120" t="n">
        <v>8</v>
      </c>
      <c r="AN120" t="n">
        <v>24</v>
      </c>
      <c r="AO120" t="n">
        <v>0.08333333333</v>
      </c>
      <c r="AP120" t="n">
        <v>260.3557961</v>
      </c>
      <c r="AQ120" t="n">
        <v>132.7395382</v>
      </c>
      <c r="AR120" t="n">
        <v>127.6162578</v>
      </c>
      <c r="AS120" t="n">
        <v>0.2328763829</v>
      </c>
      <c r="AT120" t="n">
        <v>0.6986291486</v>
      </c>
      <c r="AU120" t="n">
        <v>0.9315055315</v>
      </c>
      <c r="AV120" t="n">
        <v>2.794516595</v>
      </c>
      <c r="AW120" t="n">
        <v>248.4444444</v>
      </c>
      <c r="AX120" t="n">
        <v>126.6666667</v>
      </c>
      <c r="AY120" t="n">
        <v>121.7777778</v>
      </c>
      <c r="AZ120" t="n">
        <v>0.2222222222</v>
      </c>
      <c r="BA120" t="n">
        <v>0.6666666667</v>
      </c>
      <c r="BB120" t="n">
        <v>0.8888888889</v>
      </c>
      <c r="BC120" t="n">
        <v>2.666666667</v>
      </c>
      <c r="BD120" t="n">
        <v>21</v>
      </c>
      <c r="BE120" t="n">
        <v>15</v>
      </c>
      <c r="BF120" t="n">
        <v>2.44520202</v>
      </c>
      <c r="BG120" t="n">
        <v>1.746572872</v>
      </c>
      <c r="BH120" t="n">
        <v>2.333333333</v>
      </c>
      <c r="BI120" t="n">
        <v>1.666666667</v>
      </c>
      <c r="BJ120" t="n">
        <v/>
      </c>
      <c r="BK120" t="n">
        <v>-3.829215812</v>
      </c>
      <c r="BL120" t="n">
        <v>-3.709633639</v>
      </c>
      <c r="BM120" t="n">
        <v>5</v>
      </c>
      <c r="BN120" t="n">
        <v>4</v>
      </c>
      <c r="BO120" t="n">
        <v>0.5555555556</v>
      </c>
      <c r="BP120" t="n">
        <v>296.9259259</v>
      </c>
      <c r="BQ120" t="n">
        <v>0.5555555556</v>
      </c>
      <c r="BR120" t="n">
        <v>0.3703703704</v>
      </c>
      <c r="BS120" t="n">
        <v>1.333333333</v>
      </c>
      <c r="BT120" t="n">
        <v>1.925925926</v>
      </c>
      <c r="BU120" t="n">
        <v>325.2472057</v>
      </c>
      <c r="BV120" t="n">
        <v>0.6609022877</v>
      </c>
      <c r="BW120" t="n">
        <v>0.4423758071</v>
      </c>
      <c r="BX120" t="n">
        <v>1.320117608</v>
      </c>
      <c r="BY120" t="n">
        <v>2.213978167</v>
      </c>
      <c r="BZ120" t="n">
        <v>335.6818876</v>
      </c>
      <c r="CA120" t="n">
        <v>0.8003340463</v>
      </c>
      <c r="CB120" t="n">
        <v>0.5603514762</v>
      </c>
      <c r="CC120" t="n">
        <v>1.083994307</v>
      </c>
      <c r="CD120" t="n">
        <v>2.626690703</v>
      </c>
      <c r="CE120" t="n">
        <v>0.7401187065</v>
      </c>
      <c r="CF120" t="n">
        <v>0.2776618379</v>
      </c>
      <c r="CG120" t="n">
        <v>1.189729473</v>
      </c>
      <c r="CH120" t="n">
        <v>0.8200125066</v>
      </c>
      <c r="CI120" t="n">
        <v>1.015219136</v>
      </c>
      <c r="CJ120" t="n">
        <v>0.9129238337</v>
      </c>
      <c r="CK120" t="n">
        <v>0.840601653</v>
      </c>
      <c r="CL120" t="n">
        <v>0.8372301659</v>
      </c>
      <c r="CM120" t="n">
        <v>1.010011022</v>
      </c>
      <c r="CN120" t="n">
        <v>0.8698938204</v>
      </c>
    </row>
    <row r="121">
      <c r="A121" t="inlineStr">
        <is>
          <t>Challenger</t>
        </is>
      </c>
      <c r="B121" t="inlineStr">
        <is>
          <t>RSC004597</t>
        </is>
      </c>
      <c r="C121" t="inlineStr">
        <is>
          <t>xXBlindBeastXx</t>
        </is>
      </c>
      <c r="D121" t="inlineStr">
        <is>
          <t>Warbirds</t>
        </is>
      </c>
      <c r="E121" t="inlineStr">
        <is>
          <t>Lunar</t>
        </is>
      </c>
      <c r="F121" t="n">
        <v>24.82760789</v>
      </c>
      <c r="G121" t="n">
        <v>41.47699252</v>
      </c>
      <c r="H121" t="n">
        <v>33.1523002</v>
      </c>
      <c r="I121" t="n">
        <v>46</v>
      </c>
      <c r="J121" t="n">
        <v>23</v>
      </c>
      <c r="K121" t="n">
        <v>23</v>
      </c>
      <c r="L121" t="n">
        <v>0.5</v>
      </c>
      <c r="M121" t="n">
        <v>5</v>
      </c>
      <c r="N121" t="n">
        <v>14000</v>
      </c>
      <c r="O121" t="n">
        <v>34</v>
      </c>
      <c r="P121" t="n">
        <v>25</v>
      </c>
      <c r="Q121" t="n">
        <v>54</v>
      </c>
      <c r="R121" t="n">
        <v>89</v>
      </c>
      <c r="S121" t="n">
        <v>0.3820224719</v>
      </c>
      <c r="T121" t="n">
        <v>304.3478261</v>
      </c>
      <c r="U121" t="n">
        <v>0.7391304348</v>
      </c>
      <c r="V121" t="n">
        <v>0.5434782609</v>
      </c>
      <c r="W121" t="n">
        <v>1.173913043</v>
      </c>
      <c r="X121" t="n">
        <v>1.934782609</v>
      </c>
      <c r="Y121" t="n">
        <v>6</v>
      </c>
      <c r="Z121" t="n">
        <v>1</v>
      </c>
      <c r="AA121" t="n">
        <v>1</v>
      </c>
      <c r="AB121" t="n">
        <v>6</v>
      </c>
      <c r="AC121" t="n">
        <v>15</v>
      </c>
      <c r="AD121" t="n">
        <v>45</v>
      </c>
      <c r="AE121" t="n">
        <v>723</v>
      </c>
      <c r="AF121" t="n">
        <v>0.4466585842</v>
      </c>
      <c r="AG121" t="n">
        <v>0.5</v>
      </c>
      <c r="AH121" t="n">
        <v>14000</v>
      </c>
      <c r="AI121" t="n">
        <v>8240</v>
      </c>
      <c r="AJ121" t="n">
        <v>5760</v>
      </c>
      <c r="AK121" t="n">
        <v>34</v>
      </c>
      <c r="AL121" t="n">
        <v>25</v>
      </c>
      <c r="AM121" t="n">
        <v>54</v>
      </c>
      <c r="AN121" t="n">
        <v>89</v>
      </c>
      <c r="AO121" t="n">
        <v>0.3820224719</v>
      </c>
      <c r="AP121" t="n">
        <v>284.0898613</v>
      </c>
      <c r="AQ121" t="n">
        <v>167.2071755</v>
      </c>
      <c r="AR121" t="n">
        <v>116.8826858</v>
      </c>
      <c r="AS121" t="n">
        <v>0.6899325202</v>
      </c>
      <c r="AT121" t="n">
        <v>0.5073033237</v>
      </c>
      <c r="AU121" t="n">
        <v>1.095775179</v>
      </c>
      <c r="AV121" t="n">
        <v>1.805999832</v>
      </c>
      <c r="AW121" t="n">
        <v>304.3478261</v>
      </c>
      <c r="AX121" t="n">
        <v>179.1304348</v>
      </c>
      <c r="AY121" t="n">
        <v>125.2173913</v>
      </c>
      <c r="AZ121" t="n">
        <v>0.7391304348</v>
      </c>
      <c r="BA121" t="n">
        <v>0.5434782609</v>
      </c>
      <c r="BB121" t="n">
        <v>1.173913043</v>
      </c>
      <c r="BC121" t="n">
        <v>1.934782609</v>
      </c>
      <c r="BD121" t="n">
        <v>109</v>
      </c>
      <c r="BE121" t="n">
        <v>125</v>
      </c>
      <c r="BF121" t="n">
        <v>2.211842491</v>
      </c>
      <c r="BG121" t="n">
        <v>2.536516618</v>
      </c>
      <c r="BH121" t="n">
        <v>2.369565217</v>
      </c>
      <c r="BI121" t="n">
        <v>2.717391304</v>
      </c>
      <c r="BJ121" t="inlineStr">
        <is>
          <t>Warbirds</t>
        </is>
      </c>
      <c r="BK121" t="n">
        <v>-2.727904178</v>
      </c>
      <c r="BL121" t="n">
        <v>-6.369732941</v>
      </c>
      <c r="BM121" t="n">
        <v>23</v>
      </c>
      <c r="BN121" t="n">
        <v>23</v>
      </c>
      <c r="BO121" t="n">
        <v>0.5</v>
      </c>
      <c r="BP121" t="n">
        <v>369.5942029</v>
      </c>
      <c r="BQ121" t="n">
        <v>0.9057971014</v>
      </c>
      <c r="BR121" t="n">
        <v>0.7101449275</v>
      </c>
      <c r="BS121" t="n">
        <v>1.304347826</v>
      </c>
      <c r="BT121" t="n">
        <v>2.710144928</v>
      </c>
      <c r="BU121" t="n">
        <v>343.2741477</v>
      </c>
      <c r="BV121" t="n">
        <v>0.8064808202</v>
      </c>
      <c r="BW121" t="n">
        <v>0.5702116746</v>
      </c>
      <c r="BX121" t="n">
        <v>1.229728093</v>
      </c>
      <c r="BY121" t="n">
        <v>2.545886684</v>
      </c>
      <c r="BZ121" t="n">
        <v>330.2359971</v>
      </c>
      <c r="CA121" t="n">
        <v>0.7287656257</v>
      </c>
      <c r="CB121" t="n">
        <v>0.5126474782</v>
      </c>
      <c r="CC121" t="n">
        <v>1.256956435</v>
      </c>
      <c r="CD121" t="n">
        <v>2.363611355</v>
      </c>
      <c r="CE121" t="n">
        <v>0.921607059</v>
      </c>
      <c r="CF121" t="n">
        <v>1.014222418</v>
      </c>
      <c r="CG121" t="n">
        <v>1.060140319</v>
      </c>
      <c r="CH121" t="n">
        <v>0.9339329598</v>
      </c>
      <c r="CI121" t="n">
        <v>0.818570534</v>
      </c>
      <c r="CJ121" t="n">
        <v>1.076673572</v>
      </c>
      <c r="CK121" t="n">
        <v>1.123147729</v>
      </c>
      <c r="CL121" t="n">
        <v>1.245405801</v>
      </c>
      <c r="CM121" t="n">
        <v>1.060679864</v>
      </c>
      <c r="CN121" t="n">
        <v>1.064519071</v>
      </c>
    </row>
    <row r="122">
      <c r="A122" t="inlineStr">
        <is>
          <t>Challenger</t>
        </is>
      </c>
      <c r="B122" t="inlineStr">
        <is>
          <t>RSC007406</t>
        </is>
      </c>
      <c r="C122" t="inlineStr">
        <is>
          <t>junior1000gsxr</t>
        </is>
      </c>
      <c r="D122" t="inlineStr">
        <is>
          <t>Chromatic Chaos
Mugged
Quarter</t>
        </is>
      </c>
      <c r="E122" t="inlineStr">
        <is>
          <t>Solar</t>
        </is>
      </c>
      <c r="F122" t="n">
        <v>36.40853393</v>
      </c>
      <c r="G122" t="n">
        <v>28.42253239</v>
      </c>
      <c r="H122" t="n">
        <v>32.41553316</v>
      </c>
      <c r="I122" t="n">
        <v>19</v>
      </c>
      <c r="J122" t="n">
        <v>6</v>
      </c>
      <c r="K122" t="n">
        <v>13</v>
      </c>
      <c r="L122" t="n">
        <v>0.3157894737</v>
      </c>
      <c r="M122" t="n">
        <v>3</v>
      </c>
      <c r="N122" t="n">
        <v>5913</v>
      </c>
      <c r="O122" t="n">
        <v>11</v>
      </c>
      <c r="P122" t="n">
        <v>11</v>
      </c>
      <c r="Q122" t="n">
        <v>23</v>
      </c>
      <c r="R122" t="n">
        <v>32</v>
      </c>
      <c r="S122" t="n">
        <v>0.34375</v>
      </c>
      <c r="T122" t="n">
        <v>311.2105263</v>
      </c>
      <c r="U122" t="n">
        <v>0.5789473684000001</v>
      </c>
      <c r="V122" t="n">
        <v>0.5789473684000001</v>
      </c>
      <c r="W122" t="n">
        <v>1.210526316</v>
      </c>
      <c r="X122" t="n">
        <v>1.684210526</v>
      </c>
      <c r="Y122" t="n">
        <v>5</v>
      </c>
      <c r="Z122" t="n">
        <v>0</v>
      </c>
      <c r="AA122" t="n">
        <v>0</v>
      </c>
      <c r="AB122" t="n">
        <v>1</v>
      </c>
      <c r="AC122" t="n">
        <v>52</v>
      </c>
      <c r="AD122" t="n">
        <v>25</v>
      </c>
      <c r="AE122" t="n">
        <v>270</v>
      </c>
      <c r="AF122" t="n">
        <v>0.3824363952</v>
      </c>
      <c r="AG122" t="n">
        <v>0.3157894737</v>
      </c>
      <c r="AH122" t="n">
        <v>5913</v>
      </c>
      <c r="AI122" t="n">
        <v>3120</v>
      </c>
      <c r="AJ122" t="n">
        <v>2793</v>
      </c>
      <c r="AK122" t="n">
        <v>11</v>
      </c>
      <c r="AL122" t="n">
        <v>11</v>
      </c>
      <c r="AM122" t="n">
        <v>23</v>
      </c>
      <c r="AN122" t="n">
        <v>32</v>
      </c>
      <c r="AO122" t="n">
        <v>0.34375</v>
      </c>
      <c r="AP122" t="n">
        <v>321.2995455</v>
      </c>
      <c r="AQ122" t="n">
        <v>169.5340067</v>
      </c>
      <c r="AR122" t="n">
        <v>151.7655387</v>
      </c>
      <c r="AS122" t="n">
        <v>0.5977160494</v>
      </c>
      <c r="AT122" t="n">
        <v>0.5977160494</v>
      </c>
      <c r="AU122" t="n">
        <v>1.249769921</v>
      </c>
      <c r="AV122" t="n">
        <v>1.738810325</v>
      </c>
      <c r="AW122" t="n">
        <v>311.2105263</v>
      </c>
      <c r="AX122" t="n">
        <v>164.2105263</v>
      </c>
      <c r="AY122" t="n">
        <v>147</v>
      </c>
      <c r="AZ122" t="n">
        <v>0.5789473684000001</v>
      </c>
      <c r="BA122" t="n">
        <v>0.5789473684000001</v>
      </c>
      <c r="BB122" t="n">
        <v>1.210526316</v>
      </c>
      <c r="BC122" t="n">
        <v>1.684210526</v>
      </c>
      <c r="BD122" t="n">
        <v>40</v>
      </c>
      <c r="BE122" t="n">
        <v>54</v>
      </c>
      <c r="BF122" t="n">
        <v>2.173512907</v>
      </c>
      <c r="BG122" t="n">
        <v>2.934242424</v>
      </c>
      <c r="BH122" t="n">
        <v>2.105263158</v>
      </c>
      <c r="BI122" t="n">
        <v>2.842105263</v>
      </c>
      <c r="BJ122" t="inlineStr">
        <is>
          <t>Chromatic Chaos</t>
        </is>
      </c>
      <c r="BK122" t="n">
        <v>-5.153534084</v>
      </c>
      <c r="BL122" t="n">
        <v>-3.409034367</v>
      </c>
      <c r="BM122" t="n">
        <v>6</v>
      </c>
      <c r="BN122" t="n">
        <v>13</v>
      </c>
      <c r="BO122" t="n">
        <v>0.3157894737</v>
      </c>
      <c r="BP122" t="n">
        <v>342.9122807</v>
      </c>
      <c r="BQ122" t="n">
        <v>0.9473684211</v>
      </c>
      <c r="BR122" t="n">
        <v>0.6315789474</v>
      </c>
      <c r="BS122" t="n">
        <v>0.9824561404</v>
      </c>
      <c r="BT122" t="n">
        <v>2.789473684</v>
      </c>
      <c r="BU122" t="n">
        <v>322.386338</v>
      </c>
      <c r="BV122" t="n">
        <v>0.7305421449</v>
      </c>
      <c r="BW122" t="n">
        <v>0.5047362766</v>
      </c>
      <c r="BX122" t="n">
        <v>1.144743819</v>
      </c>
      <c r="BY122" t="n">
        <v>2.392082461</v>
      </c>
      <c r="BZ122" t="n">
        <v>340.8795634</v>
      </c>
      <c r="CA122" t="n">
        <v>0.81814546</v>
      </c>
      <c r="CB122" t="n">
        <v>0.5376266958</v>
      </c>
      <c r="CC122" t="n">
        <v>1.222150964</v>
      </c>
      <c r="CD122" t="n">
        <v>2.377041187</v>
      </c>
      <c r="CE122" t="n">
        <v>0.912963286</v>
      </c>
      <c r="CF122" t="n">
        <v>0.7076337848000001</v>
      </c>
      <c r="CG122" t="n">
        <v>1.076857554</v>
      </c>
      <c r="CH122" t="n">
        <v>0.9904883692999999</v>
      </c>
      <c r="CI122" t="n">
        <v>0.7085323283</v>
      </c>
      <c r="CJ122" t="n">
        <v>1.063668773</v>
      </c>
      <c r="CK122" t="n">
        <v>1.296801872</v>
      </c>
      <c r="CL122" t="n">
        <v>1.251304843</v>
      </c>
      <c r="CM122" t="n">
        <v>0.858232317</v>
      </c>
      <c r="CN122" t="n">
        <v>1.166127727</v>
      </c>
    </row>
    <row r="123">
      <c r="A123" t="inlineStr">
        <is>
          <t>Challenger</t>
        </is>
      </c>
      <c r="B123" t="inlineStr">
        <is>
          <t>RSC000663</t>
        </is>
      </c>
      <c r="C123" t="inlineStr">
        <is>
          <t>DrProfessorNoah</t>
        </is>
      </c>
      <c r="D123" t="inlineStr">
        <is>
          <t>Apple Associates</t>
        </is>
      </c>
      <c r="E123" t="inlineStr">
        <is>
          <t>Lunar</t>
        </is>
      </c>
      <c r="F123" t="n">
        <v>33.07949506</v>
      </c>
      <c r="G123" t="n">
        <v>31.50021721</v>
      </c>
      <c r="H123" t="n">
        <v>32.28985614</v>
      </c>
      <c r="I123" t="n">
        <v>46</v>
      </c>
      <c r="J123" t="n">
        <v>16</v>
      </c>
      <c r="K123" t="n">
        <v>30</v>
      </c>
      <c r="L123" t="n">
        <v>0.347826087</v>
      </c>
      <c r="M123" t="n">
        <v>6</v>
      </c>
      <c r="N123" t="n">
        <v>13404</v>
      </c>
      <c r="O123" t="n">
        <v>22</v>
      </c>
      <c r="P123" t="n">
        <v>21</v>
      </c>
      <c r="Q123" t="n">
        <v>56</v>
      </c>
      <c r="R123" t="n">
        <v>95</v>
      </c>
      <c r="S123" t="n">
        <v>0.2315789474</v>
      </c>
      <c r="T123" t="n">
        <v>291.3913043</v>
      </c>
      <c r="U123" t="n">
        <v>0.4782608696</v>
      </c>
      <c r="V123" t="n">
        <v>0.4565217391</v>
      </c>
      <c r="W123" t="n">
        <v>1.217391304</v>
      </c>
      <c r="X123" t="n">
        <v>2.065217391</v>
      </c>
      <c r="Y123" t="n">
        <v>6</v>
      </c>
      <c r="Z123" t="n">
        <v>2</v>
      </c>
      <c r="AA123" t="n">
        <v>1</v>
      </c>
      <c r="AB123" t="n">
        <v>5</v>
      </c>
      <c r="AC123" t="n">
        <v>45</v>
      </c>
      <c r="AD123" t="n">
        <v>50</v>
      </c>
      <c r="AE123" t="n">
        <v>648</v>
      </c>
      <c r="AF123" t="n">
        <v>0.376293253</v>
      </c>
      <c r="AG123" t="n">
        <v>0.347826087</v>
      </c>
      <c r="AH123" t="n">
        <v>13404</v>
      </c>
      <c r="AI123" t="n">
        <v>7000</v>
      </c>
      <c r="AJ123" t="n">
        <v>6404</v>
      </c>
      <c r="AK123" t="n">
        <v>22</v>
      </c>
      <c r="AL123" t="n">
        <v>21</v>
      </c>
      <c r="AM123" t="n">
        <v>56</v>
      </c>
      <c r="AN123" t="n">
        <v>95</v>
      </c>
      <c r="AO123" t="n">
        <v>0.2315789474</v>
      </c>
      <c r="AP123" t="n">
        <v>303.4767396</v>
      </c>
      <c r="AQ123" t="n">
        <v>158.4853161</v>
      </c>
      <c r="AR123" t="n">
        <v>144.9914235</v>
      </c>
      <c r="AS123" t="n">
        <v>0.4980967078</v>
      </c>
      <c r="AT123" t="n">
        <v>0.4754559484</v>
      </c>
      <c r="AU123" t="n">
        <v>1.267882529</v>
      </c>
      <c r="AV123" t="n">
        <v>2.150872147</v>
      </c>
      <c r="AW123" t="n">
        <v>291.3913043</v>
      </c>
      <c r="AX123" t="n">
        <v>152.173913</v>
      </c>
      <c r="AY123" t="n">
        <v>139.2173913</v>
      </c>
      <c r="AZ123" t="n">
        <v>0.4782608696</v>
      </c>
      <c r="BA123" t="n">
        <v>0.4565217391</v>
      </c>
      <c r="BB123" t="n">
        <v>1.217391304</v>
      </c>
      <c r="BC123" t="n">
        <v>2.065217391</v>
      </c>
      <c r="BD123" t="n">
        <v>82</v>
      </c>
      <c r="BE123" t="n">
        <v>114</v>
      </c>
      <c r="BF123" t="n">
        <v>1.856542275</v>
      </c>
      <c r="BG123" t="n">
        <v>2.581046577</v>
      </c>
      <c r="BH123" t="n">
        <v>1.782608696</v>
      </c>
      <c r="BI123" t="n">
        <v>2.47826087</v>
      </c>
      <c r="BJ123" t="inlineStr">
        <is>
          <t>Apple Associates</t>
        </is>
      </c>
      <c r="BK123" t="n">
        <v>-4.354402501</v>
      </c>
      <c r="BL123" t="n">
        <v>-4.011874815</v>
      </c>
      <c r="BM123" t="n">
        <v>16</v>
      </c>
      <c r="BN123" t="n">
        <v>30</v>
      </c>
      <c r="BO123" t="n">
        <v>0.347826087</v>
      </c>
      <c r="BP123" t="n">
        <v>327.4782609</v>
      </c>
      <c r="BQ123" t="n">
        <v>0.8260869565</v>
      </c>
      <c r="BR123" t="n">
        <v>0.5652173913</v>
      </c>
      <c r="BS123" t="n">
        <v>1.101449275</v>
      </c>
      <c r="BT123" t="n">
        <v>2.471014493</v>
      </c>
      <c r="BU123" t="n">
        <v>341.5707786</v>
      </c>
      <c r="BV123" t="n">
        <v>0.7857778657</v>
      </c>
      <c r="BW123" t="n">
        <v>0.5599936879</v>
      </c>
      <c r="BX123" t="n">
        <v>1.24958764</v>
      </c>
      <c r="BY123" t="n">
        <v>2.502921477</v>
      </c>
      <c r="BZ123" t="n">
        <v>328.7794321</v>
      </c>
      <c r="CA123" t="n">
        <v>0.7184725336</v>
      </c>
      <c r="CB123" t="n">
        <v>0.5052086004</v>
      </c>
      <c r="CC123" t="n">
        <v>1.255540246</v>
      </c>
      <c r="CD123" t="n">
        <v>2.394734738</v>
      </c>
      <c r="CE123" t="n">
        <v>0.8862820357</v>
      </c>
      <c r="CF123" t="n">
        <v>0.6656634001</v>
      </c>
      <c r="CG123" t="n">
        <v>0.9036301812</v>
      </c>
      <c r="CH123" t="n">
        <v>0.969615517</v>
      </c>
      <c r="CI123" t="n">
        <v>0.8623992289</v>
      </c>
      <c r="CJ123" t="n">
        <v>0.9587420277000001</v>
      </c>
      <c r="CK123" t="n">
        <v>1.051298328</v>
      </c>
      <c r="CL123" t="n">
        <v>1.009328147</v>
      </c>
      <c r="CM123" t="n">
        <v>0.8814502003</v>
      </c>
      <c r="CN123" t="n">
        <v>0.9872521035</v>
      </c>
    </row>
    <row r="124">
      <c r="A124" t="inlineStr">
        <is>
          <t>Challenger</t>
        </is>
      </c>
      <c r="B124" t="inlineStr">
        <is>
          <t>RSC007370</t>
        </is>
      </c>
      <c r="C124" t="inlineStr">
        <is>
          <t>Jarrod81535</t>
        </is>
      </c>
      <c r="D124" t="inlineStr">
        <is>
          <t>Trippy Hippies</t>
        </is>
      </c>
      <c r="E124" t="inlineStr">
        <is>
          <t>Lunar</t>
        </is>
      </c>
      <c r="F124" t="n">
        <v>29.111766</v>
      </c>
      <c r="G124" t="n">
        <v>31.98196148</v>
      </c>
      <c r="H124" t="n">
        <v>30.54686374</v>
      </c>
      <c r="I124" t="n">
        <v>39</v>
      </c>
      <c r="J124" t="n">
        <v>21</v>
      </c>
      <c r="K124" t="n">
        <v>22</v>
      </c>
      <c r="L124" t="n">
        <v>0.488372093</v>
      </c>
      <c r="M124" t="n">
        <v>3</v>
      </c>
      <c r="N124" t="n">
        <v>11081</v>
      </c>
      <c r="O124" t="n">
        <v>22</v>
      </c>
      <c r="P124" t="n">
        <v>16</v>
      </c>
      <c r="Q124" t="n">
        <v>50</v>
      </c>
      <c r="R124" t="n">
        <v>82</v>
      </c>
      <c r="S124" t="n">
        <v>0.2682926829</v>
      </c>
      <c r="T124" t="n">
        <v>257.6976744</v>
      </c>
      <c r="U124" t="n">
        <v>0.511627907</v>
      </c>
      <c r="V124" t="n">
        <v>0.3720930233</v>
      </c>
      <c r="W124" t="n">
        <v>1.162790698</v>
      </c>
      <c r="X124" t="n">
        <v>1.906976744</v>
      </c>
      <c r="Y124" t="n">
        <v>5</v>
      </c>
      <c r="Z124" t="n">
        <v>1</v>
      </c>
      <c r="AA124" t="n">
        <v>0</v>
      </c>
      <c r="AB124" t="n">
        <v>7</v>
      </c>
      <c r="AC124" t="n">
        <v>38</v>
      </c>
      <c r="AD124" t="n">
        <v>30</v>
      </c>
      <c r="AE124" t="n">
        <v>557</v>
      </c>
      <c r="AF124" t="n">
        <v>0.4867119669</v>
      </c>
      <c r="AG124" t="n">
        <v>0.4615384615</v>
      </c>
      <c r="AH124" t="n">
        <v>11081</v>
      </c>
      <c r="AI124" t="n">
        <v>6320</v>
      </c>
      <c r="AJ124" t="n">
        <v>4761</v>
      </c>
      <c r="AK124" t="n">
        <v>22</v>
      </c>
      <c r="AL124" t="n">
        <v>16</v>
      </c>
      <c r="AM124" t="n">
        <v>50</v>
      </c>
      <c r="AN124" t="n">
        <v>82</v>
      </c>
      <c r="AO124" t="n">
        <v>0.2682926829</v>
      </c>
      <c r="AP124" t="n">
        <v>291.8702002</v>
      </c>
      <c r="AQ124" t="n">
        <v>166.4668952</v>
      </c>
      <c r="AR124" t="n">
        <v>125.403305</v>
      </c>
      <c r="AS124" t="n">
        <v>0.5794733692</v>
      </c>
      <c r="AT124" t="n">
        <v>0.4214351776</v>
      </c>
      <c r="AU124" t="n">
        <v>1.31698493</v>
      </c>
      <c r="AV124" t="n">
        <v>2.159855285</v>
      </c>
      <c r="AW124" t="n">
        <v>284.1282051</v>
      </c>
      <c r="AX124" t="n">
        <v>162.0512821</v>
      </c>
      <c r="AY124" t="n">
        <v>122.0769231</v>
      </c>
      <c r="AZ124" t="n">
        <v>0.5641025641</v>
      </c>
      <c r="BA124" t="n">
        <v>0.4102564103</v>
      </c>
      <c r="BB124" t="n">
        <v>1.282051282</v>
      </c>
      <c r="BC124" t="n">
        <v>2.102564103</v>
      </c>
      <c r="BD124" t="n">
        <v>86</v>
      </c>
      <c r="BE124" t="n">
        <v>89</v>
      </c>
      <c r="BF124" t="n">
        <v>2.26521408</v>
      </c>
      <c r="BG124" t="n">
        <v>2.344233176</v>
      </c>
      <c r="BH124" t="n">
        <v>2.205128205</v>
      </c>
      <c r="BI124" t="n">
        <v>2.282051282</v>
      </c>
      <c r="BJ124" t="inlineStr">
        <is>
          <t>Trippy Hippies</t>
        </is>
      </c>
      <c r="BK124" t="n">
        <v>-4.245555668</v>
      </c>
      <c r="BL124" t="n">
        <v>-4.957615817</v>
      </c>
      <c r="BM124" t="n">
        <v>21</v>
      </c>
      <c r="BN124" t="n">
        <v>22</v>
      </c>
      <c r="BO124" t="n">
        <v>0.488372093</v>
      </c>
      <c r="BP124" t="n">
        <v>321.9230769</v>
      </c>
      <c r="BQ124" t="n">
        <v>0.7606837607</v>
      </c>
      <c r="BR124" t="n">
        <v>0.5128205128</v>
      </c>
      <c r="BS124" t="n">
        <v>1.256410256</v>
      </c>
      <c r="BT124" t="n">
        <v>2.35042735</v>
      </c>
      <c r="BU124" t="n">
        <v>339.0499539</v>
      </c>
      <c r="BV124" t="n">
        <v>0.7541753926</v>
      </c>
      <c r="BW124" t="n">
        <v>0.5347976422</v>
      </c>
      <c r="BX124" t="n">
        <v>1.308549184</v>
      </c>
      <c r="BY124" t="n">
        <v>2.371853511</v>
      </c>
      <c r="BZ124" t="n">
        <v>335.8526907</v>
      </c>
      <c r="CA124" t="n">
        <v>0.767924275</v>
      </c>
      <c r="CB124" t="n">
        <v>0.5373612601</v>
      </c>
      <c r="CC124" t="n">
        <v>1.196168435</v>
      </c>
      <c r="CD124" t="n">
        <v>2.542658866</v>
      </c>
      <c r="CE124" t="n">
        <v>0.8459905577</v>
      </c>
      <c r="CF124" t="n">
        <v>0.7345809769</v>
      </c>
      <c r="CG124" t="n">
        <v>0.7634648061</v>
      </c>
      <c r="CH124" t="n">
        <v>1.071798289</v>
      </c>
      <c r="CI124" t="n">
        <v>0.8269155295</v>
      </c>
      <c r="CJ124" t="n">
        <v>0.9494856826</v>
      </c>
      <c r="CK124" t="n">
        <v>1.008629781</v>
      </c>
      <c r="CL124" t="n">
        <v>0.95890571</v>
      </c>
      <c r="CM124" t="n">
        <v>0.9601551638</v>
      </c>
      <c r="CN124" t="n">
        <v>0.9909664909</v>
      </c>
    </row>
    <row r="125">
      <c r="A125" t="inlineStr">
        <is>
          <t>Challenger</t>
        </is>
      </c>
      <c r="B125" t="inlineStr">
        <is>
          <t>RSC006225</t>
        </is>
      </c>
      <c r="C125" t="inlineStr">
        <is>
          <t>renightly</t>
        </is>
      </c>
      <c r="D125" t="inlineStr">
        <is>
          <t>Quarter</t>
        </is>
      </c>
      <c r="E125" t="inlineStr">
        <is>
          <t>Solar</t>
        </is>
      </c>
      <c r="F125" t="n">
        <v>32.77444628</v>
      </c>
      <c r="G125" t="n">
        <v>25.62145549</v>
      </c>
      <c r="H125" t="n">
        <v>29.19795088</v>
      </c>
      <c r="I125" t="n">
        <v>37</v>
      </c>
      <c r="J125" t="n">
        <v>9</v>
      </c>
      <c r="K125" t="n">
        <v>28</v>
      </c>
      <c r="L125" t="n">
        <v>0.2432432432</v>
      </c>
      <c r="M125" t="n">
        <v>1</v>
      </c>
      <c r="N125" t="n">
        <v>11072</v>
      </c>
      <c r="O125" t="n">
        <v>17</v>
      </c>
      <c r="P125" t="n">
        <v>18</v>
      </c>
      <c r="Q125" t="n">
        <v>54</v>
      </c>
      <c r="R125" t="n">
        <v>71</v>
      </c>
      <c r="S125" t="n">
        <v>0.2394366197</v>
      </c>
      <c r="T125" t="n">
        <v>299.2432432</v>
      </c>
      <c r="U125" t="n">
        <v>0.4594594595</v>
      </c>
      <c r="V125" t="n">
        <v>0.4864864865</v>
      </c>
      <c r="W125" t="n">
        <v>1.459459459</v>
      </c>
      <c r="X125" t="n">
        <v>1.918918919</v>
      </c>
      <c r="Y125" t="n">
        <v>4</v>
      </c>
      <c r="Z125" t="n">
        <v>0</v>
      </c>
      <c r="AA125" t="n">
        <v>0</v>
      </c>
      <c r="AB125" t="n">
        <v>6</v>
      </c>
      <c r="AC125" t="n">
        <v>33</v>
      </c>
      <c r="AD125" t="n">
        <v>35</v>
      </c>
      <c r="AE125" t="n">
        <v>527</v>
      </c>
      <c r="AF125" t="n">
        <v>0.3094720262</v>
      </c>
      <c r="AG125" t="n">
        <v>0.2432432432</v>
      </c>
      <c r="AH125" t="n">
        <v>11072</v>
      </c>
      <c r="AI125" t="n">
        <v>6010</v>
      </c>
      <c r="AJ125" t="n">
        <v>5062</v>
      </c>
      <c r="AK125" t="n">
        <v>17</v>
      </c>
      <c r="AL125" t="n">
        <v>18</v>
      </c>
      <c r="AM125" t="n">
        <v>54</v>
      </c>
      <c r="AN125" t="n">
        <v>71</v>
      </c>
      <c r="AO125" t="n">
        <v>0.2394366197</v>
      </c>
      <c r="AP125" t="n">
        <v>308.2346501</v>
      </c>
      <c r="AQ125" t="n">
        <v>167.3130642</v>
      </c>
      <c r="AR125" t="n">
        <v>140.9215859</v>
      </c>
      <c r="AS125" t="n">
        <v>0.4732649071</v>
      </c>
      <c r="AT125" t="n">
        <v>0.5011040193</v>
      </c>
      <c r="AU125" t="n">
        <v>1.503312058</v>
      </c>
      <c r="AV125" t="n">
        <v>1.976576965</v>
      </c>
      <c r="AW125" t="n">
        <v>299.2432432</v>
      </c>
      <c r="AX125" t="n">
        <v>162.4324324</v>
      </c>
      <c r="AY125" t="n">
        <v>136.8108108</v>
      </c>
      <c r="AZ125" t="n">
        <v>0.4594594595</v>
      </c>
      <c r="BA125" t="n">
        <v>0.4864864865</v>
      </c>
      <c r="BB125" t="n">
        <v>1.459459459</v>
      </c>
      <c r="BC125" t="n">
        <v>1.918918919</v>
      </c>
      <c r="BD125" t="n">
        <v>62</v>
      </c>
      <c r="BE125" t="n">
        <v>104</v>
      </c>
      <c r="BF125" t="n">
        <v>1.726024955</v>
      </c>
      <c r="BG125" t="n">
        <v>2.895267667</v>
      </c>
      <c r="BH125" t="n">
        <v>1.675675676</v>
      </c>
      <c r="BI125" t="n">
        <v>2.810810811</v>
      </c>
      <c r="BJ125" t="inlineStr">
        <is>
          <t>Quarter</t>
        </is>
      </c>
      <c r="BK125" t="n">
        <v>-6.069988121</v>
      </c>
      <c r="BL125" t="n">
        <v>-4.074902167</v>
      </c>
      <c r="BM125" t="n">
        <v>9</v>
      </c>
      <c r="BN125" t="n">
        <v>28</v>
      </c>
      <c r="BO125" t="n">
        <v>0.2432432432</v>
      </c>
      <c r="BP125" t="n">
        <v>357.6936937</v>
      </c>
      <c r="BQ125" t="n">
        <v>0.9369369369</v>
      </c>
      <c r="BR125" t="n">
        <v>0.6756756757</v>
      </c>
      <c r="BS125" t="n">
        <v>0.990990991</v>
      </c>
      <c r="BT125" t="n">
        <v>2.927927928</v>
      </c>
      <c r="BU125" t="n">
        <v>343.3889773</v>
      </c>
      <c r="BV125" t="n">
        <v>0.8057923301</v>
      </c>
      <c r="BW125" t="n">
        <v>0.5639414874999999</v>
      </c>
      <c r="BX125" t="n">
        <v>1.220760022</v>
      </c>
      <c r="BY125" t="n">
        <v>2.552390558</v>
      </c>
      <c r="BZ125" t="n">
        <v>330.2436266</v>
      </c>
      <c r="CA125" t="n">
        <v>0.7412095694</v>
      </c>
      <c r="CB125" t="n">
        <v>0.4973832822</v>
      </c>
      <c r="CC125" t="n">
        <v>1.236900602</v>
      </c>
      <c r="CD125" t="n">
        <v>2.397868992</v>
      </c>
      <c r="CE125" t="n">
        <v>0.9061287461</v>
      </c>
      <c r="CF125" t="n">
        <v>0.6198779379</v>
      </c>
      <c r="CG125" t="n">
        <v>0.9780917533</v>
      </c>
      <c r="CH125" t="n">
        <v>1.179932694</v>
      </c>
      <c r="CI125" t="n">
        <v>0.8002601165</v>
      </c>
      <c r="CJ125" t="n">
        <v>1.041657471</v>
      </c>
      <c r="CK125" t="n">
        <v>1.162752364</v>
      </c>
      <c r="CL125" t="n">
        <v>1.198130818</v>
      </c>
      <c r="CM125" t="n">
        <v>0.8117819825</v>
      </c>
      <c r="CN125" t="n">
        <v>1.147131625</v>
      </c>
    </row>
    <row r="126">
      <c r="A126" t="inlineStr">
        <is>
          <t>Challenger</t>
        </is>
      </c>
      <c r="B126" t="inlineStr">
        <is>
          <t>RSC003331</t>
        </is>
      </c>
      <c r="C126" t="inlineStr">
        <is>
          <t>Frostii</t>
        </is>
      </c>
      <c r="D126" t="inlineStr">
        <is>
          <t>Spearmint</t>
        </is>
      </c>
      <c r="E126" t="inlineStr">
        <is>
          <t>Solar</t>
        </is>
      </c>
      <c r="F126" t="n">
        <v>33.24046903</v>
      </c>
      <c r="G126" t="n">
        <v>24.31467337</v>
      </c>
      <c r="H126" t="n">
        <v>28.7775712</v>
      </c>
      <c r="I126" t="n">
        <v>34</v>
      </c>
      <c r="J126" t="n">
        <v>11</v>
      </c>
      <c r="K126" t="n">
        <v>23</v>
      </c>
      <c r="L126" t="n">
        <v>0.3235294118</v>
      </c>
      <c r="M126" t="n">
        <v>4</v>
      </c>
      <c r="N126" t="n">
        <v>9749</v>
      </c>
      <c r="O126" t="n">
        <v>18</v>
      </c>
      <c r="P126" t="n">
        <v>14</v>
      </c>
      <c r="Q126" t="n">
        <v>36</v>
      </c>
      <c r="R126" t="n">
        <v>70</v>
      </c>
      <c r="S126" t="n">
        <v>0.2571428571</v>
      </c>
      <c r="T126" t="n">
        <v>286.7352941</v>
      </c>
      <c r="U126" t="n">
        <v>0.5294117647</v>
      </c>
      <c r="V126" t="n">
        <v>0.4117647059</v>
      </c>
      <c r="W126" t="n">
        <v>1.058823529</v>
      </c>
      <c r="X126" t="n">
        <v>2.058823529</v>
      </c>
      <c r="Y126" t="n">
        <v>1</v>
      </c>
      <c r="Z126" t="n">
        <v>1</v>
      </c>
      <c r="AA126" t="n">
        <v>1</v>
      </c>
      <c r="AB126" t="n">
        <v>3</v>
      </c>
      <c r="AC126" t="n">
        <v>26</v>
      </c>
      <c r="AD126" t="n">
        <v>32</v>
      </c>
      <c r="AE126" t="n">
        <v>469</v>
      </c>
      <c r="AF126" t="n">
        <v>0.3537800538</v>
      </c>
      <c r="AG126" t="n">
        <v>0.3235294118</v>
      </c>
      <c r="AH126" t="n">
        <v>9749</v>
      </c>
      <c r="AI126" t="n">
        <v>5000</v>
      </c>
      <c r="AJ126" t="n">
        <v>4749</v>
      </c>
      <c r="AK126" t="n">
        <v>18</v>
      </c>
      <c r="AL126" t="n">
        <v>14</v>
      </c>
      <c r="AM126" t="n">
        <v>36</v>
      </c>
      <c r="AN126" t="n">
        <v>70</v>
      </c>
      <c r="AO126" t="n">
        <v>0.2571428571</v>
      </c>
      <c r="AP126" t="n">
        <v>304.9672643</v>
      </c>
      <c r="AQ126" t="n">
        <v>156.4095109</v>
      </c>
      <c r="AR126" t="n">
        <v>148.5577534</v>
      </c>
      <c r="AS126" t="n">
        <v>0.5630742392</v>
      </c>
      <c r="AT126" t="n">
        <v>0.4379466305</v>
      </c>
      <c r="AU126" t="n">
        <v>1.126148478</v>
      </c>
      <c r="AV126" t="n">
        <v>2.189733152</v>
      </c>
      <c r="AW126" t="n">
        <v>286.7352941</v>
      </c>
      <c r="AX126" t="n">
        <v>147.0588235</v>
      </c>
      <c r="AY126" t="n">
        <v>139.6764706</v>
      </c>
      <c r="AZ126" t="n">
        <v>0.5294117647</v>
      </c>
      <c r="BA126" t="n">
        <v>0.4117647059</v>
      </c>
      <c r="BB126" t="n">
        <v>1.058823529</v>
      </c>
      <c r="BC126" t="n">
        <v>2.058823529</v>
      </c>
      <c r="BD126" t="n">
        <v>65</v>
      </c>
      <c r="BE126" t="n">
        <v>95</v>
      </c>
      <c r="BF126" t="n">
        <v>2.033323642</v>
      </c>
      <c r="BG126" t="n">
        <v>2.971780707</v>
      </c>
      <c r="BH126" t="n">
        <v>1.911764706</v>
      </c>
      <c r="BI126" t="n">
        <v>2.794117647</v>
      </c>
      <c r="BJ126" t="inlineStr">
        <is>
          <t>Spearmint</t>
        </is>
      </c>
      <c r="BK126" t="n">
        <v>-6.574060033</v>
      </c>
      <c r="BL126" t="n">
        <v>-3.979190494</v>
      </c>
      <c r="BM126" t="n">
        <v>11</v>
      </c>
      <c r="BN126" t="n">
        <v>23</v>
      </c>
      <c r="BO126" t="n">
        <v>0.3235294118</v>
      </c>
      <c r="BP126" t="n">
        <v>343.6568627</v>
      </c>
      <c r="BQ126" t="n">
        <v>0.931372549</v>
      </c>
      <c r="BR126" t="n">
        <v>0.6078431372999999</v>
      </c>
      <c r="BS126" t="n">
        <v>1</v>
      </c>
      <c r="BT126" t="n">
        <v>2.607843137</v>
      </c>
      <c r="BU126" t="n">
        <v>329.0784787</v>
      </c>
      <c r="BV126" t="n">
        <v>0.7463757753</v>
      </c>
      <c r="BW126" t="n">
        <v>0.5025282282</v>
      </c>
      <c r="BX126" t="n">
        <v>1.206203373</v>
      </c>
      <c r="BY126" t="n">
        <v>2.374245838</v>
      </c>
      <c r="BZ126" t="n">
        <v>332.4585277</v>
      </c>
      <c r="CA126" t="n">
        <v>0.7711044155</v>
      </c>
      <c r="CB126" t="n">
        <v>0.529699257</v>
      </c>
      <c r="CC126" t="n">
        <v>1.183284191</v>
      </c>
      <c r="CD126" t="n">
        <v>2.441872493</v>
      </c>
      <c r="CE126" t="n">
        <v>0.8624693615</v>
      </c>
      <c r="CF126" t="n">
        <v>0.686563005</v>
      </c>
      <c r="CG126" t="n">
        <v>0.7773556418000001</v>
      </c>
      <c r="CH126" t="n">
        <v>0.8948176078</v>
      </c>
      <c r="CI126" t="n">
        <v>0.8431331018</v>
      </c>
      <c r="CJ126" t="n">
        <v>1.04430063</v>
      </c>
      <c r="CK126" t="n">
        <v>1.247860099</v>
      </c>
      <c r="CL126" t="n">
        <v>1.209570136</v>
      </c>
      <c r="CM126" t="n">
        <v>0.8290475903</v>
      </c>
      <c r="CN126" t="n">
        <v>1.098388</v>
      </c>
    </row>
    <row r="127">
      <c r="A127" t="inlineStr">
        <is>
          <t>Challenger</t>
        </is>
      </c>
      <c r="B127" t="inlineStr">
        <is>
          <t>RSC006642</t>
        </is>
      </c>
      <c r="C127" t="inlineStr">
        <is>
          <t>Zonekiller.</t>
        </is>
      </c>
      <c r="D127" t="inlineStr">
        <is>
          <t>Pharaohs</t>
        </is>
      </c>
      <c r="E127" t="inlineStr">
        <is>
          <t>Lunar</t>
        </is>
      </c>
      <c r="F127" t="n">
        <v>29.53540152</v>
      </c>
      <c r="G127" t="n">
        <v>27.64424568</v>
      </c>
      <c r="H127" t="n">
        <v>28.5898236</v>
      </c>
      <c r="I127" t="n">
        <v>33</v>
      </c>
      <c r="J127" t="n">
        <v>15</v>
      </c>
      <c r="K127" t="n">
        <v>22</v>
      </c>
      <c r="L127" t="n">
        <v>0.4054054054</v>
      </c>
      <c r="M127" t="n">
        <v>4</v>
      </c>
      <c r="N127" t="n">
        <v>10349</v>
      </c>
      <c r="O127" t="n">
        <v>22</v>
      </c>
      <c r="P127" t="n">
        <v>10</v>
      </c>
      <c r="Q127" t="n">
        <v>44</v>
      </c>
      <c r="R127" t="n">
        <v>65</v>
      </c>
      <c r="S127" t="n">
        <v>0.3384615385</v>
      </c>
      <c r="T127" t="n">
        <v>279.7027027</v>
      </c>
      <c r="U127" t="n">
        <v>0.5945945946</v>
      </c>
      <c r="V127" t="n">
        <v>0.2702702703</v>
      </c>
      <c r="W127" t="n">
        <v>1.189189189</v>
      </c>
      <c r="X127" t="n">
        <v>1.756756757</v>
      </c>
      <c r="Y127" t="n">
        <v>6</v>
      </c>
      <c r="Z127" t="n">
        <v>1</v>
      </c>
      <c r="AA127" t="n">
        <v>0</v>
      </c>
      <c r="AB127" t="n">
        <v>4</v>
      </c>
      <c r="AC127" t="n">
        <v>25</v>
      </c>
      <c r="AD127" t="n">
        <v>24</v>
      </c>
      <c r="AE127" t="n">
        <v>484</v>
      </c>
      <c r="AF127" t="n">
        <v>0.4188747433</v>
      </c>
      <c r="AG127" t="n">
        <v>0.4242424242</v>
      </c>
      <c r="AH127" t="n">
        <v>10349</v>
      </c>
      <c r="AI127" t="n">
        <v>5550</v>
      </c>
      <c r="AJ127" t="n">
        <v>4799</v>
      </c>
      <c r="AK127" t="n">
        <v>22</v>
      </c>
      <c r="AL127" t="n">
        <v>10</v>
      </c>
      <c r="AM127" t="n">
        <v>44</v>
      </c>
      <c r="AN127" t="n">
        <v>65</v>
      </c>
      <c r="AO127" t="n">
        <v>0.3384615385</v>
      </c>
      <c r="AP127" t="n">
        <v>313.7032526</v>
      </c>
      <c r="AQ127" t="n">
        <v>168.2339406</v>
      </c>
      <c r="AR127" t="n">
        <v>145.4693119</v>
      </c>
      <c r="AS127" t="n">
        <v>0.6668732782</v>
      </c>
      <c r="AT127" t="n">
        <v>0.3031242174</v>
      </c>
      <c r="AU127" t="n">
        <v>1.333746556</v>
      </c>
      <c r="AV127" t="n">
        <v>1.970307413</v>
      </c>
      <c r="AW127" t="n">
        <v>313.6060606</v>
      </c>
      <c r="AX127" t="n">
        <v>168.1818182</v>
      </c>
      <c r="AY127" t="n">
        <v>145.4242424</v>
      </c>
      <c r="AZ127" t="n">
        <v>0.6666666667</v>
      </c>
      <c r="BA127" t="n">
        <v>0.303030303</v>
      </c>
      <c r="BB127" t="n">
        <v>1.333333333</v>
      </c>
      <c r="BC127" t="n">
        <v>1.96969697</v>
      </c>
      <c r="BD127" t="n">
        <v>62</v>
      </c>
      <c r="BE127" t="n">
        <v>77</v>
      </c>
      <c r="BF127" t="n">
        <v>1.879370148</v>
      </c>
      <c r="BG127" t="n">
        <v>2.334056474</v>
      </c>
      <c r="BH127" t="n">
        <v>1.878787879</v>
      </c>
      <c r="BI127" t="n">
        <v>2.333333333</v>
      </c>
      <c r="BJ127" t="inlineStr">
        <is>
          <t>Pharaohs</t>
        </is>
      </c>
      <c r="BK127" t="n">
        <v>-5.387949156</v>
      </c>
      <c r="BL127" t="n">
        <v>-4.84233557</v>
      </c>
      <c r="BM127" t="n">
        <v>15</v>
      </c>
      <c r="BN127" t="n">
        <v>22</v>
      </c>
      <c r="BO127" t="n">
        <v>0.4054054054</v>
      </c>
      <c r="BP127" t="n">
        <v>332.9191919</v>
      </c>
      <c r="BQ127" t="n">
        <v>0.7777777778</v>
      </c>
      <c r="BR127" t="n">
        <v>0.5555555556</v>
      </c>
      <c r="BS127" t="n">
        <v>0.9797979798000001</v>
      </c>
      <c r="BT127" t="n">
        <v>2.828282828</v>
      </c>
      <c r="BU127" t="n">
        <v>320.7418451</v>
      </c>
      <c r="BV127" t="n">
        <v>0.699471387</v>
      </c>
      <c r="BW127" t="n">
        <v>0.4721041042</v>
      </c>
      <c r="BX127" t="n">
        <v>1.188800162</v>
      </c>
      <c r="BY127" t="n">
        <v>2.344945708</v>
      </c>
      <c r="BZ127" t="n">
        <v>334.6512295</v>
      </c>
      <c r="CA127" t="n">
        <v>0.7857892888</v>
      </c>
      <c r="CB127" t="n">
        <v>0.5384384759</v>
      </c>
      <c r="CC127" t="n">
        <v>1.214540729</v>
      </c>
      <c r="CD127" t="n">
        <v>2.464688792</v>
      </c>
      <c r="CE127" t="n">
        <v>0.9371131284000001</v>
      </c>
      <c r="CF127" t="n">
        <v>0.8484038612</v>
      </c>
      <c r="CG127" t="n">
        <v>0.5627946675</v>
      </c>
      <c r="CH127" t="n">
        <v>1.097808662</v>
      </c>
      <c r="CI127" t="n">
        <v>0.7991666033</v>
      </c>
      <c r="CJ127" t="n">
        <v>1.037966193</v>
      </c>
      <c r="CK127" t="n">
        <v>1.111950813</v>
      </c>
      <c r="CL127" t="n">
        <v>1.176764935</v>
      </c>
      <c r="CM127" t="n">
        <v>0.8241906513</v>
      </c>
      <c r="CN127" t="n">
        <v>1.206118683</v>
      </c>
    </row>
    <row r="128">
      <c r="A128" t="inlineStr">
        <is>
          <t>Challenger</t>
        </is>
      </c>
      <c r="B128" t="inlineStr">
        <is>
          <t>RSC007560</t>
        </is>
      </c>
      <c r="C128" t="inlineStr">
        <is>
          <t>ObiWan_Can_O_Bee</t>
        </is>
      </c>
      <c r="D128" t="inlineStr">
        <is>
          <t>Shade</t>
        </is>
      </c>
      <c r="E128" t="inlineStr">
        <is>
          <t>Lunar</t>
        </is>
      </c>
      <c r="F128" t="n">
        <v>33.75496982</v>
      </c>
      <c r="G128" t="n">
        <v>23.04081045</v>
      </c>
      <c r="H128" t="n">
        <v>28.39789013</v>
      </c>
      <c r="I128" t="n">
        <v>45</v>
      </c>
      <c r="J128" t="n">
        <v>14</v>
      </c>
      <c r="K128" t="n">
        <v>31</v>
      </c>
      <c r="L128" t="n">
        <v>0.3111111111</v>
      </c>
      <c r="M128" t="n">
        <v>7</v>
      </c>
      <c r="N128" t="n">
        <v>12972</v>
      </c>
      <c r="O128" t="n">
        <v>26</v>
      </c>
      <c r="P128" t="n">
        <v>9</v>
      </c>
      <c r="Q128" t="n">
        <v>56</v>
      </c>
      <c r="R128" t="n">
        <v>102</v>
      </c>
      <c r="S128" t="n">
        <v>0.2549019608</v>
      </c>
      <c r="T128" t="n">
        <v>288.2666667</v>
      </c>
      <c r="U128" t="n">
        <v>0.5777777777999999</v>
      </c>
      <c r="V128" t="n">
        <v>0.2</v>
      </c>
      <c r="W128" t="n">
        <v>1.244444444</v>
      </c>
      <c r="X128" t="n">
        <v>2.266666667</v>
      </c>
      <c r="Y128" t="n">
        <v>2</v>
      </c>
      <c r="Z128" t="n">
        <v>2</v>
      </c>
      <c r="AA128" t="n">
        <v>1</v>
      </c>
      <c r="AB128" t="n">
        <v>6</v>
      </c>
      <c r="AC128" t="n">
        <v>48</v>
      </c>
      <c r="AD128" t="n">
        <v>37</v>
      </c>
      <c r="AE128" t="n">
        <v>608</v>
      </c>
      <c r="AF128" t="n">
        <v>0.2687229917</v>
      </c>
      <c r="AG128" t="n">
        <v>0.3111111111</v>
      </c>
      <c r="AH128" t="n">
        <v>12972</v>
      </c>
      <c r="AI128" t="n">
        <v>6870</v>
      </c>
      <c r="AJ128" t="n">
        <v>6102</v>
      </c>
      <c r="AK128" t="n">
        <v>26</v>
      </c>
      <c r="AL128" t="n">
        <v>9</v>
      </c>
      <c r="AM128" t="n">
        <v>56</v>
      </c>
      <c r="AN128" t="n">
        <v>102</v>
      </c>
      <c r="AO128" t="n">
        <v>0.2549019608</v>
      </c>
      <c r="AP128" t="n">
        <v>313.0180323</v>
      </c>
      <c r="AQ128" t="n">
        <v>165.7750449</v>
      </c>
      <c r="AR128" t="n">
        <v>147.2429874</v>
      </c>
      <c r="AS128" t="n">
        <v>0.6273873604</v>
      </c>
      <c r="AT128" t="n">
        <v>0.2171725478</v>
      </c>
      <c r="AU128" t="n">
        <v>1.351295853</v>
      </c>
      <c r="AV128" t="n">
        <v>2.461288876</v>
      </c>
      <c r="AW128" t="n">
        <v>288.2666667</v>
      </c>
      <c r="AX128" t="n">
        <v>152.6666667</v>
      </c>
      <c r="AY128" t="n">
        <v>135.6</v>
      </c>
      <c r="AZ128" t="n">
        <v>0.5777777777999999</v>
      </c>
      <c r="BA128" t="n">
        <v>0.2</v>
      </c>
      <c r="BB128" t="n">
        <v>1.244444444</v>
      </c>
      <c r="BC128" t="n">
        <v>2.266666667</v>
      </c>
      <c r="BD128" t="n">
        <v>63</v>
      </c>
      <c r="BE128" t="n">
        <v>121</v>
      </c>
      <c r="BF128" t="n">
        <v>1.520207835</v>
      </c>
      <c r="BG128" t="n">
        <v>2.919764254</v>
      </c>
      <c r="BH128" t="n">
        <v>1.4</v>
      </c>
      <c r="BI128" t="n">
        <v>2.688888889</v>
      </c>
      <c r="BJ128" t="inlineStr">
        <is>
          <t>Shade</t>
        </is>
      </c>
      <c r="BK128" t="n">
        <v>-7.120738395</v>
      </c>
      <c r="BL128" t="n">
        <v>-3.877316743</v>
      </c>
      <c r="BM128" t="n">
        <v>14</v>
      </c>
      <c r="BN128" t="n">
        <v>31</v>
      </c>
      <c r="BO128" t="n">
        <v>0.3111111111</v>
      </c>
      <c r="BP128" t="n">
        <v>357.6518519</v>
      </c>
      <c r="BQ128" t="n">
        <v>0.8962962963</v>
      </c>
      <c r="BR128" t="n">
        <v>0.6814814815</v>
      </c>
      <c r="BS128" t="n">
        <v>1.244444444</v>
      </c>
      <c r="BT128" t="n">
        <v>2.437037037</v>
      </c>
      <c r="BU128" t="n">
        <v>337.71031</v>
      </c>
      <c r="BV128" t="n">
        <v>0.7932952753</v>
      </c>
      <c r="BW128" t="n">
        <v>0.5584601278</v>
      </c>
      <c r="BX128" t="n">
        <v>1.213954403</v>
      </c>
      <c r="BY128" t="n">
        <v>2.476092384</v>
      </c>
      <c r="BZ128" t="n">
        <v>329.2548595</v>
      </c>
      <c r="CA128" t="n">
        <v>0.7487142033</v>
      </c>
      <c r="CB128" t="n">
        <v>0.5251162418</v>
      </c>
      <c r="CC128" t="n">
        <v>1.208985804</v>
      </c>
      <c r="CD128" t="n">
        <v>2.413047931</v>
      </c>
      <c r="CE128" t="n">
        <v>0.8755122615000001</v>
      </c>
      <c r="CF128" t="n">
        <v>0.7716933580999999</v>
      </c>
      <c r="CG128" t="n">
        <v>0.3808680518</v>
      </c>
      <c r="CH128" t="n">
        <v>1.029329244</v>
      </c>
      <c r="CI128" t="n">
        <v>0.9393376062</v>
      </c>
      <c r="CJ128" t="n">
        <v>1.059049254</v>
      </c>
      <c r="CK128" t="n">
        <v>1.129839448</v>
      </c>
      <c r="CL128" t="n">
        <v>1.220286727</v>
      </c>
      <c r="CM128" t="n">
        <v>1.025116298</v>
      </c>
      <c r="CN128" t="n">
        <v>0.9842270235</v>
      </c>
    </row>
    <row r="129">
      <c r="A129" t="inlineStr">
        <is>
          <t>Challenger</t>
        </is>
      </c>
      <c r="B129" t="inlineStr">
        <is>
          <t>RSC006583</t>
        </is>
      </c>
      <c r="C129" t="inlineStr">
        <is>
          <t>DaScrappyDoo15</t>
        </is>
      </c>
      <c r="D129" t="inlineStr">
        <is>
          <t>Solstice Sake</t>
        </is>
      </c>
      <c r="E129" t="inlineStr">
        <is>
          <t>Solar</t>
        </is>
      </c>
      <c r="F129" t="n">
        <v>27.6336692</v>
      </c>
      <c r="G129" t="n">
        <v>26.96710687</v>
      </c>
      <c r="H129" t="n">
        <v>27.30038803</v>
      </c>
      <c r="I129" t="n">
        <v>11</v>
      </c>
      <c r="J129" t="n">
        <v>6</v>
      </c>
      <c r="K129" t="n">
        <v>5</v>
      </c>
      <c r="L129" t="n">
        <v>0.5454545455000001</v>
      </c>
      <c r="M129" t="n">
        <v>1</v>
      </c>
      <c r="N129" t="n">
        <v>2974</v>
      </c>
      <c r="O129" t="n">
        <v>7</v>
      </c>
      <c r="P129" t="n">
        <v>2</v>
      </c>
      <c r="Q129" t="n">
        <v>11</v>
      </c>
      <c r="R129" t="n">
        <v>19</v>
      </c>
      <c r="S129" t="n">
        <v>0.3684210526</v>
      </c>
      <c r="T129" t="n">
        <v>270.3636364</v>
      </c>
      <c r="U129" t="n">
        <v>0.6363636364</v>
      </c>
      <c r="V129" t="n">
        <v>0.1818181818</v>
      </c>
      <c r="W129" t="n">
        <v>1</v>
      </c>
      <c r="X129" t="n">
        <v>1.727272727</v>
      </c>
      <c r="Y129" t="n">
        <v>1</v>
      </c>
      <c r="Z129" t="n">
        <v>0</v>
      </c>
      <c r="AA129" t="n">
        <v>0</v>
      </c>
      <c r="AB129" t="n">
        <v>2</v>
      </c>
      <c r="AC129" t="n">
        <v>3</v>
      </c>
      <c r="AD129" t="n">
        <v>8</v>
      </c>
      <c r="AE129" t="n">
        <v>139</v>
      </c>
      <c r="AF129" t="n">
        <v>0.5179444123</v>
      </c>
      <c r="AG129" t="n">
        <v>0.5454545455000001</v>
      </c>
      <c r="AH129" t="n">
        <v>2974</v>
      </c>
      <c r="AI129" t="n">
        <v>1540</v>
      </c>
      <c r="AJ129" t="n">
        <v>1434</v>
      </c>
      <c r="AK129" t="n">
        <v>7</v>
      </c>
      <c r="AL129" t="n">
        <v>2</v>
      </c>
      <c r="AM129" t="n">
        <v>11</v>
      </c>
      <c r="AN129" t="n">
        <v>19</v>
      </c>
      <c r="AO129" t="n">
        <v>0.3684210526</v>
      </c>
      <c r="AP129" t="n">
        <v>313.9006104</v>
      </c>
      <c r="AQ129" t="n">
        <v>162.5443645</v>
      </c>
      <c r="AR129" t="n">
        <v>151.3562459</v>
      </c>
      <c r="AS129" t="n">
        <v>0.7388380205</v>
      </c>
      <c r="AT129" t="n">
        <v>0.2110965773</v>
      </c>
      <c r="AU129" t="n">
        <v>1.161031175</v>
      </c>
      <c r="AV129" t="n">
        <v>2.005417484</v>
      </c>
      <c r="AW129" t="n">
        <v>270.3636364</v>
      </c>
      <c r="AX129" t="n">
        <v>140</v>
      </c>
      <c r="AY129" t="n">
        <v>130.3636364</v>
      </c>
      <c r="AZ129" t="n">
        <v>0.6363636364</v>
      </c>
      <c r="BA129" t="n">
        <v>0.1818181818</v>
      </c>
      <c r="BB129" t="n">
        <v>1</v>
      </c>
      <c r="BC129" t="n">
        <v>1.727272727</v>
      </c>
      <c r="BD129" t="n">
        <v>22</v>
      </c>
      <c r="BE129" t="n">
        <v>21</v>
      </c>
      <c r="BF129" t="n">
        <v>2.32206235</v>
      </c>
      <c r="BG129" t="n">
        <v>2.216514061</v>
      </c>
      <c r="BH129" t="n">
        <v>2</v>
      </c>
      <c r="BI129" t="n">
        <v>1.909090909</v>
      </c>
      <c r="BJ129" t="inlineStr">
        <is>
          <t>Solstice Sake</t>
        </is>
      </c>
      <c r="BK129" t="n">
        <v>-5.604036489</v>
      </c>
      <c r="BL129" t="n">
        <v>-5.391235397</v>
      </c>
      <c r="BM129" t="n">
        <v>6</v>
      </c>
      <c r="BN129" t="n">
        <v>5</v>
      </c>
      <c r="BO129" t="n">
        <v>0.5454545455000001</v>
      </c>
      <c r="BP129" t="n">
        <v>275.0909091</v>
      </c>
      <c r="BQ129" t="n">
        <v>0.6363636364</v>
      </c>
      <c r="BR129" t="n">
        <v>0.3333333333</v>
      </c>
      <c r="BS129" t="n">
        <v>0.9090909091</v>
      </c>
      <c r="BT129" t="n">
        <v>2.090909091</v>
      </c>
      <c r="BU129" t="n">
        <v>336.4231676</v>
      </c>
      <c r="BV129" t="n">
        <v>0.8024878253</v>
      </c>
      <c r="BW129" t="n">
        <v>0.5444229088</v>
      </c>
      <c r="BX129" t="n">
        <v>1.200921919</v>
      </c>
      <c r="BY129" t="n">
        <v>2.565232129</v>
      </c>
      <c r="BZ129" t="n">
        <v>351.2331093</v>
      </c>
      <c r="CA129" t="n">
        <v>0.8198522524</v>
      </c>
      <c r="CB129" t="n">
        <v>0.5795271455</v>
      </c>
      <c r="CC129" t="n">
        <v>1.307250355</v>
      </c>
      <c r="CD129" t="n">
        <v>2.482716486</v>
      </c>
      <c r="CE129" t="n">
        <v>0.7697555533</v>
      </c>
      <c r="CF129" t="n">
        <v>0.7761930695</v>
      </c>
      <c r="CG129" t="n">
        <v>0.3137354017</v>
      </c>
      <c r="CH129" t="n">
        <v>0.7649644127</v>
      </c>
      <c r="CI129" t="n">
        <v>0.6957188777</v>
      </c>
      <c r="CJ129" t="n">
        <v>0.8176931187000001</v>
      </c>
      <c r="CK129" t="n">
        <v>0.7929885243</v>
      </c>
      <c r="CL129" t="n">
        <v>0.6122691164</v>
      </c>
      <c r="CM129" t="n">
        <v>0.7569941847</v>
      </c>
      <c r="CN129" t="n">
        <v>0.8150954712</v>
      </c>
    </row>
    <row r="130">
      <c r="A130" t="inlineStr">
        <is>
          <t>Challenger</t>
        </is>
      </c>
      <c r="B130" t="inlineStr">
        <is>
          <t>RSC002834</t>
        </is>
      </c>
      <c r="C130" t="inlineStr">
        <is>
          <t>Clockwork7678</t>
        </is>
      </c>
      <c r="D130" t="inlineStr">
        <is>
          <t>Pharaohs</t>
        </is>
      </c>
      <c r="E130" t="inlineStr">
        <is>
          <t>Lunar</t>
        </is>
      </c>
      <c r="F130" t="n">
        <v>27.56296141</v>
      </c>
      <c r="G130" t="n">
        <v>25.79251674</v>
      </c>
      <c r="H130" t="n">
        <v>26.67773907</v>
      </c>
      <c r="I130" t="n">
        <v>24</v>
      </c>
      <c r="J130" t="n">
        <v>10</v>
      </c>
      <c r="K130" t="n">
        <v>14</v>
      </c>
      <c r="L130" t="n">
        <v>0.4166666667</v>
      </c>
      <c r="M130" t="n">
        <v>1</v>
      </c>
      <c r="N130" t="n">
        <v>7127</v>
      </c>
      <c r="O130" t="n">
        <v>16</v>
      </c>
      <c r="P130" t="n">
        <v>6</v>
      </c>
      <c r="Q130" t="n">
        <v>21</v>
      </c>
      <c r="R130" t="n">
        <v>56</v>
      </c>
      <c r="S130" t="n">
        <v>0.2857142857</v>
      </c>
      <c r="T130" t="n">
        <v>296.9583333</v>
      </c>
      <c r="U130" t="n">
        <v>0.6666666667</v>
      </c>
      <c r="V130" t="n">
        <v>0.25</v>
      </c>
      <c r="W130" t="n">
        <v>0.875</v>
      </c>
      <c r="X130" t="n">
        <v>2.333333333</v>
      </c>
      <c r="Y130" t="n">
        <v>0</v>
      </c>
      <c r="Z130" t="n">
        <v>1</v>
      </c>
      <c r="AA130" t="n">
        <v>0</v>
      </c>
      <c r="AB130" t="n">
        <v>1</v>
      </c>
      <c r="AC130" t="n">
        <v>12</v>
      </c>
      <c r="AD130" t="n">
        <v>14</v>
      </c>
      <c r="AE130" t="n">
        <v>353</v>
      </c>
      <c r="AF130" t="n">
        <v>0.3762052804</v>
      </c>
      <c r="AG130" t="n">
        <v>0.4166666667</v>
      </c>
      <c r="AH130" t="n">
        <v>7127</v>
      </c>
      <c r="AI130" t="n">
        <v>3510</v>
      </c>
      <c r="AJ130" t="n">
        <v>3617</v>
      </c>
      <c r="AK130" t="n">
        <v>16</v>
      </c>
      <c r="AL130" t="n">
        <v>6</v>
      </c>
      <c r="AM130" t="n">
        <v>21</v>
      </c>
      <c r="AN130" t="n">
        <v>56</v>
      </c>
      <c r="AO130" t="n">
        <v>0.2857142857</v>
      </c>
      <c r="AP130" t="n">
        <v>296.2088634</v>
      </c>
      <c r="AQ130" t="n">
        <v>145.8808911</v>
      </c>
      <c r="AR130" t="n">
        <v>150.3279724</v>
      </c>
      <c r="AS130" t="n">
        <v>0.6649841188</v>
      </c>
      <c r="AT130" t="n">
        <v>0.2493690446</v>
      </c>
      <c r="AU130" t="n">
        <v>0.8727916559</v>
      </c>
      <c r="AV130" t="n">
        <v>2.327444416</v>
      </c>
      <c r="AW130" t="n">
        <v>296.9583333</v>
      </c>
      <c r="AX130" t="n">
        <v>146.25</v>
      </c>
      <c r="AY130" t="n">
        <v>150.7083333</v>
      </c>
      <c r="AZ130" t="n">
        <v>0.6666666667</v>
      </c>
      <c r="BA130" t="n">
        <v>0.25</v>
      </c>
      <c r="BB130" t="n">
        <v>0.875</v>
      </c>
      <c r="BC130" t="n">
        <v>2.333333333</v>
      </c>
      <c r="BD130" t="n">
        <v>43</v>
      </c>
      <c r="BE130" t="n">
        <v>60</v>
      </c>
      <c r="BF130" t="n">
        <v>1.787144819</v>
      </c>
      <c r="BG130" t="n">
        <v>2.493690446</v>
      </c>
      <c r="BH130" t="n">
        <v>1.791666667</v>
      </c>
      <c r="BI130" t="n">
        <v>2.5</v>
      </c>
      <c r="BJ130" t="inlineStr">
        <is>
          <t>Pharaohs</t>
        </is>
      </c>
      <c r="BK130" t="n">
        <v>-6.007902211</v>
      </c>
      <c r="BL130" t="n">
        <v>-5.413276345</v>
      </c>
      <c r="BM130" t="n">
        <v>10</v>
      </c>
      <c r="BN130" t="n">
        <v>14</v>
      </c>
      <c r="BO130" t="n">
        <v>0.4166666667</v>
      </c>
      <c r="BP130" t="n">
        <v>374.9027778</v>
      </c>
      <c r="BQ130" t="n">
        <v>0.8333333333</v>
      </c>
      <c r="BR130" t="n">
        <v>0.5694444444</v>
      </c>
      <c r="BS130" t="n">
        <v>1.236111111</v>
      </c>
      <c r="BT130" t="n">
        <v>2.694444444</v>
      </c>
      <c r="BU130" t="n">
        <v>320.6230049</v>
      </c>
      <c r="BV130" t="n">
        <v>0.6553905972</v>
      </c>
      <c r="BW130" t="n">
        <v>0.4966184756</v>
      </c>
      <c r="BX130" t="n">
        <v>1.209178974</v>
      </c>
      <c r="BY130" t="n">
        <v>2.30139147</v>
      </c>
      <c r="BZ130" t="n">
        <v>342.2012912</v>
      </c>
      <c r="CA130" t="n">
        <v>0.8020382703</v>
      </c>
      <c r="CB130" t="n">
        <v>0.5363530241</v>
      </c>
      <c r="CC130" t="n">
        <v>1.274600671</v>
      </c>
      <c r="CD130" t="n">
        <v>2.43165323</v>
      </c>
      <c r="CE130" t="n">
        <v>0.8677884654</v>
      </c>
      <c r="CF130" t="n">
        <v>0.8312155309</v>
      </c>
      <c r="CG130" t="n">
        <v>0.4661109172</v>
      </c>
      <c r="CH130" t="n">
        <v>0.6864895179</v>
      </c>
      <c r="CI130" t="n">
        <v>0.9595666456</v>
      </c>
      <c r="CJ130" t="n">
        <v>1.169294692</v>
      </c>
      <c r="CK130" t="n">
        <v>1.271506392</v>
      </c>
      <c r="CL130" t="n">
        <v>1.146643696</v>
      </c>
      <c r="CM130" t="n">
        <v>1.022273078</v>
      </c>
      <c r="CN130" t="n">
        <v>1.170789272</v>
      </c>
    </row>
    <row r="131">
      <c r="A131" t="inlineStr">
        <is>
          <t>Challenger</t>
        </is>
      </c>
      <c r="B131" t="inlineStr">
        <is>
          <t>RSC005844</t>
        </is>
      </c>
      <c r="C131" t="inlineStr">
        <is>
          <t>xr.</t>
        </is>
      </c>
      <c r="D131" t="inlineStr">
        <is>
          <t>Bingo</t>
        </is>
      </c>
      <c r="E131" t="inlineStr">
        <is>
          <t>Lunar</t>
        </is>
      </c>
      <c r="F131" t="n">
        <v>24.15886998</v>
      </c>
      <c r="G131" t="n">
        <v>23.19681821</v>
      </c>
      <c r="H131" t="n">
        <v>23.6778441</v>
      </c>
      <c r="I131" t="n">
        <v>35</v>
      </c>
      <c r="J131" t="n">
        <v>15</v>
      </c>
      <c r="K131" t="n">
        <v>20</v>
      </c>
      <c r="L131" t="n">
        <v>0.4285714286</v>
      </c>
      <c r="M131" t="n">
        <v>2</v>
      </c>
      <c r="N131" t="n">
        <v>10287</v>
      </c>
      <c r="O131" t="n">
        <v>14</v>
      </c>
      <c r="P131" t="n">
        <v>16</v>
      </c>
      <c r="Q131" t="n">
        <v>49</v>
      </c>
      <c r="R131" t="n">
        <v>63</v>
      </c>
      <c r="S131" t="n">
        <v>0.2222222222</v>
      </c>
      <c r="T131" t="n">
        <v>293.9142857</v>
      </c>
      <c r="U131" t="n">
        <v>0.4</v>
      </c>
      <c r="V131" t="n">
        <v>0.4571428571</v>
      </c>
      <c r="W131" t="n">
        <v>1.4</v>
      </c>
      <c r="X131" t="n">
        <v>1.8</v>
      </c>
      <c r="Y131" t="n">
        <v>4</v>
      </c>
      <c r="Z131" t="n">
        <v>0</v>
      </c>
      <c r="AA131" t="n">
        <v>0</v>
      </c>
      <c r="AB131" t="n">
        <v>6</v>
      </c>
      <c r="AC131" t="n">
        <v>27</v>
      </c>
      <c r="AD131" t="n">
        <v>37</v>
      </c>
      <c r="AE131" t="n">
        <v>513</v>
      </c>
      <c r="AF131" t="n">
        <v>0.4127049741</v>
      </c>
      <c r="AG131" t="n">
        <v>0.4285714286</v>
      </c>
      <c r="AH131" t="n">
        <v>10287</v>
      </c>
      <c r="AI131" t="n">
        <v>5280</v>
      </c>
      <c r="AJ131" t="n">
        <v>5007</v>
      </c>
      <c r="AK131" t="n">
        <v>14</v>
      </c>
      <c r="AL131" t="n">
        <v>16</v>
      </c>
      <c r="AM131" t="n">
        <v>49</v>
      </c>
      <c r="AN131" t="n">
        <v>63</v>
      </c>
      <c r="AO131" t="n">
        <v>0.2222222222</v>
      </c>
      <c r="AP131" t="n">
        <v>294.1964115</v>
      </c>
      <c r="AQ131" t="n">
        <v>151.0019493</v>
      </c>
      <c r="AR131" t="n">
        <v>143.1944622</v>
      </c>
      <c r="AS131" t="n">
        <v>0.4003839565</v>
      </c>
      <c r="AT131" t="n">
        <v>0.4575816646</v>
      </c>
      <c r="AU131" t="n">
        <v>1.401343848</v>
      </c>
      <c r="AV131" t="n">
        <v>1.801727804</v>
      </c>
      <c r="AW131" t="n">
        <v>293.9142857</v>
      </c>
      <c r="AX131" t="n">
        <v>150.8571429</v>
      </c>
      <c r="AY131" t="n">
        <v>143.0571429</v>
      </c>
      <c r="AZ131" t="n">
        <v>0.4</v>
      </c>
      <c r="BA131" t="n">
        <v>0.4571428571</v>
      </c>
      <c r="BB131" t="n">
        <v>1.4</v>
      </c>
      <c r="BC131" t="n">
        <v>1.8</v>
      </c>
      <c r="BD131" t="n">
        <v>70</v>
      </c>
      <c r="BE131" t="n">
        <v>88</v>
      </c>
      <c r="BF131" t="n">
        <v>2.001919783</v>
      </c>
      <c r="BG131" t="n">
        <v>2.516699155</v>
      </c>
      <c r="BH131" t="n">
        <v>2</v>
      </c>
      <c r="BI131" t="n">
        <v>2.514285714</v>
      </c>
      <c r="BJ131" t="inlineStr">
        <is>
          <t>Bingo</t>
        </is>
      </c>
      <c r="BK131" t="n">
        <v>-7.050623127</v>
      </c>
      <c r="BL131" t="n">
        <v>-6.637857039</v>
      </c>
      <c r="BM131" t="n">
        <v>15</v>
      </c>
      <c r="BN131" t="n">
        <v>20</v>
      </c>
      <c r="BO131" t="n">
        <v>0.4285714286</v>
      </c>
      <c r="BP131" t="n">
        <v>344.5428571</v>
      </c>
      <c r="BQ131" t="n">
        <v>0.8380952381</v>
      </c>
      <c r="BR131" t="n">
        <v>0.6</v>
      </c>
      <c r="BS131" t="n">
        <v>1.047619048</v>
      </c>
      <c r="BT131" t="n">
        <v>2.714285714</v>
      </c>
      <c r="BU131" t="n">
        <v>336.8434663</v>
      </c>
      <c r="BV131" t="n">
        <v>0.7882506093</v>
      </c>
      <c r="BW131" t="n">
        <v>0.5542638147</v>
      </c>
      <c r="BX131" t="n">
        <v>1.181216864</v>
      </c>
      <c r="BY131" t="n">
        <v>2.588278544</v>
      </c>
      <c r="BZ131" t="n">
        <v>333.1018878</v>
      </c>
      <c r="CA131" t="n">
        <v>0.7223756535</v>
      </c>
      <c r="CB131" t="n">
        <v>0.5046075175</v>
      </c>
      <c r="CC131" t="n">
        <v>1.310172961</v>
      </c>
      <c r="CD131" t="n">
        <v>2.330005421</v>
      </c>
      <c r="CE131" t="n">
        <v>0.8823555088</v>
      </c>
      <c r="CF131" t="n">
        <v>0.5537285179</v>
      </c>
      <c r="CG131" t="n">
        <v>0.9059374687</v>
      </c>
      <c r="CH131" t="n">
        <v>1.068561207</v>
      </c>
      <c r="CI131" t="n">
        <v>0.7725303914</v>
      </c>
      <c r="CJ131" t="n">
        <v>1.022857474</v>
      </c>
      <c r="CK131" t="n">
        <v>1.063234494</v>
      </c>
      <c r="CL131" t="n">
        <v>1.082516997</v>
      </c>
      <c r="CM131" t="n">
        <v>0.8868981471</v>
      </c>
      <c r="CN131" t="n">
        <v>1.048683775</v>
      </c>
    </row>
    <row r="132">
      <c r="A132" t="inlineStr">
        <is>
          <t>Challenger</t>
        </is>
      </c>
      <c r="B132" t="inlineStr">
        <is>
          <t>RSC002911</t>
        </is>
      </c>
      <c r="C132" t="inlineStr">
        <is>
          <t>Alextross</t>
        </is>
      </c>
      <c r="D132" t="inlineStr">
        <is>
          <t>Meat Lovers</t>
        </is>
      </c>
      <c r="E132" t="inlineStr">
        <is>
          <t>Lunar</t>
        </is>
      </c>
      <c r="F132" t="n">
        <v>15.93240837</v>
      </c>
      <c r="G132" t="n">
        <v>29.72640256</v>
      </c>
      <c r="H132" t="n">
        <v>22.82940547</v>
      </c>
      <c r="I132" t="n">
        <v>11</v>
      </c>
      <c r="J132" t="n">
        <v>8</v>
      </c>
      <c r="K132" t="n">
        <v>3</v>
      </c>
      <c r="L132" t="n">
        <v>0.7272727273</v>
      </c>
      <c r="M132" t="n">
        <v>0</v>
      </c>
      <c r="N132" t="n">
        <v>2843</v>
      </c>
      <c r="O132" t="n">
        <v>6</v>
      </c>
      <c r="P132" t="n">
        <v>5</v>
      </c>
      <c r="Q132" t="n">
        <v>11</v>
      </c>
      <c r="R132" t="n">
        <v>20</v>
      </c>
      <c r="S132" t="n">
        <v>0.3</v>
      </c>
      <c r="T132" t="n">
        <v>258.4545455</v>
      </c>
      <c r="U132" t="n">
        <v>0.5454545455000001</v>
      </c>
      <c r="V132" t="n">
        <v>0.4545454545</v>
      </c>
      <c r="W132" t="n">
        <v>1</v>
      </c>
      <c r="X132" t="n">
        <v>1.818181818</v>
      </c>
      <c r="Y132" t="n">
        <v>1</v>
      </c>
      <c r="Z132" t="n">
        <v>0</v>
      </c>
      <c r="AA132" t="n">
        <v>0</v>
      </c>
      <c r="AB132" t="n">
        <v>1</v>
      </c>
      <c r="AC132" t="n">
        <v>5</v>
      </c>
      <c r="AD132" t="n">
        <v>7</v>
      </c>
      <c r="AE132" t="n">
        <v>160</v>
      </c>
      <c r="AF132" t="n">
        <v>0.6599508307</v>
      </c>
      <c r="AG132" t="n">
        <v>0.7272727273</v>
      </c>
      <c r="AH132" t="n">
        <v>2843</v>
      </c>
      <c r="AI132" t="n">
        <v>1600</v>
      </c>
      <c r="AJ132" t="n">
        <v>1243</v>
      </c>
      <c r="AK132" t="n">
        <v>6</v>
      </c>
      <c r="AL132" t="n">
        <v>5</v>
      </c>
      <c r="AM132" t="n">
        <v>11</v>
      </c>
      <c r="AN132" t="n">
        <v>20</v>
      </c>
      <c r="AO132" t="n">
        <v>0.3</v>
      </c>
      <c r="AP132" t="n">
        <v>260.6891004</v>
      </c>
      <c r="AQ132" t="n">
        <v>146.7121212</v>
      </c>
      <c r="AR132" t="n">
        <v>113.9769792</v>
      </c>
      <c r="AS132" t="n">
        <v>0.5501704545</v>
      </c>
      <c r="AT132" t="n">
        <v>0.4584753788</v>
      </c>
      <c r="AU132" t="n">
        <v>1.008645833</v>
      </c>
      <c r="AV132" t="n">
        <v>1.833901515</v>
      </c>
      <c r="AW132" t="n">
        <v>258.4545455</v>
      </c>
      <c r="AX132" t="n">
        <v>145.4545455</v>
      </c>
      <c r="AY132" t="n">
        <v>113</v>
      </c>
      <c r="AZ132" t="n">
        <v>0.5454545455000001</v>
      </c>
      <c r="BA132" t="n">
        <v>0.4545454545</v>
      </c>
      <c r="BB132" t="n">
        <v>1</v>
      </c>
      <c r="BC132" t="n">
        <v>1.818181818</v>
      </c>
      <c r="BD132" t="n">
        <v>32</v>
      </c>
      <c r="BE132" t="n">
        <v>21</v>
      </c>
      <c r="BF132" t="n">
        <v>2.934242424</v>
      </c>
      <c r="BG132" t="n">
        <v>1.925596591</v>
      </c>
      <c r="BH132" t="n">
        <v>2.909090909</v>
      </c>
      <c r="BI132" t="n">
        <v>1.909090909</v>
      </c>
      <c r="BJ132" t="inlineStr">
        <is>
          <t>Meat Lovers</t>
        </is>
      </c>
      <c r="BK132" t="n">
        <v>-4.79159107</v>
      </c>
      <c r="BL132" t="n">
        <v>-11.56230286</v>
      </c>
      <c r="BM132" t="n">
        <v>8</v>
      </c>
      <c r="BN132" t="n">
        <v>3</v>
      </c>
      <c r="BO132" t="n">
        <v>0.7272727273</v>
      </c>
      <c r="BP132" t="n">
        <v>316</v>
      </c>
      <c r="BQ132" t="n">
        <v>0.6363636364</v>
      </c>
      <c r="BR132" t="n">
        <v>0.4242424242</v>
      </c>
      <c r="BS132" t="n">
        <v>1.121212121</v>
      </c>
      <c r="BT132" t="n">
        <v>2.272727273</v>
      </c>
      <c r="BU132" t="n">
        <v>346.0632531</v>
      </c>
      <c r="BV132" t="n">
        <v>0.7588921875</v>
      </c>
      <c r="BW132" t="n">
        <v>0.5099092837</v>
      </c>
      <c r="BX132" t="n">
        <v>1.389637837</v>
      </c>
      <c r="BY132" t="n">
        <v>2.364890525</v>
      </c>
      <c r="BZ132" t="n">
        <v>343.9599686</v>
      </c>
      <c r="CA132" t="n">
        <v>0.7805738651</v>
      </c>
      <c r="CB132" t="n">
        <v>0.5444270064</v>
      </c>
      <c r="CC132" t="n">
        <v>1.192350222</v>
      </c>
      <c r="CD132" t="n">
        <v>2.678563764</v>
      </c>
      <c r="CE132" t="n">
        <v>0.7514087948</v>
      </c>
      <c r="CF132" t="n">
        <v>0.6987865849</v>
      </c>
      <c r="CG132" t="n">
        <v>0.8349061476</v>
      </c>
      <c r="CH132" t="n">
        <v>0.8386797618</v>
      </c>
      <c r="CI132" t="n">
        <v>0.6787898212</v>
      </c>
      <c r="CJ132" t="n">
        <v>0.9131278664</v>
      </c>
      <c r="CK132" t="n">
        <v>0.8385428745</v>
      </c>
      <c r="CL132" t="n">
        <v>0.8319958821</v>
      </c>
      <c r="CM132" t="n">
        <v>0.8068376461</v>
      </c>
      <c r="CN132" t="n">
        <v>0.9610285334000001</v>
      </c>
    </row>
    <row r="133">
      <c r="A133" t="inlineStr">
        <is>
          <t>Challenger</t>
        </is>
      </c>
      <c r="B133" t="inlineStr">
        <is>
          <t>RSC006187</t>
        </is>
      </c>
      <c r="C133" t="inlineStr">
        <is>
          <t>1985 Fiat Panda</t>
        </is>
      </c>
      <c r="D133" t="inlineStr">
        <is>
          <t>Quarter</t>
        </is>
      </c>
      <c r="E133" t="inlineStr">
        <is>
          <t>Solar</t>
        </is>
      </c>
      <c r="F133" t="n">
        <v>24.89787972</v>
      </c>
      <c r="G133" t="n">
        <v>16.73946206</v>
      </c>
      <c r="H133" t="n">
        <v>20.81867089</v>
      </c>
      <c r="I133" t="n">
        <v>41</v>
      </c>
      <c r="J133" t="n">
        <v>11</v>
      </c>
      <c r="K133" t="n">
        <v>30</v>
      </c>
      <c r="L133" t="n">
        <v>0.2682926829</v>
      </c>
      <c r="M133" t="n">
        <v>1</v>
      </c>
      <c r="N133" t="n">
        <v>12320</v>
      </c>
      <c r="O133" t="n">
        <v>22</v>
      </c>
      <c r="P133" t="n">
        <v>11</v>
      </c>
      <c r="Q133" t="n">
        <v>53</v>
      </c>
      <c r="R133" t="n">
        <v>68</v>
      </c>
      <c r="S133" t="n">
        <v>0.3235294118</v>
      </c>
      <c r="T133" t="n">
        <v>300.4878049</v>
      </c>
      <c r="U133" t="n">
        <v>0.5365853659000001</v>
      </c>
      <c r="V133" t="n">
        <v>0.2682926829</v>
      </c>
      <c r="W133" t="n">
        <v>1.292682927</v>
      </c>
      <c r="X133" t="n">
        <v>1.658536585</v>
      </c>
      <c r="Y133" t="n">
        <v>5</v>
      </c>
      <c r="Z133" t="n">
        <v>0</v>
      </c>
      <c r="AA133" t="n">
        <v>0</v>
      </c>
      <c r="AB133" t="n">
        <v>7</v>
      </c>
      <c r="AC133" t="n">
        <v>32</v>
      </c>
      <c r="AD133" t="n">
        <v>42</v>
      </c>
      <c r="AE133" t="n">
        <v>574</v>
      </c>
      <c r="AF133" t="n">
        <v>0.3423408083</v>
      </c>
      <c r="AG133" t="n">
        <v>0.2682926829</v>
      </c>
      <c r="AH133" t="n">
        <v>12320</v>
      </c>
      <c r="AI133" t="n">
        <v>6080</v>
      </c>
      <c r="AJ133" t="n">
        <v>6240</v>
      </c>
      <c r="AK133" t="n">
        <v>22</v>
      </c>
      <c r="AL133" t="n">
        <v>11</v>
      </c>
      <c r="AM133" t="n">
        <v>53</v>
      </c>
      <c r="AN133" t="n">
        <v>68</v>
      </c>
      <c r="AO133" t="n">
        <v>0.3235294118</v>
      </c>
      <c r="AP133" t="n">
        <v>314.8943089</v>
      </c>
      <c r="AQ133" t="n">
        <v>155.4023862</v>
      </c>
      <c r="AR133" t="n">
        <v>159.4919227</v>
      </c>
      <c r="AS133" t="n">
        <v>0.562311266</v>
      </c>
      <c r="AT133" t="n">
        <v>0.281155633</v>
      </c>
      <c r="AU133" t="n">
        <v>1.354658959</v>
      </c>
      <c r="AV133" t="n">
        <v>1.738053004</v>
      </c>
      <c r="AW133" t="n">
        <v>300.4878049</v>
      </c>
      <c r="AX133" t="n">
        <v>148.2926829</v>
      </c>
      <c r="AY133" t="n">
        <v>152.195122</v>
      </c>
      <c r="AZ133" t="n">
        <v>0.5365853659000001</v>
      </c>
      <c r="BA133" t="n">
        <v>0.2682926829</v>
      </c>
      <c r="BB133" t="n">
        <v>1.292682927</v>
      </c>
      <c r="BC133" t="n">
        <v>1.658536585</v>
      </c>
      <c r="BD133" t="n">
        <v>76</v>
      </c>
      <c r="BE133" t="n">
        <v>115</v>
      </c>
      <c r="BF133" t="n">
        <v>1.942529828</v>
      </c>
      <c r="BG133" t="n">
        <v>2.939354345</v>
      </c>
      <c r="BH133" t="n">
        <v>1.853658537</v>
      </c>
      <c r="BI133" t="n">
        <v>2.804878049</v>
      </c>
      <c r="BJ133" t="inlineStr">
        <is>
          <t>Quarter</t>
        </is>
      </c>
      <c r="BK133" t="n">
        <v>-10.90634873</v>
      </c>
      <c r="BL133" t="n">
        <v>-6.342406165</v>
      </c>
      <c r="BM133" t="n">
        <v>11</v>
      </c>
      <c r="BN133" t="n">
        <v>30</v>
      </c>
      <c r="BO133" t="n">
        <v>0.2682926829</v>
      </c>
      <c r="BP133" t="n">
        <v>350.3495935</v>
      </c>
      <c r="BQ133" t="n">
        <v>0.9349593496</v>
      </c>
      <c r="BR133" t="n">
        <v>0.6260162602</v>
      </c>
      <c r="BS133" t="n">
        <v>0.9837398374</v>
      </c>
      <c r="BT133" t="n">
        <v>2.780487805</v>
      </c>
      <c r="BU133" t="n">
        <v>340.7332221</v>
      </c>
      <c r="BV133" t="n">
        <v>0.7952265062</v>
      </c>
      <c r="BW133" t="n">
        <v>0.5501033571</v>
      </c>
      <c r="BX133" t="n">
        <v>1.223229338</v>
      </c>
      <c r="BY133" t="n">
        <v>2.50823163</v>
      </c>
      <c r="BZ133" t="n">
        <v>335.3943727</v>
      </c>
      <c r="CA133" t="n">
        <v>0.7719683088</v>
      </c>
      <c r="CB133" t="n">
        <v>0.5112243621</v>
      </c>
      <c r="CC133" t="n">
        <v>1.244584639</v>
      </c>
      <c r="CD133" t="n">
        <v>2.439932307</v>
      </c>
      <c r="CE133" t="n">
        <v>0.8959238119</v>
      </c>
      <c r="CF133" t="n">
        <v>0.6950872979</v>
      </c>
      <c r="CG133" t="n">
        <v>0.5248041815</v>
      </c>
      <c r="CH133" t="n">
        <v>1.038646056</v>
      </c>
      <c r="CI133" t="n">
        <v>0.679746967</v>
      </c>
      <c r="CJ133" t="n">
        <v>1.028222582</v>
      </c>
      <c r="CK133" t="n">
        <v>1.17571452</v>
      </c>
      <c r="CL133" t="n">
        <v>1.137997527</v>
      </c>
      <c r="CM133" t="n">
        <v>0.8042153724</v>
      </c>
      <c r="CN133" t="n">
        <v>1.108545069</v>
      </c>
    </row>
    <row r="134">
      <c r="A134" t="inlineStr">
        <is>
          <t>Challenger</t>
        </is>
      </c>
      <c r="B134" t="inlineStr">
        <is>
          <t>RSC007457</t>
        </is>
      </c>
      <c r="C134" t="inlineStr">
        <is>
          <t>Fyooze</t>
        </is>
      </c>
      <c r="D134" t="inlineStr">
        <is>
          <t>Threshers</t>
        </is>
      </c>
      <c r="E134" t="inlineStr">
        <is>
          <t>Solar</t>
        </is>
      </c>
      <c r="F134" t="n">
        <v>16.10051215</v>
      </c>
      <c r="G134" t="n">
        <v>24.24094677</v>
      </c>
      <c r="H134" t="n">
        <v>20.17072946</v>
      </c>
      <c r="I134" t="n">
        <v>41</v>
      </c>
      <c r="J134" t="n">
        <v>13</v>
      </c>
      <c r="K134" t="n">
        <v>28</v>
      </c>
      <c r="L134" t="n">
        <v>0.3170731707</v>
      </c>
      <c r="M134" t="n">
        <v>3</v>
      </c>
      <c r="N134" t="n">
        <v>10565</v>
      </c>
      <c r="O134" t="n">
        <v>24</v>
      </c>
      <c r="P134" t="n">
        <v>17</v>
      </c>
      <c r="Q134" t="n">
        <v>34</v>
      </c>
      <c r="R134" t="n">
        <v>72</v>
      </c>
      <c r="S134" t="n">
        <v>0.3333333333</v>
      </c>
      <c r="T134" t="n">
        <v>257.6829268</v>
      </c>
      <c r="U134" t="n">
        <v>0.5853658537</v>
      </c>
      <c r="V134" t="n">
        <v>0.4146341463</v>
      </c>
      <c r="W134" t="n">
        <v>0.8292682927</v>
      </c>
      <c r="X134" t="n">
        <v>1.756097561</v>
      </c>
      <c r="Y134" t="n">
        <v>6</v>
      </c>
      <c r="Z134" t="n">
        <v>2</v>
      </c>
      <c r="AA134" t="n">
        <v>0</v>
      </c>
      <c r="AB134" t="n">
        <v>0</v>
      </c>
      <c r="AC134" t="n">
        <v>35</v>
      </c>
      <c r="AD134" t="n">
        <v>37</v>
      </c>
      <c r="AE134" t="n">
        <v>584</v>
      </c>
      <c r="AF134" t="n">
        <v>0.3407527737</v>
      </c>
      <c r="AG134" t="n">
        <v>0.3170731707</v>
      </c>
      <c r="AH134" t="n">
        <v>10565</v>
      </c>
      <c r="AI134" t="n">
        <v>5670</v>
      </c>
      <c r="AJ134" t="n">
        <v>4895</v>
      </c>
      <c r="AK134" t="n">
        <v>24</v>
      </c>
      <c r="AL134" t="n">
        <v>17</v>
      </c>
      <c r="AM134" t="n">
        <v>34</v>
      </c>
      <c r="AN134" t="n">
        <v>72</v>
      </c>
      <c r="AO134" t="n">
        <v>0.3333333333</v>
      </c>
      <c r="AP134" t="n">
        <v>265.4132809</v>
      </c>
      <c r="AQ134" t="n">
        <v>142.4413917</v>
      </c>
      <c r="AR134" t="n">
        <v>122.9718893</v>
      </c>
      <c r="AS134" t="n">
        <v>0.6029265255</v>
      </c>
      <c r="AT134" t="n">
        <v>0.4270729556</v>
      </c>
      <c r="AU134" t="n">
        <v>0.8541459112000001</v>
      </c>
      <c r="AV134" t="n">
        <v>1.808779577</v>
      </c>
      <c r="AW134" t="n">
        <v>257.6829268</v>
      </c>
      <c r="AX134" t="n">
        <v>138.2926829</v>
      </c>
      <c r="AY134" t="n">
        <v>119.3902439</v>
      </c>
      <c r="AZ134" t="n">
        <v>0.5853658537</v>
      </c>
      <c r="BA134" t="n">
        <v>0.4146341463</v>
      </c>
      <c r="BB134" t="n">
        <v>0.8292682927</v>
      </c>
      <c r="BC134" t="n">
        <v>1.756097561</v>
      </c>
      <c r="BD134" t="n">
        <v>74</v>
      </c>
      <c r="BE134" t="n">
        <v>113</v>
      </c>
      <c r="BF134" t="n">
        <v>1.859023454</v>
      </c>
      <c r="BG134" t="n">
        <v>2.838779058</v>
      </c>
      <c r="BH134" t="n">
        <v>1.804878049</v>
      </c>
      <c r="BI134" t="n">
        <v>2.756097561</v>
      </c>
      <c r="BJ134" t="inlineStr">
        <is>
          <t>Threshers</t>
        </is>
      </c>
      <c r="BK134" t="n">
        <v>-6.604146448</v>
      </c>
      <c r="BL134" t="n">
        <v>-11.42167363</v>
      </c>
      <c r="BM134" t="n">
        <v>13</v>
      </c>
      <c r="BN134" t="n">
        <v>28</v>
      </c>
      <c r="BO134" t="n">
        <v>0.3170731707</v>
      </c>
      <c r="BP134" t="n">
        <v>350.1138211</v>
      </c>
      <c r="BQ134" t="n">
        <v>0.918699187</v>
      </c>
      <c r="BR134" t="n">
        <v>0.6666666667</v>
      </c>
      <c r="BS134" t="n">
        <v>1.162601626</v>
      </c>
      <c r="BT134" t="n">
        <v>2.569105691</v>
      </c>
      <c r="BU134" t="n">
        <v>340.5975616</v>
      </c>
      <c r="BV134" t="n">
        <v>0.826283038</v>
      </c>
      <c r="BW134" t="n">
        <v>0.5446163349000001</v>
      </c>
      <c r="BX134" t="n">
        <v>1.163445677</v>
      </c>
      <c r="BY134" t="n">
        <v>2.507684595</v>
      </c>
      <c r="BZ134" t="n">
        <v>324.3938641</v>
      </c>
      <c r="CA134" t="n">
        <v>0.7417336007999999</v>
      </c>
      <c r="CB134" t="n">
        <v>0.4951707356</v>
      </c>
      <c r="CC134" t="n">
        <v>1.185417362</v>
      </c>
      <c r="CD134" t="n">
        <v>2.340409778</v>
      </c>
      <c r="CE134" t="n">
        <v>0.7943520373</v>
      </c>
      <c r="CF134" t="n">
        <v>0.789186108</v>
      </c>
      <c r="CG134" t="n">
        <v>0.8373559189000001</v>
      </c>
      <c r="CH134" t="n">
        <v>0.6995580789</v>
      </c>
      <c r="CI134" t="n">
        <v>0.7503376448</v>
      </c>
      <c r="CJ134" t="n">
        <v>1.027939893</v>
      </c>
      <c r="CK134" t="n">
        <v>1.111845633</v>
      </c>
      <c r="CL134" t="n">
        <v>1.224103325</v>
      </c>
      <c r="CM134" t="n">
        <v>0.999274525</v>
      </c>
      <c r="CN134" t="n">
        <v>1.02449315</v>
      </c>
    </row>
    <row r="135">
      <c r="A135" t="inlineStr">
        <is>
          <t>Challenger</t>
        </is>
      </c>
      <c r="B135" t="inlineStr">
        <is>
          <t>RSC006413</t>
        </is>
      </c>
      <c r="C135" t="inlineStr">
        <is>
          <t>BlueFlre</t>
        </is>
      </c>
      <c r="D135" t="inlineStr">
        <is>
          <t>Shade</t>
        </is>
      </c>
      <c r="E135" t="inlineStr">
        <is>
          <t>Lunar</t>
        </is>
      </c>
      <c r="F135" t="n">
        <v>25.74815986</v>
      </c>
      <c r="G135" t="n">
        <v>14.42574065</v>
      </c>
      <c r="H135" t="n">
        <v>20.08695025</v>
      </c>
      <c r="I135" t="n">
        <v>26</v>
      </c>
      <c r="J135" t="n">
        <v>10</v>
      </c>
      <c r="K135" t="n">
        <v>16</v>
      </c>
      <c r="L135" t="n">
        <v>0.3846153846</v>
      </c>
      <c r="M135" t="n">
        <v>4</v>
      </c>
      <c r="N135" t="n">
        <v>6833</v>
      </c>
      <c r="O135" t="n">
        <v>11</v>
      </c>
      <c r="P135" t="n">
        <v>7</v>
      </c>
      <c r="Q135" t="n">
        <v>25</v>
      </c>
      <c r="R135" t="n">
        <v>47</v>
      </c>
      <c r="S135" t="n">
        <v>0.2340425532</v>
      </c>
      <c r="T135" t="n">
        <v>262.8076923</v>
      </c>
      <c r="U135" t="n">
        <v>0.4230769231</v>
      </c>
      <c r="V135" t="n">
        <v>0.2692307692</v>
      </c>
      <c r="W135" t="n">
        <v>0.9615384615</v>
      </c>
      <c r="X135" t="n">
        <v>1.807692308</v>
      </c>
      <c r="Y135" t="n">
        <v>0</v>
      </c>
      <c r="Z135" t="n">
        <v>1</v>
      </c>
      <c r="AA135" t="n">
        <v>0</v>
      </c>
      <c r="AB135" t="n">
        <v>4</v>
      </c>
      <c r="AC135" t="n">
        <v>20</v>
      </c>
      <c r="AD135" t="n">
        <v>15</v>
      </c>
      <c r="AE135" t="n">
        <v>333</v>
      </c>
      <c r="AF135" t="n">
        <v>0.3126422494</v>
      </c>
      <c r="AG135" t="n">
        <v>0.3846153846</v>
      </c>
      <c r="AH135" t="n">
        <v>6833</v>
      </c>
      <c r="AI135" t="n">
        <v>3170</v>
      </c>
      <c r="AJ135" t="n">
        <v>3663</v>
      </c>
      <c r="AK135" t="n">
        <v>11</v>
      </c>
      <c r="AL135" t="n">
        <v>7</v>
      </c>
      <c r="AM135" t="n">
        <v>25</v>
      </c>
      <c r="AN135" t="n">
        <v>47</v>
      </c>
      <c r="AO135" t="n">
        <v>0.2340425532</v>
      </c>
      <c r="AP135" t="n">
        <v>301.0462235</v>
      </c>
      <c r="AQ135" t="n">
        <v>139.6628902</v>
      </c>
      <c r="AR135" t="n">
        <v>161.3833333</v>
      </c>
      <c r="AS135" t="n">
        <v>0.4846346346</v>
      </c>
      <c r="AT135" t="n">
        <v>0.3084038584</v>
      </c>
      <c r="AU135" t="n">
        <v>1.101442351</v>
      </c>
      <c r="AV135" t="n">
        <v>2.070711621</v>
      </c>
      <c r="AW135" t="n">
        <v>262.8076923</v>
      </c>
      <c r="AX135" t="n">
        <v>121.9230769</v>
      </c>
      <c r="AY135" t="n">
        <v>140.8846154</v>
      </c>
      <c r="AZ135" t="n">
        <v>0.4230769231</v>
      </c>
      <c r="BA135" t="n">
        <v>0.2692307692</v>
      </c>
      <c r="BB135" t="n">
        <v>0.9615384615</v>
      </c>
      <c r="BC135" t="n">
        <v>1.807692308</v>
      </c>
      <c r="BD135" t="n">
        <v>37</v>
      </c>
      <c r="BE135" t="n">
        <v>62</v>
      </c>
      <c r="BF135" t="n">
        <v>1.63013468</v>
      </c>
      <c r="BG135" t="n">
        <v>2.731577032</v>
      </c>
      <c r="BH135" t="n">
        <v>1.423076923</v>
      </c>
      <c r="BI135" t="n">
        <v>2.384615385</v>
      </c>
      <c r="BJ135" t="inlineStr">
        <is>
          <t>Shade</t>
        </is>
      </c>
      <c r="BK135" t="n">
        <v>-12.92451009</v>
      </c>
      <c r="BL135" t="n">
        <v>-6.023918493</v>
      </c>
      <c r="BM135" t="n">
        <v>10</v>
      </c>
      <c r="BN135" t="n">
        <v>16</v>
      </c>
      <c r="BO135" t="n">
        <v>0.3846153846</v>
      </c>
      <c r="BP135" t="n">
        <v>333.4358974</v>
      </c>
      <c r="BQ135" t="n">
        <v>0.7948717949</v>
      </c>
      <c r="BR135" t="n">
        <v>0.5128205128</v>
      </c>
      <c r="BS135" t="n">
        <v>1.256410256</v>
      </c>
      <c r="BT135" t="n">
        <v>2.141025641</v>
      </c>
      <c r="BU135" t="n">
        <v>330.0293959</v>
      </c>
      <c r="BV135" t="n">
        <v>0.7558093246000001</v>
      </c>
      <c r="BW135" t="n">
        <v>0.5002876845000001</v>
      </c>
      <c r="BX135" t="n">
        <v>1.222074969</v>
      </c>
      <c r="BY135" t="n">
        <v>2.380074307</v>
      </c>
      <c r="BZ135" t="n">
        <v>331.6996903</v>
      </c>
      <c r="CA135" t="n">
        <v>0.7559471569</v>
      </c>
      <c r="CB135" t="n">
        <v>0.5386659318</v>
      </c>
      <c r="CC135" t="n">
        <v>1.189687825</v>
      </c>
      <c r="CD135" t="n">
        <v>2.451204581</v>
      </c>
      <c r="CE135" t="n">
        <v>0.7923061131</v>
      </c>
      <c r="CF135" t="n">
        <v>0.5596646792</v>
      </c>
      <c r="CG135" t="n">
        <v>0.4998102782</v>
      </c>
      <c r="CH135" t="n">
        <v>0.8082275377</v>
      </c>
      <c r="CI135" t="n">
        <v>0.7374710059</v>
      </c>
      <c r="CJ135" t="n">
        <v>1.010321812</v>
      </c>
      <c r="CK135" t="n">
        <v>1.05168297</v>
      </c>
      <c r="CL135" t="n">
        <v>1.025051243</v>
      </c>
      <c r="CM135" t="n">
        <v>1.028095893</v>
      </c>
      <c r="CN135" t="n">
        <v>0.8995625199</v>
      </c>
    </row>
    <row r="136">
      <c r="A136" t="inlineStr">
        <is>
          <t>Challenger</t>
        </is>
      </c>
      <c r="B136" t="inlineStr">
        <is>
          <t>RSC007967</t>
        </is>
      </c>
      <c r="C136" t="inlineStr">
        <is>
          <t>davisino1605</t>
        </is>
      </c>
      <c r="D136" t="inlineStr">
        <is>
          <t>Threshers
Quarter
Mugged</t>
        </is>
      </c>
      <c r="E136" t="inlineStr">
        <is>
          <t>Solar</t>
        </is>
      </c>
      <c r="F136" t="n">
        <v>11.75730399</v>
      </c>
      <c r="G136" t="n">
        <v>23.73106761</v>
      </c>
      <c r="H136" t="n">
        <v>17.7441858</v>
      </c>
      <c r="I136" t="n">
        <v>12</v>
      </c>
      <c r="J136" t="n">
        <v>3</v>
      </c>
      <c r="K136" t="n">
        <v>9</v>
      </c>
      <c r="L136" t="n">
        <v>0.25</v>
      </c>
      <c r="M136" t="n">
        <v>1</v>
      </c>
      <c r="N136" t="n">
        <v>3063</v>
      </c>
      <c r="O136" t="n">
        <v>8</v>
      </c>
      <c r="P136" t="n">
        <v>4</v>
      </c>
      <c r="Q136" t="n">
        <v>11</v>
      </c>
      <c r="R136" t="n">
        <v>27</v>
      </c>
      <c r="S136" t="n">
        <v>0.2962962963</v>
      </c>
      <c r="T136" t="n">
        <v>255.25</v>
      </c>
      <c r="U136" t="n">
        <v>0.6666666667</v>
      </c>
      <c r="V136" t="n">
        <v>0.3333333333</v>
      </c>
      <c r="W136" t="n">
        <v>0.9166666667</v>
      </c>
      <c r="X136" t="n">
        <v>2.25</v>
      </c>
      <c r="Y136" t="n">
        <v>2</v>
      </c>
      <c r="Z136" t="n">
        <v>0</v>
      </c>
      <c r="AA136" t="n">
        <v>0</v>
      </c>
      <c r="AB136" t="n">
        <v>0</v>
      </c>
      <c r="AC136" t="n">
        <v>16</v>
      </c>
      <c r="AD136" t="n">
        <v>8</v>
      </c>
      <c r="AE136" t="n">
        <v>185</v>
      </c>
      <c r="AF136" t="n">
        <v>0.3179715688</v>
      </c>
      <c r="AG136" t="n">
        <v>0.25</v>
      </c>
      <c r="AH136" t="n">
        <v>3063</v>
      </c>
      <c r="AI136" t="n">
        <v>1820</v>
      </c>
      <c r="AJ136" t="n">
        <v>1243</v>
      </c>
      <c r="AK136" t="n">
        <v>8</v>
      </c>
      <c r="AL136" t="n">
        <v>4</v>
      </c>
      <c r="AM136" t="n">
        <v>11</v>
      </c>
      <c r="AN136" t="n">
        <v>27</v>
      </c>
      <c r="AO136" t="n">
        <v>0.2962962963</v>
      </c>
      <c r="AP136" t="n">
        <v>242.9076904</v>
      </c>
      <c r="AQ136" t="n">
        <v>144.3330057</v>
      </c>
      <c r="AR136" t="n">
        <v>98.57468468</v>
      </c>
      <c r="AS136" t="n">
        <v>0.6344307944000001</v>
      </c>
      <c r="AT136" t="n">
        <v>0.3172153972</v>
      </c>
      <c r="AU136" t="n">
        <v>0.8723423423</v>
      </c>
      <c r="AV136" t="n">
        <v>2.141203931</v>
      </c>
      <c r="AW136" t="n">
        <v>255.25</v>
      </c>
      <c r="AX136" t="n">
        <v>151.6666667</v>
      </c>
      <c r="AY136" t="n">
        <v>103.5833333</v>
      </c>
      <c r="AZ136" t="n">
        <v>0.6666666667</v>
      </c>
      <c r="BA136" t="n">
        <v>0.3333333333</v>
      </c>
      <c r="BB136" t="n">
        <v>0.9166666667</v>
      </c>
      <c r="BC136" t="n">
        <v>2.25</v>
      </c>
      <c r="BD136" t="n">
        <v>22</v>
      </c>
      <c r="BE136" t="n">
        <v>36</v>
      </c>
      <c r="BF136" t="n">
        <v>1.744684685</v>
      </c>
      <c r="BG136" t="n">
        <v>2.854938575</v>
      </c>
      <c r="BH136" t="n">
        <v>1.833333333</v>
      </c>
      <c r="BI136" t="n">
        <v>3</v>
      </c>
      <c r="BJ136" t="inlineStr">
        <is>
          <t>Threshers</t>
        </is>
      </c>
      <c r="BK136" t="n">
        <v>-6.817327939</v>
      </c>
      <c r="BL136" t="n">
        <v>-15.86180408</v>
      </c>
      <c r="BM136" t="n">
        <v>3</v>
      </c>
      <c r="BN136" t="n">
        <v>9</v>
      </c>
      <c r="BO136" t="n">
        <v>0.25</v>
      </c>
      <c r="BP136" t="n">
        <v>373.4166667</v>
      </c>
      <c r="BQ136" t="n">
        <v>1</v>
      </c>
      <c r="BR136" t="n">
        <v>0.8055555556</v>
      </c>
      <c r="BS136" t="n">
        <v>1.416666667</v>
      </c>
      <c r="BT136" t="n">
        <v>2.527777778</v>
      </c>
      <c r="BU136" t="n">
        <v>336.6529113</v>
      </c>
      <c r="BV136" t="n">
        <v>0.7765995018</v>
      </c>
      <c r="BW136" t="n">
        <v>0.55166689</v>
      </c>
      <c r="BX136" t="n">
        <v>1.181093283</v>
      </c>
      <c r="BY136" t="n">
        <v>2.444934702</v>
      </c>
      <c r="BZ136" t="n">
        <v>333.9834713</v>
      </c>
      <c r="CA136" t="n">
        <v>0.7792634559</v>
      </c>
      <c r="CB136" t="n">
        <v>0.5366778876</v>
      </c>
      <c r="CC136" t="n">
        <v>1.194179441</v>
      </c>
      <c r="CD136" t="n">
        <v>2.378658658</v>
      </c>
      <c r="CE136" t="n">
        <v>0.7642593779</v>
      </c>
      <c r="CF136" t="n">
        <v>0.8555087007</v>
      </c>
      <c r="CG136" t="n">
        <v>0.6211050259999999</v>
      </c>
      <c r="CH136" t="n">
        <v>0.7676121655</v>
      </c>
      <c r="CI136" t="n">
        <v>0.9459112566</v>
      </c>
      <c r="CJ136" t="n">
        <v>1.109203735</v>
      </c>
      <c r="CK136" t="n">
        <v>1.287665003</v>
      </c>
      <c r="CL136" t="n">
        <v>1.46022096</v>
      </c>
      <c r="CM136" t="n">
        <v>1.199453665</v>
      </c>
      <c r="CN136" t="n">
        <v>1.033883554</v>
      </c>
    </row>
    <row r="137">
      <c r="A137" t="inlineStr">
        <is>
          <t>Challenger</t>
        </is>
      </c>
      <c r="B137" t="inlineStr">
        <is>
          <t>RSC007447</t>
        </is>
      </c>
      <c r="C137" t="inlineStr">
        <is>
          <t>1R3IGN</t>
        </is>
      </c>
      <c r="D137" t="inlineStr">
        <is>
          <t>Hydras</t>
        </is>
      </c>
      <c r="E137" t="inlineStr">
        <is>
          <t>Solar</t>
        </is>
      </c>
      <c r="F137" t="n">
        <v>20.62239975</v>
      </c>
      <c r="G137" t="n">
        <v>12.42371502</v>
      </c>
      <c r="H137" t="n">
        <v>16.52305739</v>
      </c>
      <c r="I137" t="n">
        <v>10</v>
      </c>
      <c r="J137" t="n">
        <v>3</v>
      </c>
      <c r="K137" t="n">
        <v>7</v>
      </c>
      <c r="L137" t="n">
        <v>0.3</v>
      </c>
      <c r="M137" t="n">
        <v>0</v>
      </c>
      <c r="N137" t="n">
        <v>2289</v>
      </c>
      <c r="O137" t="n">
        <v>5</v>
      </c>
      <c r="P137" t="n">
        <v>4</v>
      </c>
      <c r="Q137" t="n">
        <v>7</v>
      </c>
      <c r="R137" t="n">
        <v>14</v>
      </c>
      <c r="S137" t="n">
        <v>0.3571428571</v>
      </c>
      <c r="T137" t="n">
        <v>228.9</v>
      </c>
      <c r="U137" t="n">
        <v>0.5</v>
      </c>
      <c r="V137" t="n">
        <v>0.4</v>
      </c>
      <c r="W137" t="n">
        <v>0.7</v>
      </c>
      <c r="X137" t="n">
        <v>1.4</v>
      </c>
      <c r="Y137" t="n">
        <v>2</v>
      </c>
      <c r="Z137" t="n">
        <v>1</v>
      </c>
      <c r="AA137" t="n">
        <v>0</v>
      </c>
      <c r="AB137" t="n">
        <v>0</v>
      </c>
      <c r="AC137" t="n">
        <v>7</v>
      </c>
      <c r="AD137" t="n">
        <v>11</v>
      </c>
      <c r="AE137" t="n">
        <v>120</v>
      </c>
      <c r="AF137" t="n">
        <v>0.273636923</v>
      </c>
      <c r="AG137" t="n">
        <v>0.3</v>
      </c>
      <c r="AH137" t="n">
        <v>2289</v>
      </c>
      <c r="AI137" t="n">
        <v>1190</v>
      </c>
      <c r="AJ137" t="n">
        <v>1099</v>
      </c>
      <c r="AK137" t="n">
        <v>5</v>
      </c>
      <c r="AL137" t="n">
        <v>4</v>
      </c>
      <c r="AM137" t="n">
        <v>7</v>
      </c>
      <c r="AN137" t="n">
        <v>14</v>
      </c>
      <c r="AO137" t="n">
        <v>0.3571428571</v>
      </c>
      <c r="AP137" t="n">
        <v>279.8533712</v>
      </c>
      <c r="AQ137" t="n">
        <v>145.4895202</v>
      </c>
      <c r="AR137" t="n">
        <v>134.363851</v>
      </c>
      <c r="AS137" t="n">
        <v>0.6113005051</v>
      </c>
      <c r="AT137" t="n">
        <v>0.489040404</v>
      </c>
      <c r="AU137" t="n">
        <v>0.8558207071</v>
      </c>
      <c r="AV137" t="n">
        <v>1.711641414</v>
      </c>
      <c r="AW137" t="n">
        <v>228.9</v>
      </c>
      <c r="AX137" t="n">
        <v>119</v>
      </c>
      <c r="AY137" t="n">
        <v>109.9</v>
      </c>
      <c r="AZ137" t="n">
        <v>0.5</v>
      </c>
      <c r="BA137" t="n">
        <v>0.4</v>
      </c>
      <c r="BB137" t="n">
        <v>0.7</v>
      </c>
      <c r="BC137" t="n">
        <v>1.4</v>
      </c>
      <c r="BD137" t="n">
        <v>14</v>
      </c>
      <c r="BE137" t="n">
        <v>26</v>
      </c>
      <c r="BF137" t="n">
        <v>1.711641414</v>
      </c>
      <c r="BG137" t="n">
        <v>3.178762626</v>
      </c>
      <c r="BH137" t="n">
        <v>1.4</v>
      </c>
      <c r="BI137" t="n">
        <v>2.6</v>
      </c>
      <c r="BJ137" t="n">
        <v/>
      </c>
      <c r="BK137" t="n">
        <v>-15.05731678</v>
      </c>
      <c r="BL137" t="n">
        <v>-8.334961894999999</v>
      </c>
      <c r="BM137" t="n">
        <v>3</v>
      </c>
      <c r="BN137" t="n">
        <v>7</v>
      </c>
      <c r="BO137" t="n">
        <v>0.3</v>
      </c>
      <c r="BP137" t="n">
        <v>331.5</v>
      </c>
      <c r="BQ137" t="n">
        <v>0.8666666667</v>
      </c>
      <c r="BR137" t="n">
        <v>0.5666666667</v>
      </c>
      <c r="BS137" t="n">
        <v>0.9333333333</v>
      </c>
      <c r="BT137" t="n">
        <v>2.2</v>
      </c>
      <c r="BU137" t="n">
        <v>323.3488768</v>
      </c>
      <c r="BV137" t="n">
        <v>0.788402547</v>
      </c>
      <c r="BW137" t="n">
        <v>0.4916109229</v>
      </c>
      <c r="BX137" t="n">
        <v>1.090778189</v>
      </c>
      <c r="BY137" t="n">
        <v>2.36590401</v>
      </c>
      <c r="BZ137" t="n">
        <v>333.6417226</v>
      </c>
      <c r="CA137" t="n">
        <v>0.7990501842</v>
      </c>
      <c r="CB137" t="n">
        <v>0.5427952966</v>
      </c>
      <c r="CC137" t="n">
        <v>1.179030402</v>
      </c>
      <c r="CD137" t="n">
        <v>2.40259339</v>
      </c>
      <c r="CE137" t="n">
        <v>0.6860652744</v>
      </c>
      <c r="CF137" t="n">
        <v>0.6257429256</v>
      </c>
      <c r="CG137" t="n">
        <v>0.7369260613</v>
      </c>
      <c r="CH137" t="n">
        <v>0.5937081847</v>
      </c>
      <c r="CI137" t="n">
        <v>0.5827036759999999</v>
      </c>
      <c r="CJ137" t="n">
        <v>1.025208448</v>
      </c>
      <c r="CK137" t="n">
        <v>1.099269238</v>
      </c>
      <c r="CL137" t="n">
        <v>1.15267306</v>
      </c>
      <c r="CM137" t="n">
        <v>0.8556582286</v>
      </c>
      <c r="CN137" t="n">
        <v>0.9298771172</v>
      </c>
    </row>
    <row r="138">
      <c r="A138" t="inlineStr">
        <is>
          <t>Challenger</t>
        </is>
      </c>
      <c r="B138" t="inlineStr">
        <is>
          <t>RSC005154</t>
        </is>
      </c>
      <c r="C138" t="inlineStr">
        <is>
          <t>TacoBae</t>
        </is>
      </c>
      <c r="D138" t="inlineStr">
        <is>
          <t>Jock O Lanterns
Spearmint</t>
        </is>
      </c>
      <c r="E138" t="inlineStr">
        <is>
          <t>Solar</t>
        </is>
      </c>
      <c r="F138" t="n">
        <v>16.31024517</v>
      </c>
      <c r="G138" t="n">
        <v>12.44198926</v>
      </c>
      <c r="H138" t="n">
        <v>14.37611721</v>
      </c>
      <c r="I138" t="n">
        <v>35</v>
      </c>
      <c r="J138" t="n">
        <v>10</v>
      </c>
      <c r="K138" t="n">
        <v>25</v>
      </c>
      <c r="L138" t="n">
        <v>0.2857142857</v>
      </c>
      <c r="M138" t="n">
        <v>2</v>
      </c>
      <c r="N138" t="n">
        <v>8748</v>
      </c>
      <c r="O138" t="n">
        <v>15</v>
      </c>
      <c r="P138" t="n">
        <v>16</v>
      </c>
      <c r="Q138" t="n">
        <v>30</v>
      </c>
      <c r="R138" t="n">
        <v>65</v>
      </c>
      <c r="S138" t="n">
        <v>0.2307692308</v>
      </c>
      <c r="T138" t="n">
        <v>249.9428571</v>
      </c>
      <c r="U138" t="n">
        <v>0.4285714286</v>
      </c>
      <c r="V138" t="n">
        <v>0.4571428571</v>
      </c>
      <c r="W138" t="n">
        <v>0.8571428571</v>
      </c>
      <c r="X138" t="n">
        <v>1.857142857</v>
      </c>
      <c r="Y138" t="n">
        <v>2</v>
      </c>
      <c r="Z138" t="n">
        <v>1</v>
      </c>
      <c r="AA138" t="n">
        <v>0</v>
      </c>
      <c r="AB138" t="n">
        <v>2</v>
      </c>
      <c r="AC138" t="n">
        <v>74</v>
      </c>
      <c r="AD138" t="n">
        <v>30</v>
      </c>
      <c r="AE138" t="n">
        <v>495</v>
      </c>
      <c r="AF138" t="n">
        <v>0.3033938623</v>
      </c>
      <c r="AG138" t="n">
        <v>0.2857142857</v>
      </c>
      <c r="AH138" t="n">
        <v>8748</v>
      </c>
      <c r="AI138" t="n">
        <v>4450</v>
      </c>
      <c r="AJ138" t="n">
        <v>4298</v>
      </c>
      <c r="AK138" t="n">
        <v>15</v>
      </c>
      <c r="AL138" t="n">
        <v>16</v>
      </c>
      <c r="AM138" t="n">
        <v>30</v>
      </c>
      <c r="AN138" t="n">
        <v>65</v>
      </c>
      <c r="AO138" t="n">
        <v>0.2307692308</v>
      </c>
      <c r="AP138" t="n">
        <v>259.2803306</v>
      </c>
      <c r="AQ138" t="n">
        <v>131.892715</v>
      </c>
      <c r="AR138" t="n">
        <v>127.3876155</v>
      </c>
      <c r="AS138" t="n">
        <v>0.4445821855</v>
      </c>
      <c r="AT138" t="n">
        <v>0.4742209979</v>
      </c>
      <c r="AU138" t="n">
        <v>0.889164371</v>
      </c>
      <c r="AV138" t="n">
        <v>1.926522804</v>
      </c>
      <c r="AW138" t="n">
        <v>249.9428571</v>
      </c>
      <c r="AX138" t="n">
        <v>127.1428571</v>
      </c>
      <c r="AY138" t="n">
        <v>122.8</v>
      </c>
      <c r="AZ138" t="n">
        <v>0.4285714286</v>
      </c>
      <c r="BA138" t="n">
        <v>0.4571428571</v>
      </c>
      <c r="BB138" t="n">
        <v>0.8571428571</v>
      </c>
      <c r="BC138" t="n">
        <v>1.857142857</v>
      </c>
      <c r="BD138" t="n">
        <v>69</v>
      </c>
      <c r="BE138" t="n">
        <v>115</v>
      </c>
      <c r="BF138" t="n">
        <v>2.045078053</v>
      </c>
      <c r="BG138" t="n">
        <v>3.408463422</v>
      </c>
      <c r="BH138" t="n">
        <v>1.971428571</v>
      </c>
      <c r="BI138" t="n">
        <v>3.285714286</v>
      </c>
      <c r="BJ138" t="inlineStr">
        <is>
          <t>Jock O Lanterns</t>
        </is>
      </c>
      <c r="BK138" t="n">
        <v>-15.03596886</v>
      </c>
      <c r="BL138" t="n">
        <v>-11.24921228</v>
      </c>
      <c r="BM138" t="n">
        <v>10</v>
      </c>
      <c r="BN138" t="n">
        <v>25</v>
      </c>
      <c r="BO138" t="n">
        <v>0.2857142857</v>
      </c>
      <c r="BP138" t="n">
        <v>376.8666667</v>
      </c>
      <c r="BQ138" t="n">
        <v>1.095238095</v>
      </c>
      <c r="BR138" t="n">
        <v>0.7047619048</v>
      </c>
      <c r="BS138" t="n">
        <v>1.123809524</v>
      </c>
      <c r="BT138" t="n">
        <v>2.6</v>
      </c>
      <c r="BU138" t="n">
        <v>338.3675415</v>
      </c>
      <c r="BV138" t="n">
        <v>0.7678268544</v>
      </c>
      <c r="BW138" t="n">
        <v>0.5155834139</v>
      </c>
      <c r="BX138" t="n">
        <v>1.262774398</v>
      </c>
      <c r="BY138" t="n">
        <v>2.463315385</v>
      </c>
      <c r="BZ138" t="n">
        <v>336.7279053</v>
      </c>
      <c r="CA138" t="n">
        <v>0.7620304020000001</v>
      </c>
      <c r="CB138" t="n">
        <v>0.5161809612</v>
      </c>
      <c r="CC138" t="n">
        <v>1.223715138</v>
      </c>
      <c r="CD138" t="n">
        <v>2.451979396</v>
      </c>
      <c r="CE138" t="n">
        <v>0.7422695097000001</v>
      </c>
      <c r="CF138" t="n">
        <v>0.5624072575</v>
      </c>
      <c r="CG138" t="n">
        <v>0.8856251808</v>
      </c>
      <c r="CH138" t="n">
        <v>0.7004431262</v>
      </c>
      <c r="CI138" t="n">
        <v>0.7574055722</v>
      </c>
      <c r="CJ138" t="n">
        <v>1.113779014</v>
      </c>
      <c r="CK138" t="n">
        <v>1.426412855</v>
      </c>
      <c r="CL138" t="n">
        <v>1.366921212</v>
      </c>
      <c r="CM138" t="n">
        <v>0.8899527309</v>
      </c>
      <c r="CN138" t="n">
        <v>1.055488069</v>
      </c>
    </row>
    <row r="139">
      <c r="A139" t="inlineStr">
        <is>
          <t>Challenger</t>
        </is>
      </c>
      <c r="B139" t="inlineStr">
        <is>
          <t>RSC007568</t>
        </is>
      </c>
      <c r="C139" t="inlineStr">
        <is>
          <t>Chills1912</t>
        </is>
      </c>
      <c r="D139" t="inlineStr">
        <is>
          <t>Threshers</t>
        </is>
      </c>
      <c r="E139" t="inlineStr">
        <is>
          <t>Solar</t>
        </is>
      </c>
      <c r="F139" t="n">
        <v>5.569782378</v>
      </c>
      <c r="G139" t="n">
        <v>19.25095719</v>
      </c>
      <c r="H139" t="n">
        <v>12.41036979</v>
      </c>
      <c r="I139" t="n">
        <v>11</v>
      </c>
      <c r="J139" t="n">
        <v>4</v>
      </c>
      <c r="K139" t="n">
        <v>7</v>
      </c>
      <c r="L139" t="n">
        <v>0.3636363636</v>
      </c>
      <c r="M139" t="n">
        <v>0</v>
      </c>
      <c r="N139" t="n">
        <v>3304</v>
      </c>
      <c r="O139" t="n">
        <v>6</v>
      </c>
      <c r="P139" t="n">
        <v>1</v>
      </c>
      <c r="Q139" t="n">
        <v>24</v>
      </c>
      <c r="R139" t="n">
        <v>19</v>
      </c>
      <c r="S139" t="n">
        <v>0.3157894737</v>
      </c>
      <c r="T139" t="n">
        <v>300.3636364</v>
      </c>
      <c r="U139" t="n">
        <v>0.5454545455000001</v>
      </c>
      <c r="V139" t="n">
        <v>0.09090909091</v>
      </c>
      <c r="W139" t="n">
        <v>2.181818182</v>
      </c>
      <c r="X139" t="n">
        <v>1.727272727</v>
      </c>
      <c r="Y139" t="n">
        <v>1</v>
      </c>
      <c r="Z139" t="n">
        <v>0</v>
      </c>
      <c r="AA139" t="n">
        <v>0</v>
      </c>
      <c r="AB139" t="n">
        <v>3</v>
      </c>
      <c r="AC139" t="n">
        <v>6</v>
      </c>
      <c r="AD139" t="n">
        <v>11</v>
      </c>
      <c r="AE139" t="n">
        <v>177</v>
      </c>
      <c r="AF139" t="n">
        <v>0.3607888003</v>
      </c>
      <c r="AG139" t="n">
        <v>0.3636363636</v>
      </c>
      <c r="AH139" t="n">
        <v>3304</v>
      </c>
      <c r="AI139" t="n">
        <v>2040</v>
      </c>
      <c r="AJ139" t="n">
        <v>1264</v>
      </c>
      <c r="AK139" t="n">
        <v>6</v>
      </c>
      <c r="AL139" t="n">
        <v>1</v>
      </c>
      <c r="AM139" t="n">
        <v>24</v>
      </c>
      <c r="AN139" t="n">
        <v>19</v>
      </c>
      <c r="AO139" t="n">
        <v>0.3157894737</v>
      </c>
      <c r="AP139" t="n">
        <v>273.8626263</v>
      </c>
      <c r="AQ139" t="n">
        <v>169.0919363</v>
      </c>
      <c r="AR139" t="n">
        <v>104.77069</v>
      </c>
      <c r="AS139" t="n">
        <v>0.4973292244</v>
      </c>
      <c r="AT139" t="n">
        <v>0.08288820407</v>
      </c>
      <c r="AU139" t="n">
        <v>1.989316898</v>
      </c>
      <c r="AV139" t="n">
        <v>1.574875877</v>
      </c>
      <c r="AW139" t="n">
        <v>300.3636364</v>
      </c>
      <c r="AX139" t="n">
        <v>185.4545455</v>
      </c>
      <c r="AY139" t="n">
        <v>114.9090909</v>
      </c>
      <c r="AZ139" t="n">
        <v>0.5454545455000001</v>
      </c>
      <c r="BA139" t="n">
        <v>0.09090909091</v>
      </c>
      <c r="BB139" t="n">
        <v>2.181818182</v>
      </c>
      <c r="BC139" t="n">
        <v>1.727272727</v>
      </c>
      <c r="BD139" t="n">
        <v>16</v>
      </c>
      <c r="BE139" t="n">
        <v>24</v>
      </c>
      <c r="BF139" t="n">
        <v>1.326211265</v>
      </c>
      <c r="BG139" t="n">
        <v>1.989316898</v>
      </c>
      <c r="BH139" t="n">
        <v>1.454545455</v>
      </c>
      <c r="BI139" t="n">
        <v>2.181818182</v>
      </c>
      <c r="BJ139" t="inlineStr">
        <is>
          <t>Threshers</t>
        </is>
      </c>
      <c r="BK139" t="n">
        <v>-9.144468958999999</v>
      </c>
      <c r="BL139" t="n">
        <v>-26.47817463</v>
      </c>
      <c r="BM139" t="n">
        <v>4</v>
      </c>
      <c r="BN139" t="n">
        <v>7</v>
      </c>
      <c r="BO139" t="n">
        <v>0.3636363636</v>
      </c>
      <c r="BP139" t="n">
        <v>333.4545455</v>
      </c>
      <c r="BQ139" t="n">
        <v>0.7272727273</v>
      </c>
      <c r="BR139" t="n">
        <v>0.6363636364</v>
      </c>
      <c r="BS139" t="n">
        <v>1.090909091</v>
      </c>
      <c r="BT139" t="n">
        <v>3.303030303</v>
      </c>
      <c r="BU139" t="n">
        <v>359.8331997</v>
      </c>
      <c r="BV139" t="n">
        <v>0.8933127087</v>
      </c>
      <c r="BW139" t="n">
        <v>0.5942898897</v>
      </c>
      <c r="BX139" t="n">
        <v>1.236867476</v>
      </c>
      <c r="BY139" t="n">
        <v>2.843246898</v>
      </c>
      <c r="BZ139" t="n">
        <v>323.941227</v>
      </c>
      <c r="CA139" t="n">
        <v>0.6375189191</v>
      </c>
      <c r="CB139" t="n">
        <v>0.4546027042</v>
      </c>
      <c r="CC139" t="n">
        <v>1.352056239</v>
      </c>
      <c r="CD139" t="n">
        <v>2.274050488</v>
      </c>
      <c r="CE139" t="n">
        <v>0.9272164557</v>
      </c>
      <c r="CF139" t="n">
        <v>0.8555895819</v>
      </c>
      <c r="CG139" t="n">
        <v>0.1999748133</v>
      </c>
      <c r="CH139" t="n">
        <v>1.613703719</v>
      </c>
      <c r="CI139" t="n">
        <v>0.7595577743</v>
      </c>
      <c r="CJ139" t="n">
        <v>0.9266919943</v>
      </c>
      <c r="CK139" t="n">
        <v>0.8141300579</v>
      </c>
      <c r="CL139" t="n">
        <v>1.070796672</v>
      </c>
      <c r="CM139" t="n">
        <v>0.8819935136</v>
      </c>
      <c r="CN139" t="n">
        <v>1.161710686</v>
      </c>
    </row>
    <row r="140">
      <c r="A140" t="inlineStr">
        <is>
          <t>Challenger</t>
        </is>
      </c>
      <c r="B140" t="inlineStr">
        <is>
          <t>RSC006217</t>
        </is>
      </c>
      <c r="C140" t="inlineStr">
        <is>
          <t>Subj3ct_Teonligas</t>
        </is>
      </c>
      <c r="D140" t="inlineStr">
        <is>
          <t>Lions</t>
        </is>
      </c>
      <c r="E140" t="inlineStr">
        <is>
          <t>Lunar</t>
        </is>
      </c>
      <c r="F140" t="n">
        <v>7.117583003</v>
      </c>
      <c r="G140" t="n">
        <v>8.892708944000001</v>
      </c>
      <c r="H140" t="n">
        <v>8.005145973999999</v>
      </c>
      <c r="I140" t="n">
        <v>3</v>
      </c>
      <c r="J140" t="n">
        <v>1</v>
      </c>
      <c r="K140" t="n">
        <v>2</v>
      </c>
      <c r="L140" t="n">
        <v>0.3333333333</v>
      </c>
      <c r="M140" t="n">
        <v>0</v>
      </c>
      <c r="N140" t="n">
        <v>567</v>
      </c>
      <c r="O140" t="n">
        <v>0</v>
      </c>
      <c r="P140" t="n">
        <v>1</v>
      </c>
      <c r="Q140" t="n">
        <v>2</v>
      </c>
      <c r="R140" t="n">
        <v>7</v>
      </c>
      <c r="S140" t="n">
        <v>0</v>
      </c>
      <c r="T140" t="n">
        <v>189</v>
      </c>
      <c r="U140" t="n">
        <v/>
      </c>
      <c r="V140" t="n">
        <v>0.3333333333</v>
      </c>
      <c r="W140" t="n">
        <v>0.6666666667</v>
      </c>
      <c r="X140" t="n">
        <v>2.333333333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6</v>
      </c>
      <c r="AE140" t="n">
        <v>39</v>
      </c>
      <c r="AF140" t="n">
        <v>0.4319087444</v>
      </c>
      <c r="AG140" t="n">
        <v>0.3333333333</v>
      </c>
      <c r="AH140" t="n">
        <v>567</v>
      </c>
      <c r="AI140" t="n">
        <v>220</v>
      </c>
      <c r="AJ140" t="n">
        <v>347</v>
      </c>
      <c r="AK140" t="n">
        <v>0</v>
      </c>
      <c r="AL140" t="n">
        <v>1</v>
      </c>
      <c r="AM140" t="n">
        <v>2</v>
      </c>
      <c r="AN140" t="n">
        <v>7</v>
      </c>
      <c r="AO140" t="n">
        <v>0</v>
      </c>
      <c r="AP140" t="n">
        <v>213.2968531</v>
      </c>
      <c r="AQ140" t="n">
        <v>82.76068376000001</v>
      </c>
      <c r="AR140" t="n">
        <v>130.5361694</v>
      </c>
      <c r="AS140" t="n">
        <v>0</v>
      </c>
      <c r="AT140" t="n">
        <v>0.3761849262</v>
      </c>
      <c r="AU140" t="n">
        <v>0.7523698524</v>
      </c>
      <c r="AV140" t="n">
        <v>2.633294483</v>
      </c>
      <c r="AW140" t="n">
        <v>189</v>
      </c>
      <c r="AX140" t="n">
        <v>73.33333333</v>
      </c>
      <c r="AY140" t="n">
        <v>115.6666667</v>
      </c>
      <c r="AZ140" t="n">
        <v>0</v>
      </c>
      <c r="BA140" t="n">
        <v>0.3333333333</v>
      </c>
      <c r="BB140" t="n">
        <v>0.6666666667</v>
      </c>
      <c r="BC140" t="n">
        <v>2.333333333</v>
      </c>
      <c r="BD140" t="n">
        <v>5</v>
      </c>
      <c r="BE140" t="n">
        <v>6</v>
      </c>
      <c r="BF140" t="n">
        <v>1.880924631</v>
      </c>
      <c r="BG140" t="n">
        <v>2.257109557</v>
      </c>
      <c r="BH140" t="n">
        <v>1.666666667</v>
      </c>
      <c r="BI140" t="n">
        <v>2</v>
      </c>
      <c r="BJ140" t="inlineStr">
        <is>
          <t>Lions</t>
        </is>
      </c>
      <c r="BK140" t="n">
        <v>-19.97683189</v>
      </c>
      <c r="BL140" t="n">
        <v>-23.17742924</v>
      </c>
      <c r="BM140" t="n">
        <v>1</v>
      </c>
      <c r="BN140" t="n">
        <v>2</v>
      </c>
      <c r="BO140" t="n">
        <v>0.3333333333</v>
      </c>
      <c r="BP140" t="n">
        <v>328.7777778</v>
      </c>
      <c r="BQ140" t="n">
        <v>0.6666666667</v>
      </c>
      <c r="BR140" t="n">
        <v>0.6666666667</v>
      </c>
      <c r="BS140" t="n">
        <v>1.333333333</v>
      </c>
      <c r="BT140" t="n">
        <v>1.888888889</v>
      </c>
      <c r="BU140" t="n">
        <v>375.3268939</v>
      </c>
      <c r="BV140" t="n">
        <v>0.9919191919</v>
      </c>
      <c r="BW140" t="n">
        <v>0.7256313131</v>
      </c>
      <c r="BX140" t="n">
        <v>1.21780303</v>
      </c>
      <c r="BY140" t="n">
        <v>2.70530303</v>
      </c>
      <c r="BZ140" t="n">
        <v>310.6040825</v>
      </c>
      <c r="CA140" t="n">
        <v>0.6133417508</v>
      </c>
      <c r="CB140" t="n">
        <v>0.4723063973</v>
      </c>
      <c r="CC140" t="n">
        <v>1.253745791</v>
      </c>
      <c r="CD140" t="n">
        <v>2.17996633</v>
      </c>
      <c r="CE140" t="n">
        <v>0.6084916801</v>
      </c>
      <c r="CF140" t="n">
        <v>0</v>
      </c>
      <c r="CG140" t="n">
        <v>0.7057565496</v>
      </c>
      <c r="CH140" t="n">
        <v>0.531739904</v>
      </c>
      <c r="CI140" t="n">
        <v>1.070352923</v>
      </c>
      <c r="CJ140" t="n">
        <v>0.8759771364</v>
      </c>
      <c r="CK140" t="n">
        <v>0.6720977597</v>
      </c>
      <c r="CL140" t="n">
        <v>0.9187402123</v>
      </c>
      <c r="CM140" t="n">
        <v>1.094867807</v>
      </c>
      <c r="CN140" t="n">
        <v>0.6982171194</v>
      </c>
    </row>
    <row r="141">
      <c r="A141" t="inlineStr">
        <is>
          <t>Challenger</t>
        </is>
      </c>
      <c r="B141" t="inlineStr">
        <is>
          <t>RSC006066</t>
        </is>
      </c>
      <c r="C141" t="inlineStr">
        <is>
          <t>GoldenTiger5</t>
        </is>
      </c>
      <c r="D141" t="inlineStr">
        <is>
          <t>Panda Bears</t>
        </is>
      </c>
      <c r="E141" t="inlineStr">
        <is>
          <t>Lunar</t>
        </is>
      </c>
      <c r="F141" t="n">
        <v>-0.06667857252000001</v>
      </c>
      <c r="G141" t="n">
        <v>16.05904097</v>
      </c>
      <c r="H141" t="n">
        <v>7.996181199</v>
      </c>
      <c r="I141" t="n">
        <v>4</v>
      </c>
      <c r="J141" t="n">
        <v>0</v>
      </c>
      <c r="K141" t="n">
        <v>4</v>
      </c>
      <c r="L141" t="n">
        <v>0</v>
      </c>
      <c r="M141" t="n">
        <v>0</v>
      </c>
      <c r="N141" t="n">
        <v>1145</v>
      </c>
      <c r="O141" t="n">
        <v>1</v>
      </c>
      <c r="P141" t="n">
        <v>1</v>
      </c>
      <c r="Q141" t="n">
        <v>6</v>
      </c>
      <c r="R141" t="n">
        <v>12</v>
      </c>
      <c r="S141" t="n">
        <v>0.08333333333</v>
      </c>
      <c r="T141" t="n">
        <v>286.25</v>
      </c>
      <c r="U141" t="n">
        <v>0.25</v>
      </c>
      <c r="V141" t="n">
        <v>0.25</v>
      </c>
      <c r="W141" t="n">
        <v>1.5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4</v>
      </c>
      <c r="AE141" t="n">
        <v>77</v>
      </c>
      <c r="AF141" t="n">
        <v>0.2815167789</v>
      </c>
      <c r="AG141" t="n">
        <v>0</v>
      </c>
      <c r="AH141" t="n">
        <v>1145</v>
      </c>
      <c r="AI141" t="n">
        <v>570</v>
      </c>
      <c r="AJ141" t="n">
        <v>575</v>
      </c>
      <c r="AK141" t="n">
        <v>1</v>
      </c>
      <c r="AL141" t="n">
        <v>1</v>
      </c>
      <c r="AM141" t="n">
        <v>6</v>
      </c>
      <c r="AN141" t="n">
        <v>12</v>
      </c>
      <c r="AO141" t="n">
        <v>0.08333333333</v>
      </c>
      <c r="AP141" t="n">
        <v>218.1628296</v>
      </c>
      <c r="AQ141" t="n">
        <v>108.6050767</v>
      </c>
      <c r="AR141" t="n">
        <v>109.5577529</v>
      </c>
      <c r="AS141" t="n">
        <v>0.1905352224</v>
      </c>
      <c r="AT141" t="n">
        <v>0.1905352224</v>
      </c>
      <c r="AU141" t="n">
        <v>1.143211334</v>
      </c>
      <c r="AV141" t="n">
        <v>2.286422668</v>
      </c>
      <c r="AW141" t="n">
        <v>286.25</v>
      </c>
      <c r="AX141" t="n">
        <v>142.5</v>
      </c>
      <c r="AY141" t="n">
        <v>143.75</v>
      </c>
      <c r="AZ141" t="n">
        <v>0.25</v>
      </c>
      <c r="BA141" t="n">
        <v>0.25</v>
      </c>
      <c r="BB141" t="n">
        <v>1.5</v>
      </c>
      <c r="BC141" t="n">
        <v>3</v>
      </c>
      <c r="BD141" t="n">
        <v>5</v>
      </c>
      <c r="BE141" t="n">
        <v>10</v>
      </c>
      <c r="BF141" t="n">
        <v>0.9526761118</v>
      </c>
      <c r="BG141" t="n">
        <v>1.905352224</v>
      </c>
      <c r="BH141" t="n">
        <v>1.25</v>
      </c>
      <c r="BI141" t="n">
        <v>2.5</v>
      </c>
      <c r="BJ141" t="n">
        <v/>
      </c>
      <c r="BK141" t="n">
        <v>-11.45616676</v>
      </c>
      <c r="BL141" t="n">
        <v>-44.23503796</v>
      </c>
      <c r="BM141" t="n">
        <v>0</v>
      </c>
      <c r="BN141" t="n">
        <v>4</v>
      </c>
      <c r="BO141" t="n">
        <v>0</v>
      </c>
      <c r="BP141" t="n">
        <v>483.1666667</v>
      </c>
      <c r="BQ141" t="n">
        <v>0.8333333333</v>
      </c>
      <c r="BR141" t="n">
        <v>0.4166666667</v>
      </c>
      <c r="BS141" t="n">
        <v>2.416666667</v>
      </c>
      <c r="BT141" t="n">
        <v>3.666666667</v>
      </c>
      <c r="BU141" t="n">
        <v>353.7858809</v>
      </c>
      <c r="BV141" t="n">
        <v>0.7863864004</v>
      </c>
      <c r="BW141" t="n">
        <v>0.4734975737</v>
      </c>
      <c r="BX141" t="n">
        <v>1.405818402</v>
      </c>
      <c r="BY141" t="n">
        <v>2.567049272</v>
      </c>
      <c r="BZ141" t="n">
        <v>335.1886146</v>
      </c>
      <c r="CA141" t="n">
        <v>0.7390636017</v>
      </c>
      <c r="CB141" t="n">
        <v>0.5080772262</v>
      </c>
      <c r="CC141" t="n">
        <v>1.271997221</v>
      </c>
      <c r="CD141" t="n">
        <v>2.591656816</v>
      </c>
      <c r="CE141" t="n">
        <v>0.8539967872000001</v>
      </c>
      <c r="CF141" t="n">
        <v>0.3382658805</v>
      </c>
      <c r="CG141" t="n">
        <v>0.4920511826</v>
      </c>
      <c r="CH141" t="n">
        <v>1.179247859</v>
      </c>
      <c r="CI141" t="n">
        <v>1.15756067</v>
      </c>
      <c r="CJ141" t="n">
        <v>1.365703644</v>
      </c>
      <c r="CK141" t="n">
        <v>1.059699574</v>
      </c>
      <c r="CL141" t="n">
        <v>0.87997635</v>
      </c>
      <c r="CM141" t="n">
        <v>1.719046118</v>
      </c>
      <c r="CN141" t="n">
        <v>1.428358507</v>
      </c>
    </row>
    <row r="142">
      <c r="A142" t="inlineStr">
        <is>
          <t>Challenger</t>
        </is>
      </c>
      <c r="B142" t="inlineStr">
        <is>
          <t>RSC007118</t>
        </is>
      </c>
      <c r="C142" t="inlineStr">
        <is>
          <t>Vampress Maru</t>
        </is>
      </c>
      <c r="D142" t="inlineStr">
        <is>
          <t>Bingo
Solstice Sake</t>
        </is>
      </c>
      <c r="E142" t="inlineStr">
        <is>
          <t>Lunar</t>
        </is>
      </c>
      <c r="F142" t="n">
        <v>2.285924886</v>
      </c>
      <c r="G142" t="n">
        <v>1.003348706</v>
      </c>
      <c r="H142" t="n">
        <v>1.644636796</v>
      </c>
      <c r="I142" t="n">
        <v>17</v>
      </c>
      <c r="J142" t="n">
        <v>1</v>
      </c>
      <c r="K142" t="n">
        <v>16</v>
      </c>
      <c r="L142" t="n">
        <v>0.05882352941</v>
      </c>
      <c r="M142" t="n">
        <v>0</v>
      </c>
      <c r="N142" t="n">
        <v>4217</v>
      </c>
      <c r="O142" t="n">
        <v>8</v>
      </c>
      <c r="P142" t="n">
        <v>4</v>
      </c>
      <c r="Q142" t="n">
        <v>21</v>
      </c>
      <c r="R142" t="n">
        <v>26</v>
      </c>
      <c r="S142" t="n">
        <v>0.3076923077</v>
      </c>
      <c r="T142" t="n">
        <v>248.0588235</v>
      </c>
      <c r="U142" t="n">
        <v>0.4705882353</v>
      </c>
      <c r="V142" t="n">
        <v>0.2352941176</v>
      </c>
      <c r="W142" t="n">
        <v>1.235294118</v>
      </c>
      <c r="X142" t="n">
        <v>1.529411765</v>
      </c>
      <c r="Y142" t="n">
        <v>0</v>
      </c>
      <c r="Z142" t="n">
        <v>1</v>
      </c>
      <c r="AA142" t="n">
        <v>0</v>
      </c>
      <c r="AB142" t="n">
        <v>2</v>
      </c>
      <c r="AC142" t="n">
        <v>24</v>
      </c>
      <c r="AD142" t="n">
        <v>10</v>
      </c>
      <c r="AE142" t="n">
        <v>246</v>
      </c>
      <c r="AF142" t="n">
        <v>0.1750472201</v>
      </c>
      <c r="AG142" t="n">
        <v>0.05882352941</v>
      </c>
      <c r="AH142" t="n">
        <v>4217</v>
      </c>
      <c r="AI142" t="n">
        <v>2310</v>
      </c>
      <c r="AJ142" t="n">
        <v>1907</v>
      </c>
      <c r="AK142" t="n">
        <v>8</v>
      </c>
      <c r="AL142" t="n">
        <v>4</v>
      </c>
      <c r="AM142" t="n">
        <v>21</v>
      </c>
      <c r="AN142" t="n">
        <v>26</v>
      </c>
      <c r="AO142" t="n">
        <v>0.3076923077</v>
      </c>
      <c r="AP142" t="n">
        <v>251.4979736</v>
      </c>
      <c r="AQ142" t="n">
        <v>137.7662602</v>
      </c>
      <c r="AR142" t="n">
        <v>113.7317135</v>
      </c>
      <c r="AS142" t="n">
        <v>0.4771125893</v>
      </c>
      <c r="AT142" t="n">
        <v>0.2385562947</v>
      </c>
      <c r="AU142" t="n">
        <v>1.252420547</v>
      </c>
      <c r="AV142" t="n">
        <v>1.550615915</v>
      </c>
      <c r="AW142" t="n">
        <v>248.0588235</v>
      </c>
      <c r="AX142" t="n">
        <v>135.8823529</v>
      </c>
      <c r="AY142" t="n">
        <v>112.1764706</v>
      </c>
      <c r="AZ142" t="n">
        <v>0.4705882353</v>
      </c>
      <c r="BA142" t="n">
        <v>0.2352941176</v>
      </c>
      <c r="BB142" t="n">
        <v>1.235294118</v>
      </c>
      <c r="BC142" t="n">
        <v>1.529411765</v>
      </c>
      <c r="BD142" t="n">
        <v>22</v>
      </c>
      <c r="BE142" t="n">
        <v>59</v>
      </c>
      <c r="BF142" t="n">
        <v>1.312059621</v>
      </c>
      <c r="BG142" t="n">
        <v>3.518705346</v>
      </c>
      <c r="BH142" t="n">
        <v>1.294117647</v>
      </c>
      <c r="BI142" t="n">
        <v>3.470588235</v>
      </c>
      <c r="BJ142" t="inlineStr">
        <is>
          <t>Bingo</t>
        </is>
      </c>
      <c r="BK142" t="n">
        <v>-39.99084331</v>
      </c>
      <c r="BL142" t="n">
        <v>-35.51231688</v>
      </c>
      <c r="BM142" t="n">
        <v>1</v>
      </c>
      <c r="BN142" t="n">
        <v>16</v>
      </c>
      <c r="BO142" t="n">
        <v>0.05882352941</v>
      </c>
      <c r="BP142" t="n">
        <v>369.5490196</v>
      </c>
      <c r="BQ142" t="n">
        <v>1.156862745</v>
      </c>
      <c r="BR142" t="n">
        <v>0.7843137255</v>
      </c>
      <c r="BS142" t="n">
        <v>0.9215686275</v>
      </c>
      <c r="BT142" t="n">
        <v>3.058823529</v>
      </c>
      <c r="BU142" t="n">
        <v>348.1134104</v>
      </c>
      <c r="BV142" t="n">
        <v>0.8048016495</v>
      </c>
      <c r="BW142" t="n">
        <v>0.5769073627</v>
      </c>
      <c r="BX142" t="n">
        <v>1.253069295</v>
      </c>
      <c r="BY142" t="n">
        <v>2.596758748</v>
      </c>
      <c r="BZ142" t="n">
        <v>333.140832</v>
      </c>
      <c r="CA142" t="n">
        <v>0.7216234471</v>
      </c>
      <c r="CB142" t="n">
        <v>0.5125616865</v>
      </c>
      <c r="CC142" t="n">
        <v>1.218213245</v>
      </c>
      <c r="CD142" t="n">
        <v>2.492191887</v>
      </c>
      <c r="CE142" t="n">
        <v>0.7446064838999999</v>
      </c>
      <c r="CF142" t="n">
        <v>0.6521243693</v>
      </c>
      <c r="CG142" t="n">
        <v>0.4590552198</v>
      </c>
      <c r="CH142" t="n">
        <v>1.01402125</v>
      </c>
      <c r="CI142" t="n">
        <v>0.6136813833</v>
      </c>
      <c r="CJ142" t="n">
        <v>1.061576511</v>
      </c>
      <c r="CK142" t="n">
        <v>1.437450763</v>
      </c>
      <c r="CL142" t="n">
        <v>1.359514155</v>
      </c>
      <c r="CM142" t="n">
        <v>0.7354490536</v>
      </c>
      <c r="CN142" t="n">
        <v>1.177939049</v>
      </c>
    </row>
    <row r="143">
      <c r="A143" t="inlineStr">
        <is>
          <t>Challenger</t>
        </is>
      </c>
      <c r="B143" t="inlineStr">
        <is>
          <t>RSC004902</t>
        </is>
      </c>
      <c r="C143" t="inlineStr">
        <is>
          <t>cuse42</t>
        </is>
      </c>
      <c r="D143" t="inlineStr">
        <is>
          <t>Hydras</t>
        </is>
      </c>
      <c r="E143" t="inlineStr">
        <is>
          <t>Solar</t>
        </is>
      </c>
      <c r="F143" t="n">
        <v>-9.407968103</v>
      </c>
      <c r="G143" t="n">
        <v>11.9555218</v>
      </c>
      <c r="H143" t="n">
        <v>1.273776849</v>
      </c>
      <c r="I143" t="n">
        <v>3</v>
      </c>
      <c r="J143" t="n">
        <v>0</v>
      </c>
      <c r="K143" t="n">
        <v>3</v>
      </c>
      <c r="L143" t="n">
        <v>0</v>
      </c>
      <c r="M143" t="n">
        <v>0</v>
      </c>
      <c r="N143" t="n">
        <v>696</v>
      </c>
      <c r="O143" t="n">
        <v>1</v>
      </c>
      <c r="P143" t="n">
        <v>2</v>
      </c>
      <c r="Q143" t="n">
        <v>3</v>
      </c>
      <c r="R143" t="n">
        <v>5</v>
      </c>
      <c r="S143" t="n">
        <v>0.2</v>
      </c>
      <c r="T143" t="n">
        <v>232</v>
      </c>
      <c r="U143" t="n">
        <v>0.3333333333</v>
      </c>
      <c r="V143" t="n">
        <v>0.6666666667</v>
      </c>
      <c r="W143" t="n">
        <v>1</v>
      </c>
      <c r="X143" t="n">
        <v>1.666666667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</v>
      </c>
      <c r="AE143" t="n">
        <v>53</v>
      </c>
      <c r="AF143" t="n">
        <v>0.09555409468000001</v>
      </c>
      <c r="AG143" t="n">
        <v>0</v>
      </c>
      <c r="AH143" t="n">
        <v>696</v>
      </c>
      <c r="AI143" t="n">
        <v>400</v>
      </c>
      <c r="AJ143" t="n">
        <v>296</v>
      </c>
      <c r="AK143" t="n">
        <v>1</v>
      </c>
      <c r="AL143" t="n">
        <v>2</v>
      </c>
      <c r="AM143" t="n">
        <v>3</v>
      </c>
      <c r="AN143" t="n">
        <v>5</v>
      </c>
      <c r="AO143" t="n">
        <v>0.2</v>
      </c>
      <c r="AP143" t="n">
        <v>192.6634648</v>
      </c>
      <c r="AQ143" t="n">
        <v>110.7261292</v>
      </c>
      <c r="AR143" t="n">
        <v>81.93733562</v>
      </c>
      <c r="AS143" t="n">
        <v>0.276815323</v>
      </c>
      <c r="AT143" t="n">
        <v>0.5536306461</v>
      </c>
      <c r="AU143" t="n">
        <v>0.8304459691</v>
      </c>
      <c r="AV143" t="n">
        <v>1.384076615</v>
      </c>
      <c r="AW143" t="n">
        <v>232</v>
      </c>
      <c r="AX143" t="n">
        <v>133.3333333</v>
      </c>
      <c r="AY143" t="n">
        <v>98.66666667</v>
      </c>
      <c r="AZ143" t="n">
        <v>0.3333333333</v>
      </c>
      <c r="BA143" t="n">
        <v>0.6666666667</v>
      </c>
      <c r="BB143" t="n">
        <v>1</v>
      </c>
      <c r="BC143" t="n">
        <v>1.666666667</v>
      </c>
      <c r="BD143" t="n">
        <v>3</v>
      </c>
      <c r="BE143" t="n">
        <v>13</v>
      </c>
      <c r="BF143" t="n">
        <v>0.8304459691</v>
      </c>
      <c r="BG143" t="n">
        <v>3.5985992</v>
      </c>
      <c r="BH143" t="n">
        <v>1</v>
      </c>
      <c r="BI143" t="n">
        <v>4.333333333</v>
      </c>
      <c r="BJ143" t="inlineStr">
        <is>
          <t>Hydras</t>
        </is>
      </c>
      <c r="BK143" t="n">
        <v>-15.6171386</v>
      </c>
      <c r="BL143" t="n">
        <v>-114.3749193</v>
      </c>
      <c r="BM143" t="n">
        <v>0</v>
      </c>
      <c r="BN143" t="n">
        <v>3</v>
      </c>
      <c r="BO143" t="n">
        <v>0</v>
      </c>
      <c r="BP143" t="n">
        <v>457.5555556</v>
      </c>
      <c r="BQ143" t="n">
        <v>1.444444444</v>
      </c>
      <c r="BR143" t="n">
        <v>1.222222222</v>
      </c>
      <c r="BS143" t="n">
        <v>1.111111111</v>
      </c>
      <c r="BT143" t="n">
        <v>4</v>
      </c>
      <c r="BU143" t="n">
        <v>381.5295615</v>
      </c>
      <c r="BV143" t="n">
        <v>0.9940452655000001</v>
      </c>
      <c r="BW143" t="n">
        <v>0.7286032463</v>
      </c>
      <c r="BX143" t="n">
        <v>1.278464296</v>
      </c>
      <c r="BY143" t="n">
        <v>3.056283456</v>
      </c>
      <c r="BZ143" t="n">
        <v>326.8209333</v>
      </c>
      <c r="CA143" t="n">
        <v>0.6151010199</v>
      </c>
      <c r="CB143" t="n">
        <v>0.4365192827</v>
      </c>
      <c r="CC143" t="n">
        <v>1.432487994</v>
      </c>
      <c r="CD143" t="n">
        <v>2.253550144</v>
      </c>
      <c r="CE143" t="n">
        <v>0.7098688498</v>
      </c>
      <c r="CF143" t="n">
        <v>0.5419164049</v>
      </c>
      <c r="CG143" t="n">
        <v>1.52723303</v>
      </c>
      <c r="CH143" t="n">
        <v>0.6980861302</v>
      </c>
      <c r="CI143" t="n">
        <v>0.7395738101</v>
      </c>
      <c r="CJ143" t="n">
        <v>1.199266326</v>
      </c>
      <c r="CK143" t="n">
        <v>1.453097253</v>
      </c>
      <c r="CL143" t="n">
        <v>1.677486655</v>
      </c>
      <c r="CM143" t="n">
        <v>0.8690982727</v>
      </c>
      <c r="CN143" t="n">
        <v>1.308779129</v>
      </c>
    </row>
    <row r="144">
      <c r="A144" t="inlineStr">
        <is>
          <t>Challenger</t>
        </is>
      </c>
      <c r="B144" t="inlineStr">
        <is>
          <t>RSC005219</t>
        </is>
      </c>
      <c r="C144" t="inlineStr">
        <is>
          <t>iargue</t>
        </is>
      </c>
      <c r="D144" t="inlineStr">
        <is>
          <t>Shade</t>
        </is>
      </c>
      <c r="E144" t="inlineStr">
        <is>
          <t>Lunar</t>
        </is>
      </c>
      <c r="F144" t="n">
        <v>-0.7586001481</v>
      </c>
      <c r="G144" t="n">
        <v>-4.167219174</v>
      </c>
      <c r="H144" t="n">
        <v>-2.462909661</v>
      </c>
      <c r="I144" t="n">
        <v>31</v>
      </c>
      <c r="J144" t="n">
        <v>5</v>
      </c>
      <c r="K144" t="n">
        <v>26</v>
      </c>
      <c r="L144" t="n">
        <v>0.1612903226</v>
      </c>
      <c r="M144" t="n">
        <v>1</v>
      </c>
      <c r="N144" t="n">
        <v>6857</v>
      </c>
      <c r="O144" t="n">
        <v>9</v>
      </c>
      <c r="P144" t="n">
        <v>7</v>
      </c>
      <c r="Q144" t="n">
        <v>28</v>
      </c>
      <c r="R144" t="n">
        <v>50</v>
      </c>
      <c r="S144" t="n">
        <v>0.18</v>
      </c>
      <c r="T144" t="n">
        <v>221.1935484</v>
      </c>
      <c r="U144" t="n">
        <v>0.2903225806</v>
      </c>
      <c r="V144" t="n">
        <v>0.2258064516</v>
      </c>
      <c r="W144" t="n">
        <v>0.9032258065</v>
      </c>
      <c r="X144" t="n">
        <v>1.612903226</v>
      </c>
      <c r="Y144" t="n">
        <v>0</v>
      </c>
      <c r="Z144" t="n">
        <v>0</v>
      </c>
      <c r="AA144" t="n">
        <v>1</v>
      </c>
      <c r="AB144" t="n">
        <v>1</v>
      </c>
      <c r="AC144" t="n">
        <v>28</v>
      </c>
      <c r="AD144" t="n">
        <v>18</v>
      </c>
      <c r="AE144" t="n">
        <v>424</v>
      </c>
      <c r="AF144" t="n">
        <v>0.1796190321</v>
      </c>
      <c r="AG144" t="n">
        <v>0.1612903226</v>
      </c>
      <c r="AH144" t="n">
        <v>6857</v>
      </c>
      <c r="AI144" t="n">
        <v>3150</v>
      </c>
      <c r="AJ144" t="n">
        <v>3707</v>
      </c>
      <c r="AK144" t="n">
        <v>9</v>
      </c>
      <c r="AL144" t="n">
        <v>7</v>
      </c>
      <c r="AM144" t="n">
        <v>28</v>
      </c>
      <c r="AN144" t="n">
        <v>50</v>
      </c>
      <c r="AO144" t="n">
        <v>0.18</v>
      </c>
      <c r="AP144" t="n">
        <v>237.2653338</v>
      </c>
      <c r="AQ144" t="n">
        <v>108.9960334</v>
      </c>
      <c r="AR144" t="n">
        <v>128.2693003</v>
      </c>
      <c r="AS144" t="n">
        <v>0.3114172384</v>
      </c>
      <c r="AT144" t="n">
        <v>0.2422134077</v>
      </c>
      <c r="AU144" t="n">
        <v>0.9688536306</v>
      </c>
      <c r="AV144" t="n">
        <v>1.730095769</v>
      </c>
      <c r="AW144" t="n">
        <v>221.1935484</v>
      </c>
      <c r="AX144" t="n">
        <v>101.6129032</v>
      </c>
      <c r="AY144" t="n">
        <v>119.5806452</v>
      </c>
      <c r="AZ144" t="n">
        <v>0.2903225806</v>
      </c>
      <c r="BA144" t="n">
        <v>0.2258064516</v>
      </c>
      <c r="BB144" t="n">
        <v>0.9032258065</v>
      </c>
      <c r="BC144" t="n">
        <v>1.612903226</v>
      </c>
      <c r="BD144" t="n">
        <v>34</v>
      </c>
      <c r="BE144" t="n">
        <v>92</v>
      </c>
      <c r="BF144" t="n">
        <v>1.176465123</v>
      </c>
      <c r="BG144" t="n">
        <v>3.183376215</v>
      </c>
      <c r="BH144" t="n">
        <v>1.096774194</v>
      </c>
      <c r="BI144" t="n">
        <v>2.967741935</v>
      </c>
      <c r="BJ144" t="inlineStr">
        <is>
          <t>Shade</t>
        </is>
      </c>
      <c r="BK144" t="n">
        <v>-66.09692507</v>
      </c>
      <c r="BL144" t="n">
        <v>-47.25721036</v>
      </c>
      <c r="BM144" t="n">
        <v>5</v>
      </c>
      <c r="BN144" t="n">
        <v>26</v>
      </c>
      <c r="BO144" t="n">
        <v>0.1612903226</v>
      </c>
      <c r="BP144" t="n">
        <v>376.5376344</v>
      </c>
      <c r="BQ144" t="n">
        <v>0.9892473118</v>
      </c>
      <c r="BR144" t="n">
        <v>0.7204301075</v>
      </c>
      <c r="BS144" t="n">
        <v>1.290322581</v>
      </c>
      <c r="BT144" t="n">
        <v>2.602150538</v>
      </c>
      <c r="BU144" t="n">
        <v>346.1684844</v>
      </c>
      <c r="BV144" t="n">
        <v>0.8271496906</v>
      </c>
      <c r="BW144" t="n">
        <v>0.5907472737</v>
      </c>
      <c r="BX144" t="n">
        <v>1.238290607</v>
      </c>
      <c r="BY144" t="n">
        <v>2.53148459</v>
      </c>
      <c r="BZ144" t="n">
        <v>331.2768537</v>
      </c>
      <c r="CA144" t="n">
        <v>0.7430439534</v>
      </c>
      <c r="CB144" t="n">
        <v>0.5247256245</v>
      </c>
      <c r="CC144" t="n">
        <v>1.211192004</v>
      </c>
      <c r="CD144" t="n">
        <v>2.451772658</v>
      </c>
      <c r="CE144" t="n">
        <v>0.6676999794</v>
      </c>
      <c r="CF144" t="n">
        <v>0.3907206018</v>
      </c>
      <c r="CG144" t="n">
        <v>0.4303324272</v>
      </c>
      <c r="CH144" t="n">
        <v>0.7457329665</v>
      </c>
      <c r="CI144" t="n">
        <v>0.6578518692000001</v>
      </c>
      <c r="CJ144" t="n">
        <v>1.08772939</v>
      </c>
      <c r="CK144" t="n">
        <v>1.195971325</v>
      </c>
      <c r="CL144" t="n">
        <v>1.219523373</v>
      </c>
      <c r="CM144" t="n">
        <v>1.042019195</v>
      </c>
      <c r="CN144" t="n">
        <v>1.027914824</v>
      </c>
    </row>
    <row r="145">
      <c r="A145" t="inlineStr">
        <is>
          <t>Challenger</t>
        </is>
      </c>
      <c r="B145" t="inlineStr">
        <is>
          <t>RSC007946</t>
        </is>
      </c>
      <c r="C145" t="inlineStr">
        <is>
          <t>hagerity_tv</t>
        </is>
      </c>
      <c r="D145" t="inlineStr">
        <is>
          <t>Bingo</t>
        </is>
      </c>
      <c r="E145" t="inlineStr">
        <is>
          <t>Lunar</t>
        </is>
      </c>
      <c r="F145" t="n">
        <v>-5.268138601</v>
      </c>
      <c r="G145" t="n">
        <v>-0.1179921373</v>
      </c>
      <c r="H145" t="n">
        <v>-2.693065369</v>
      </c>
      <c r="I145" t="n">
        <v>3</v>
      </c>
      <c r="J145" t="n">
        <v>1</v>
      </c>
      <c r="K145" t="n">
        <v>2</v>
      </c>
      <c r="L145" t="n">
        <v>0.3333333333</v>
      </c>
      <c r="M145" t="n">
        <v>0</v>
      </c>
      <c r="N145" t="n">
        <v>759</v>
      </c>
      <c r="O145" t="n">
        <v>1</v>
      </c>
      <c r="P145" t="n">
        <v>2</v>
      </c>
      <c r="Q145" t="n">
        <v>4</v>
      </c>
      <c r="R145" t="n">
        <v>2</v>
      </c>
      <c r="S145" t="n">
        <v>0.5</v>
      </c>
      <c r="T145" t="n">
        <v>253</v>
      </c>
      <c r="U145" t="n">
        <v>0.3333333333</v>
      </c>
      <c r="V145" t="n">
        <v>0.6666666667</v>
      </c>
      <c r="W145" t="n">
        <v>1.333333333</v>
      </c>
      <c r="X145" t="n">
        <v>0.6666666667</v>
      </c>
      <c r="Y145" t="n">
        <v>0</v>
      </c>
      <c r="Z145" t="n">
        <v>0</v>
      </c>
      <c r="AA145" t="n">
        <v>0</v>
      </c>
      <c r="AB145" t="n">
        <v>1</v>
      </c>
      <c r="AC145" t="n">
        <v>3</v>
      </c>
      <c r="AD145" t="n">
        <v>4</v>
      </c>
      <c r="AE145" t="n">
        <v>47</v>
      </c>
      <c r="AF145" t="n">
        <v>0.259778075</v>
      </c>
      <c r="AG145" t="n">
        <v>0.3333333333</v>
      </c>
      <c r="AH145" t="n">
        <v>759</v>
      </c>
      <c r="AI145" t="n">
        <v>420</v>
      </c>
      <c r="AJ145" t="n">
        <v>339</v>
      </c>
      <c r="AK145" t="n">
        <v>1</v>
      </c>
      <c r="AL145" t="n">
        <v>2</v>
      </c>
      <c r="AM145" t="n">
        <v>4</v>
      </c>
      <c r="AN145" t="n">
        <v>2</v>
      </c>
      <c r="AO145" t="n">
        <v>0.5</v>
      </c>
      <c r="AP145" t="n">
        <v>236.9244681</v>
      </c>
      <c r="AQ145" t="n">
        <v>131.1044487</v>
      </c>
      <c r="AR145" t="n">
        <v>105.8200193</v>
      </c>
      <c r="AS145" t="n">
        <v>0.3121534494</v>
      </c>
      <c r="AT145" t="n">
        <v>0.6243068988</v>
      </c>
      <c r="AU145" t="n">
        <v>1.248613798</v>
      </c>
      <c r="AV145" t="n">
        <v>0.6243068988</v>
      </c>
      <c r="AW145" t="n">
        <v>253</v>
      </c>
      <c r="AX145" t="n">
        <v>140</v>
      </c>
      <c r="AY145" t="n">
        <v>113</v>
      </c>
      <c r="AZ145" t="n">
        <v>0.3333333333</v>
      </c>
      <c r="BA145" t="n">
        <v>0.6666666667</v>
      </c>
      <c r="BB145" t="n">
        <v>1.333333333</v>
      </c>
      <c r="BC145" t="n">
        <v>0.6666666667</v>
      </c>
      <c r="BD145" t="n">
        <v>7</v>
      </c>
      <c r="BE145" t="n">
        <v>13</v>
      </c>
      <c r="BF145" t="n">
        <v>2.185074146</v>
      </c>
      <c r="BG145" t="n">
        <v>4.057994842</v>
      </c>
      <c r="BH145" t="n">
        <v>2.333333333</v>
      </c>
      <c r="BI145" t="n">
        <v>4.333333333</v>
      </c>
      <c r="BJ145" t="n">
        <v/>
      </c>
      <c r="BK145" t="n">
        <v>-44.45133657</v>
      </c>
      <c r="BL145" t="n">
        <v>-73.92390306999999</v>
      </c>
      <c r="BM145" t="n">
        <v>1</v>
      </c>
      <c r="BN145" t="n">
        <v>2</v>
      </c>
      <c r="BO145" t="n">
        <v>0.3333333333</v>
      </c>
      <c r="BP145" t="n">
        <v>417</v>
      </c>
      <c r="BQ145" t="n">
        <v>1.444444444</v>
      </c>
      <c r="BR145" t="n">
        <v>1.222222222</v>
      </c>
      <c r="BS145" t="n">
        <v>0.7777777778</v>
      </c>
      <c r="BT145" t="n">
        <v>3.333333333</v>
      </c>
      <c r="BU145" t="n">
        <v>378.9896761</v>
      </c>
      <c r="BV145" t="n">
        <v>0.9953542393</v>
      </c>
      <c r="BW145" t="n">
        <v>0.7514518002</v>
      </c>
      <c r="BX145" t="n">
        <v>1.240805265</v>
      </c>
      <c r="BY145" t="n">
        <v>2.855981417</v>
      </c>
      <c r="BZ145" t="n">
        <v>341.598959</v>
      </c>
      <c r="CA145" t="n">
        <v>0.6916161225</v>
      </c>
      <c r="CB145" t="n">
        <v>0.5199380565</v>
      </c>
      <c r="CC145" t="n">
        <v>1.394330451</v>
      </c>
      <c r="CD145" t="n">
        <v>2.305157655</v>
      </c>
      <c r="CE145" t="n">
        <v>0.7406345755</v>
      </c>
      <c r="CF145" t="n">
        <v>0.4819629307</v>
      </c>
      <c r="CG145" t="n">
        <v>1.282204021</v>
      </c>
      <c r="CH145" t="n">
        <v>0.9562534707</v>
      </c>
      <c r="CI145" t="n">
        <v>0.2892065388</v>
      </c>
      <c r="CJ145" t="n">
        <v>1.100293824</v>
      </c>
      <c r="CK145" t="n">
        <v>1.451186309</v>
      </c>
      <c r="CL145" t="n">
        <v>1.626481195</v>
      </c>
      <c r="CM145" t="n">
        <v>0.6268330733</v>
      </c>
      <c r="CN145" t="n">
        <v>1.167141114</v>
      </c>
    </row>
    <row r="146">
      <c r="A146" t="inlineStr">
        <is>
          <t>Challenger</t>
        </is>
      </c>
      <c r="B146" t="inlineStr">
        <is>
          <t>RSC005509</t>
        </is>
      </c>
      <c r="C146" t="inlineStr">
        <is>
          <t>Benjamen A</t>
        </is>
      </c>
      <c r="D146" t="inlineStr">
        <is>
          <t>Quarter</t>
        </is>
      </c>
      <c r="E146" t="inlineStr">
        <is>
          <t>Solar</t>
        </is>
      </c>
      <c r="F146" t="n">
        <v>-7.9554447</v>
      </c>
      <c r="G146" t="n">
        <v>-19.22602575</v>
      </c>
      <c r="H146" t="n">
        <v>-13.59073523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746</v>
      </c>
      <c r="O146" t="n">
        <v>0</v>
      </c>
      <c r="P146" t="n">
        <v>2</v>
      </c>
      <c r="Q146" t="n">
        <v>6</v>
      </c>
      <c r="R146" t="n">
        <v>2</v>
      </c>
      <c r="S146" t="n">
        <v>0</v>
      </c>
      <c r="T146" t="n">
        <v>248.6666667</v>
      </c>
      <c r="U146" t="n">
        <v/>
      </c>
      <c r="V146" t="n">
        <v>0.6666666667</v>
      </c>
      <c r="W146" t="n">
        <v>2</v>
      </c>
      <c r="X146" t="n">
        <v>0.6666666667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2</v>
      </c>
      <c r="AE146" t="n">
        <v>47</v>
      </c>
      <c r="AF146" t="n">
        <v>0.1956993391</v>
      </c>
      <c r="AG146" t="n">
        <v>0</v>
      </c>
      <c r="AH146" t="n">
        <v>746</v>
      </c>
      <c r="AI146" t="n">
        <v>420</v>
      </c>
      <c r="AJ146" t="n">
        <v>326</v>
      </c>
      <c r="AK146" t="n">
        <v>0</v>
      </c>
      <c r="AL146" t="n">
        <v>2</v>
      </c>
      <c r="AM146" t="n">
        <v>6</v>
      </c>
      <c r="AN146" t="n">
        <v>2</v>
      </c>
      <c r="AO146" t="n">
        <v>0</v>
      </c>
      <c r="AP146" t="n">
        <v>232.8664732</v>
      </c>
      <c r="AQ146" t="n">
        <v>131.1044487</v>
      </c>
      <c r="AR146" t="n">
        <v>101.7620245</v>
      </c>
      <c r="AS146" t="n">
        <v>0</v>
      </c>
      <c r="AT146" t="n">
        <v>0.6243068988</v>
      </c>
      <c r="AU146" t="n">
        <v>1.872920696</v>
      </c>
      <c r="AV146" t="n">
        <v>0.6243068988</v>
      </c>
      <c r="AW146" t="n">
        <v>248.6666667</v>
      </c>
      <c r="AX146" t="n">
        <v>140</v>
      </c>
      <c r="AY146" t="n">
        <v>108.6666667</v>
      </c>
      <c r="AZ146" t="n">
        <v>0</v>
      </c>
      <c r="BA146" t="n">
        <v>0.6666666667</v>
      </c>
      <c r="BB146" t="n">
        <v>2</v>
      </c>
      <c r="BC146" t="n">
        <v>0.6666666667</v>
      </c>
      <c r="BD146" t="n">
        <v>5</v>
      </c>
      <c r="BE146" t="n">
        <v>12</v>
      </c>
      <c r="BF146" t="n">
        <v>1.560767247</v>
      </c>
      <c r="BG146" t="n">
        <v>3.745841393</v>
      </c>
      <c r="BH146" t="n">
        <v>1.666666667</v>
      </c>
      <c r="BI146" t="n">
        <v>4</v>
      </c>
      <c r="BJ146" t="n">
        <v/>
      </c>
      <c r="BK146" t="n">
        <v>-355.7354496</v>
      </c>
      <c r="BL146" t="n">
        <v>-97.85938577</v>
      </c>
      <c r="BM146" t="n">
        <v>0</v>
      </c>
      <c r="BN146" t="n">
        <v>3</v>
      </c>
      <c r="BO146" t="n">
        <v>0</v>
      </c>
      <c r="BP146" t="n">
        <v>446.2222222</v>
      </c>
      <c r="BQ146" t="n">
        <v>1.333333333</v>
      </c>
      <c r="BR146" t="n">
        <v>1.222222222</v>
      </c>
      <c r="BS146" t="n">
        <v>1.222222222</v>
      </c>
      <c r="BT146" t="n">
        <v>3.444444444</v>
      </c>
      <c r="BU146" t="n">
        <v>348.5394265</v>
      </c>
      <c r="BV146" t="n">
        <v>0.8608649415</v>
      </c>
      <c r="BW146" t="n">
        <v>0.5922446729</v>
      </c>
      <c r="BX146" t="n">
        <v>1.11993383</v>
      </c>
      <c r="BY146" t="n">
        <v>2.793532632</v>
      </c>
      <c r="BZ146" t="n">
        <v>322.2991256</v>
      </c>
      <c r="CA146" t="n">
        <v>0.6127259837</v>
      </c>
      <c r="CB146" t="n">
        <v>0.4184226765</v>
      </c>
      <c r="CC146" t="n">
        <v>1.450398467</v>
      </c>
      <c r="CD146" t="n">
        <v>2.153353815</v>
      </c>
      <c r="CE146" t="n">
        <v>0.7715399978</v>
      </c>
      <c r="CF146" t="n">
        <v>0</v>
      </c>
      <c r="CG146" t="n">
        <v>1.593285221</v>
      </c>
      <c r="CH146" t="n">
        <v>1.378931408</v>
      </c>
      <c r="CI146" t="n">
        <v>0.3095945785</v>
      </c>
      <c r="CJ146" t="n">
        <v>1.280263259</v>
      </c>
      <c r="CK146" t="n">
        <v>1.548829868</v>
      </c>
      <c r="CL146" t="n">
        <v>2.063711635</v>
      </c>
      <c r="CM146" t="n">
        <v>1.091334318</v>
      </c>
      <c r="CN146" t="n">
        <v>1.233006697</v>
      </c>
    </row>
    <row r="147">
      <c r="A147" t="inlineStr">
        <is>
          <t>Challenger</t>
        </is>
      </c>
      <c r="B147" t="inlineStr">
        <is>
          <t>RSC006868</t>
        </is>
      </c>
      <c r="C147" t="inlineStr">
        <is>
          <t>TraxStar_19</t>
        </is>
      </c>
      <c r="D147" t="inlineStr">
        <is>
          <t>Warbirds</t>
        </is>
      </c>
      <c r="E147" t="inlineStr">
        <is>
          <t>Lunar</t>
        </is>
      </c>
      <c r="F147" t="n">
        <v>-36.06985826</v>
      </c>
      <c r="G147" t="n">
        <v>-23.03968921</v>
      </c>
      <c r="H147" t="n">
        <v>-29.55477374</v>
      </c>
      <c r="I147" t="n">
        <v>6</v>
      </c>
      <c r="J147" t="n">
        <v>2</v>
      </c>
      <c r="K147" t="n">
        <v>4</v>
      </c>
      <c r="L147" t="n">
        <v>0.3333333333</v>
      </c>
      <c r="M147" t="n">
        <v>0</v>
      </c>
      <c r="N147" t="n">
        <v>1167</v>
      </c>
      <c r="O147" t="n">
        <v>3</v>
      </c>
      <c r="P147" t="n">
        <v>0</v>
      </c>
      <c r="Q147" t="n">
        <v>8</v>
      </c>
      <c r="R147" t="n">
        <v>8</v>
      </c>
      <c r="S147" t="n">
        <v>0.375</v>
      </c>
      <c r="T147" t="n">
        <v>194.5</v>
      </c>
      <c r="U147" t="n">
        <v>0.5</v>
      </c>
      <c r="V147" t="n">
        <v/>
      </c>
      <c r="W147" t="n">
        <v>1.333333333</v>
      </c>
      <c r="X147" t="n">
        <v>1.333333333</v>
      </c>
      <c r="Y147" t="n">
        <v>0</v>
      </c>
      <c r="Z147" t="n">
        <v>0</v>
      </c>
      <c r="AA147" t="n">
        <v>0</v>
      </c>
      <c r="AB147" t="n">
        <v>1</v>
      </c>
      <c r="AC147" t="n">
        <v>4</v>
      </c>
      <c r="AD147" t="n">
        <v>2</v>
      </c>
      <c r="AE147" t="n">
        <v>104</v>
      </c>
      <c r="AF147" t="n">
        <v>0.3105234208</v>
      </c>
      <c r="AG147" t="n">
        <v>0.3333333333</v>
      </c>
      <c r="AH147" t="n">
        <v>1167</v>
      </c>
      <c r="AI147" t="n">
        <v>780</v>
      </c>
      <c r="AJ147" t="n">
        <v>387</v>
      </c>
      <c r="AK147" t="n">
        <v>3</v>
      </c>
      <c r="AL147" t="n">
        <v>0</v>
      </c>
      <c r="AM147" t="n">
        <v>8</v>
      </c>
      <c r="AN147" t="n">
        <v>8</v>
      </c>
      <c r="AO147" t="n">
        <v>0.375</v>
      </c>
      <c r="AP147" t="n">
        <v>164.6279283</v>
      </c>
      <c r="AQ147" t="n">
        <v>110.0340909</v>
      </c>
      <c r="AR147" t="n">
        <v>54.59383741</v>
      </c>
      <c r="AS147" t="n">
        <v>0.423208042</v>
      </c>
      <c r="AT147" t="n">
        <v>0</v>
      </c>
      <c r="AU147" t="n">
        <v>1.128554779</v>
      </c>
      <c r="AV147" t="n">
        <v>1.128554779</v>
      </c>
      <c r="AW147" t="n">
        <v>194.5</v>
      </c>
      <c r="AX147" t="n">
        <v>130</v>
      </c>
      <c r="AY147" t="n">
        <v>64.5</v>
      </c>
      <c r="AZ147" t="n">
        <v>0.5</v>
      </c>
      <c r="BA147" t="n">
        <v>0</v>
      </c>
      <c r="BB147" t="n">
        <v>1.333333333</v>
      </c>
      <c r="BC147" t="n">
        <v>1.333333333</v>
      </c>
      <c r="BD147" t="n">
        <v>14</v>
      </c>
      <c r="BE147" t="n">
        <v>23</v>
      </c>
      <c r="BF147" t="n">
        <v>1.974970862</v>
      </c>
      <c r="BG147" t="n">
        <v>3.244594988</v>
      </c>
      <c r="BH147" t="n">
        <v>2.333333333</v>
      </c>
      <c r="BI147" t="n">
        <v>3.833333333</v>
      </c>
      <c r="BJ147" t="inlineStr">
        <is>
          <t>Warbirds</t>
        </is>
      </c>
      <c r="BK147" t="n">
        <v>-574.2961776</v>
      </c>
      <c r="BL147" t="n">
        <v>-3473.808453</v>
      </c>
      <c r="BM147" t="n">
        <v>2</v>
      </c>
      <c r="BN147" t="n">
        <v>4</v>
      </c>
      <c r="BO147" t="n">
        <v>0.3333333333</v>
      </c>
      <c r="BP147" t="n">
        <v>424.6666667</v>
      </c>
      <c r="BQ147" t="n">
        <v>1.277777778</v>
      </c>
      <c r="BR147" t="n">
        <v>1</v>
      </c>
      <c r="BS147" t="n">
        <v>1</v>
      </c>
      <c r="BT147" t="n">
        <v>3.944444444</v>
      </c>
      <c r="BU147" t="n">
        <v>341.1624183</v>
      </c>
      <c r="BV147" t="n">
        <v>0.8279099644</v>
      </c>
      <c r="BW147" t="n">
        <v>0.5646959264</v>
      </c>
      <c r="BX147" t="n">
        <v>1.16813272</v>
      </c>
      <c r="BY147" t="n">
        <v>2.490834091</v>
      </c>
      <c r="BZ147" t="n">
        <v>324.0376428</v>
      </c>
      <c r="CA147" t="n">
        <v>0.6987340533</v>
      </c>
      <c r="CB147" t="n">
        <v>0.5205670444</v>
      </c>
      <c r="CC147" t="n">
        <v>1.253590209</v>
      </c>
      <c r="CD147" t="n">
        <v>2.239791435</v>
      </c>
      <c r="CE147" t="n">
        <v>0.6002389054</v>
      </c>
      <c r="CF147" t="n">
        <v>0.7155798370000001</v>
      </c>
      <c r="CG147" t="n">
        <v>0</v>
      </c>
      <c r="CH147" t="n">
        <v>1.063611796</v>
      </c>
      <c r="CI147" t="n">
        <v>0.5952935225</v>
      </c>
      <c r="CJ147" t="n">
        <v>1.244763913</v>
      </c>
      <c r="CK147" t="n">
        <v>1.543377701</v>
      </c>
      <c r="CL147" t="n">
        <v>1.770864554</v>
      </c>
      <c r="CM147" t="n">
        <v>0.8560671086</v>
      </c>
      <c r="CN147" t="n">
        <v>1.583583772</v>
      </c>
    </row>
    <row r="148">
      <c r="A148" t="inlineStr">
        <is>
          <t>Challenger</t>
        </is>
      </c>
      <c r="B148" t="inlineStr">
        <is>
          <t>RSC007874</t>
        </is>
      </c>
      <c r="C148" t="inlineStr">
        <is>
          <t>SALTY NUM NUM</t>
        </is>
      </c>
      <c r="D148" t="inlineStr">
        <is>
          <t>Apple Associates</t>
        </is>
      </c>
      <c r="E148" t="inlineStr">
        <is>
          <t>Lunar</t>
        </is>
      </c>
      <c r="F148" t="n">
        <v>-31.95601503</v>
      </c>
      <c r="G148" t="n">
        <v>-38.73379304</v>
      </c>
      <c r="H148" t="n">
        <v>-35.34490403</v>
      </c>
      <c r="I148" t="n">
        <v>6</v>
      </c>
      <c r="J148" t="n">
        <v>1</v>
      </c>
      <c r="K148" t="n">
        <v>5</v>
      </c>
      <c r="L148" t="n">
        <v>0.1666666667</v>
      </c>
      <c r="M148" t="n">
        <v>0</v>
      </c>
      <c r="N148" t="n">
        <v>1110</v>
      </c>
      <c r="O148" t="n">
        <v>2</v>
      </c>
      <c r="P148" t="n">
        <v>0</v>
      </c>
      <c r="Q148" t="n">
        <v>5</v>
      </c>
      <c r="R148" t="n">
        <v>4</v>
      </c>
      <c r="S148" t="n">
        <v>0.5</v>
      </c>
      <c r="T148" t="n">
        <v>185</v>
      </c>
      <c r="U148" t="n">
        <v>0.3333333333</v>
      </c>
      <c r="V148" t="n">
        <v/>
      </c>
      <c r="W148" t="n">
        <v>0.8333333333</v>
      </c>
      <c r="X148" t="n">
        <v>0.6666666667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9</v>
      </c>
      <c r="AE148" t="n">
        <v>80</v>
      </c>
      <c r="AF148" t="n">
        <v>0.1076131473</v>
      </c>
      <c r="AG148" t="n">
        <v>0.1666666667</v>
      </c>
      <c r="AH148" t="n">
        <v>1110</v>
      </c>
      <c r="AI148" t="n">
        <v>490</v>
      </c>
      <c r="AJ148" t="n">
        <v>620</v>
      </c>
      <c r="AK148" t="n">
        <v>2</v>
      </c>
      <c r="AL148" t="n">
        <v>0</v>
      </c>
      <c r="AM148" t="n">
        <v>5</v>
      </c>
      <c r="AN148" t="n">
        <v>4</v>
      </c>
      <c r="AO148" t="n">
        <v>0.5</v>
      </c>
      <c r="AP148" t="n">
        <v>203.5630682</v>
      </c>
      <c r="AQ148" t="n">
        <v>89.86117424</v>
      </c>
      <c r="AR148" t="n">
        <v>113.7018939</v>
      </c>
      <c r="AS148" t="n">
        <v>0.366780303</v>
      </c>
      <c r="AT148" t="n">
        <v>0</v>
      </c>
      <c r="AU148" t="n">
        <v>0.9169507576</v>
      </c>
      <c r="AV148" t="n">
        <v>0.7335606061</v>
      </c>
      <c r="AW148" t="n">
        <v>185</v>
      </c>
      <c r="AX148" t="n">
        <v>81.66666667</v>
      </c>
      <c r="AY148" t="n">
        <v>103.3333333</v>
      </c>
      <c r="AZ148" t="n">
        <v>0.3333333333</v>
      </c>
      <c r="BA148" t="n">
        <v>0</v>
      </c>
      <c r="BB148" t="n">
        <v>0.8333333333</v>
      </c>
      <c r="BC148" t="n">
        <v>0.6666666667</v>
      </c>
      <c r="BD148" t="n">
        <v>7</v>
      </c>
      <c r="BE148" t="n">
        <v>25</v>
      </c>
      <c r="BF148" t="n">
        <v>1.283731061</v>
      </c>
      <c r="BG148" t="n">
        <v>4.584753788</v>
      </c>
      <c r="BH148" t="n">
        <v>1.166666667</v>
      </c>
      <c r="BI148" t="n">
        <v>4.166666667</v>
      </c>
      <c r="BJ148" t="inlineStr">
        <is>
          <t>Apple Associates</t>
        </is>
      </c>
      <c r="BK148" t="n">
        <v>-5178.92019</v>
      </c>
      <c r="BL148" t="n">
        <v>-1914.67591</v>
      </c>
      <c r="BM148" t="n">
        <v>1</v>
      </c>
      <c r="BN148" t="n">
        <v>5</v>
      </c>
      <c r="BO148" t="n">
        <v>0.1666666667</v>
      </c>
      <c r="BP148" t="n">
        <v>381.7222222</v>
      </c>
      <c r="BQ148" t="n">
        <v>1.388888889</v>
      </c>
      <c r="BR148" t="n">
        <v>0.9444444444</v>
      </c>
      <c r="BS148" t="n">
        <v>0.4444444444</v>
      </c>
      <c r="BT148" t="n">
        <v>3.222222222</v>
      </c>
      <c r="BU148" t="n">
        <v>328.0551297</v>
      </c>
      <c r="BV148" t="n">
        <v>0.747251502</v>
      </c>
      <c r="BW148" t="n">
        <v>0.5721895801</v>
      </c>
      <c r="BX148" t="n">
        <v>1.050228399</v>
      </c>
      <c r="BY148" t="n">
        <v>2.429416249</v>
      </c>
      <c r="BZ148" t="n">
        <v>311.9474151</v>
      </c>
      <c r="CA148" t="n">
        <v>0.6812485623</v>
      </c>
      <c r="CB148" t="n">
        <v>0.4749513911</v>
      </c>
      <c r="CC148" t="n">
        <v>1.172216329</v>
      </c>
      <c r="CD148" t="n">
        <v>2.168646186</v>
      </c>
      <c r="CE148" t="n">
        <v>0.5930486713000001</v>
      </c>
      <c r="CF148" t="n">
        <v>0.4892976687</v>
      </c>
      <c r="CG148" t="n">
        <v>0</v>
      </c>
      <c r="CH148" t="n">
        <v>0.7109040481</v>
      </c>
      <c r="CI148" t="n">
        <v>0.3074114492</v>
      </c>
      <c r="CJ148" t="n">
        <v>1.163591688</v>
      </c>
      <c r="CK148" t="n">
        <v>1.858663228</v>
      </c>
      <c r="CL148" t="n">
        <v>1.650579593</v>
      </c>
      <c r="CM148" t="n">
        <v>0.42318837</v>
      </c>
      <c r="CN148" t="n">
        <v>1.326335997</v>
      </c>
    </row>
    <row r="149">
      <c r="A149" t="inlineStr">
        <is>
          <t>Contender</t>
        </is>
      </c>
      <c r="B149" t="inlineStr">
        <is>
          <t>RSC006439</t>
        </is>
      </c>
      <c r="C149" t="inlineStr">
        <is>
          <t>sel_en_ium</t>
        </is>
      </c>
      <c r="D149" t="inlineStr">
        <is>
          <t>Cheese Pizza</t>
        </is>
      </c>
      <c r="E149" t="inlineStr">
        <is>
          <t>Lunar</t>
        </is>
      </c>
      <c r="F149" t="n">
        <v>98.33068682</v>
      </c>
      <c r="G149" t="n">
        <v>134.3039418</v>
      </c>
      <c r="H149" t="n">
        <v>116.3173143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378</v>
      </c>
      <c r="O149" t="n">
        <v>1</v>
      </c>
      <c r="P149" t="n">
        <v>2</v>
      </c>
      <c r="Q149" t="n">
        <v>1</v>
      </c>
      <c r="R149" t="n">
        <v>3</v>
      </c>
      <c r="S149" t="n">
        <v>0.3333333333</v>
      </c>
      <c r="T149" t="n">
        <v>378</v>
      </c>
      <c r="U149" t="n">
        <v>1</v>
      </c>
      <c r="V149" t="n">
        <v>2</v>
      </c>
      <c r="W149" t="n">
        <v>1</v>
      </c>
      <c r="X149" t="n">
        <v>3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14</v>
      </c>
      <c r="AF149" t="n">
        <v>0.9358892477</v>
      </c>
      <c r="AG149" t="n">
        <v>1</v>
      </c>
      <c r="AH149" t="n">
        <v>378</v>
      </c>
      <c r="AI149" t="n">
        <v>280</v>
      </c>
      <c r="AJ149" t="n">
        <v>98</v>
      </c>
      <c r="AK149" t="n">
        <v>1</v>
      </c>
      <c r="AL149" t="n">
        <v>2</v>
      </c>
      <c r="AM149" t="n">
        <v>1</v>
      </c>
      <c r="AN149" t="n">
        <v>3</v>
      </c>
      <c r="AO149" t="n">
        <v>0.3333333333</v>
      </c>
      <c r="AP149" t="n">
        <v>372.8033473</v>
      </c>
      <c r="AQ149" t="n">
        <v>276.1506276</v>
      </c>
      <c r="AR149" t="n">
        <v>96.65271967</v>
      </c>
      <c r="AS149" t="n">
        <v>0.9862522415</v>
      </c>
      <c r="AT149" t="n">
        <v>1.972504483</v>
      </c>
      <c r="AU149" t="n">
        <v>0.9862522415</v>
      </c>
      <c r="AV149" t="n">
        <v>2.958756724</v>
      </c>
      <c r="AW149" t="n">
        <v>378</v>
      </c>
      <c r="AX149" t="n">
        <v>280</v>
      </c>
      <c r="AY149" t="n">
        <v>98</v>
      </c>
      <c r="AZ149" t="n">
        <v>1</v>
      </c>
      <c r="BA149" t="n">
        <v>2</v>
      </c>
      <c r="BB149" t="n">
        <v>1</v>
      </c>
      <c r="BC149" t="n">
        <v>3</v>
      </c>
      <c r="BD149" t="n">
        <v>5</v>
      </c>
      <c r="BE149" t="n">
        <v>1</v>
      </c>
      <c r="BF149" t="n">
        <v>4.931261207</v>
      </c>
      <c r="BG149" t="n">
        <v>0.9862522415</v>
      </c>
      <c r="BH149" t="n">
        <v>5</v>
      </c>
      <c r="BI149" t="n">
        <v>1</v>
      </c>
      <c r="BJ149" t="n">
        <v/>
      </c>
      <c r="BK149" t="n">
        <v>2681.621581</v>
      </c>
      <c r="BL149" t="n">
        <v>37.58820414</v>
      </c>
      <c r="BM149" t="n">
        <v>1</v>
      </c>
      <c r="BN149" t="n">
        <v>0</v>
      </c>
      <c r="BO149" t="n">
        <v>1</v>
      </c>
      <c r="BP149" t="n">
        <v>167.3333333</v>
      </c>
      <c r="BQ149" t="n">
        <v>0.3333333333</v>
      </c>
      <c r="BR149" t="n">
        <v>0</v>
      </c>
      <c r="BS149" t="n">
        <v>0.6666666667</v>
      </c>
      <c r="BT149" t="n">
        <v>1.333333333</v>
      </c>
      <c r="BU149" t="n">
        <v>347.7591015</v>
      </c>
      <c r="BV149" t="n">
        <v>0.9193268771000001</v>
      </c>
      <c r="BW149" t="n">
        <v>0.7133847441</v>
      </c>
      <c r="BX149" t="n">
        <v>0.9794506217</v>
      </c>
      <c r="BY149" t="n">
        <v>2.326219512</v>
      </c>
      <c r="BZ149" t="n">
        <v>325.0937151</v>
      </c>
      <c r="CA149" t="n">
        <v>0.8427486848</v>
      </c>
      <c r="CB149" t="n">
        <v>0.5626295234000001</v>
      </c>
      <c r="CC149" t="n">
        <v>1.000642635</v>
      </c>
      <c r="CD149" t="n">
        <v>2.095100032</v>
      </c>
      <c r="CE149" t="n">
        <v>1.162741642</v>
      </c>
      <c r="CF149" t="n">
        <v>1.186593368</v>
      </c>
      <c r="CG149" t="n">
        <v>3.554737029</v>
      </c>
      <c r="CH149" t="n">
        <v>0.9993577776</v>
      </c>
      <c r="CI149" t="n">
        <v>1.431912536</v>
      </c>
      <c r="CJ149" t="n">
        <v>0.4811759997</v>
      </c>
      <c r="CK149" t="n">
        <v>0.3625841272</v>
      </c>
      <c r="CL149" t="n">
        <v>0</v>
      </c>
      <c r="CM149" t="n">
        <v>0.6806536765</v>
      </c>
      <c r="CN149" t="n">
        <v>0.5731760594</v>
      </c>
    </row>
    <row r="150">
      <c r="A150" t="inlineStr">
        <is>
          <t>Contender</t>
        </is>
      </c>
      <c r="B150" t="inlineStr">
        <is>
          <t>RSC007284</t>
        </is>
      </c>
      <c r="C150" t="inlineStr">
        <is>
          <t>7aco104</t>
        </is>
      </c>
      <c r="D150" t="inlineStr">
        <is>
          <t>Cheese Pizza</t>
        </is>
      </c>
      <c r="E150" t="inlineStr">
        <is>
          <t>Lunar</t>
        </is>
      </c>
      <c r="F150" t="n">
        <v>86.29144424</v>
      </c>
      <c r="G150" t="n">
        <v>101.2512404</v>
      </c>
      <c r="H150" t="n">
        <v>93.77134230999999</v>
      </c>
      <c r="I150" t="n">
        <v>47</v>
      </c>
      <c r="J150" t="n">
        <v>36</v>
      </c>
      <c r="K150" t="n">
        <v>11</v>
      </c>
      <c r="L150" t="n">
        <v>0.7659574468</v>
      </c>
      <c r="M150" t="n">
        <v>19</v>
      </c>
      <c r="N150" t="n">
        <v>20789</v>
      </c>
      <c r="O150" t="n">
        <v>77</v>
      </c>
      <c r="P150" t="n">
        <v>38</v>
      </c>
      <c r="Q150" t="n">
        <v>49</v>
      </c>
      <c r="R150" t="n">
        <v>169</v>
      </c>
      <c r="S150" t="n">
        <v>0.4556213018</v>
      </c>
      <c r="T150" t="n">
        <v>442.3191489</v>
      </c>
      <c r="U150" t="n">
        <v>1.638297872</v>
      </c>
      <c r="V150" t="n">
        <v>0.8085106383</v>
      </c>
      <c r="W150" t="n">
        <v>1.042553191</v>
      </c>
      <c r="X150" t="n">
        <v>3.595744681</v>
      </c>
      <c r="Y150" t="n">
        <v>15</v>
      </c>
      <c r="Z150" t="n">
        <v>14</v>
      </c>
      <c r="AA150" t="n">
        <v>2</v>
      </c>
      <c r="AB150" t="n">
        <v>2</v>
      </c>
      <c r="AC150" t="n">
        <v>56</v>
      </c>
      <c r="AD150" t="n">
        <v>32</v>
      </c>
      <c r="AE150" t="n">
        <v>698</v>
      </c>
      <c r="AF150" t="n">
        <v>0.7534055886</v>
      </c>
      <c r="AG150" t="n">
        <v>0.7659574468</v>
      </c>
      <c r="AH150" t="n">
        <v>20789</v>
      </c>
      <c r="AI150" t="n">
        <v>13740</v>
      </c>
      <c r="AJ150" t="n">
        <v>7049</v>
      </c>
      <c r="AK150" t="n">
        <v>77</v>
      </c>
      <c r="AL150" t="n">
        <v>38</v>
      </c>
      <c r="AM150" t="n">
        <v>49</v>
      </c>
      <c r="AN150" t="n">
        <v>169</v>
      </c>
      <c r="AO150" t="n">
        <v>0.4556213018</v>
      </c>
      <c r="AP150" t="n">
        <v>411.2389253</v>
      </c>
      <c r="AQ150" t="n">
        <v>271.7986836</v>
      </c>
      <c r="AR150" t="n">
        <v>139.4402417</v>
      </c>
      <c r="AS150" t="n">
        <v>1.523180396</v>
      </c>
      <c r="AT150" t="n">
        <v>0.7516994161</v>
      </c>
      <c r="AU150" t="n">
        <v>0.9692966156</v>
      </c>
      <c r="AV150" t="n">
        <v>3.343084245</v>
      </c>
      <c r="AW150" t="n">
        <v>442.3191489</v>
      </c>
      <c r="AX150" t="n">
        <v>292.3404255</v>
      </c>
      <c r="AY150" t="n">
        <v>149.9787234</v>
      </c>
      <c r="AZ150" t="n">
        <v>1.638297872</v>
      </c>
      <c r="BA150" t="n">
        <v>0.8085106383</v>
      </c>
      <c r="BB150" t="n">
        <v>1.042553191</v>
      </c>
      <c r="BC150" t="n">
        <v>3.595744681</v>
      </c>
      <c r="BD150" t="n">
        <v>168</v>
      </c>
      <c r="BE150" t="n">
        <v>83</v>
      </c>
      <c r="BF150" t="n">
        <v>3.323302682</v>
      </c>
      <c r="BG150" t="n">
        <v>1.641869777</v>
      </c>
      <c r="BH150" t="n">
        <v>3.574468085</v>
      </c>
      <c r="BI150" t="n">
        <v>1.765957447</v>
      </c>
      <c r="BJ150" t="inlineStr">
        <is>
          <t>Cheese Pizza</t>
        </is>
      </c>
      <c r="BK150" t="n">
        <v>49.55451801</v>
      </c>
      <c r="BL150" t="n">
        <v>13.64286381</v>
      </c>
      <c r="BM150" t="n">
        <v>36</v>
      </c>
      <c r="BN150" t="n">
        <v>11</v>
      </c>
      <c r="BO150" t="n">
        <v>0.7659574468</v>
      </c>
      <c r="BP150" t="n">
        <v>309.1560284</v>
      </c>
      <c r="BQ150" t="n">
        <v>0.5886524823</v>
      </c>
      <c r="BR150" t="n">
        <v>0.3758865248</v>
      </c>
      <c r="BS150" t="n">
        <v>1.418439716</v>
      </c>
      <c r="BT150" t="n">
        <v>1.80141844</v>
      </c>
      <c r="BU150" t="n">
        <v>323.4542908</v>
      </c>
      <c r="BV150" t="n">
        <v>0.7805489916</v>
      </c>
      <c r="BW150" t="n">
        <v>0.5268471595999999</v>
      </c>
      <c r="BX150" t="n">
        <v>1.114349446</v>
      </c>
      <c r="BY150" t="n">
        <v>2.195907054</v>
      </c>
      <c r="BZ150" t="n">
        <v>334.172108</v>
      </c>
      <c r="CA150" t="n">
        <v>0.8684311551</v>
      </c>
      <c r="CB150" t="n">
        <v>0.584999181</v>
      </c>
      <c r="CC150" t="n">
        <v>1.04768369</v>
      </c>
      <c r="CD150" t="n">
        <v>2.401079982</v>
      </c>
      <c r="CE150" t="n">
        <v>1.323626773</v>
      </c>
      <c r="CF150" t="n">
        <v>1.886502877</v>
      </c>
      <c r="CG150" t="n">
        <v>1.382071402</v>
      </c>
      <c r="CH150" t="n">
        <v>0.9951030082</v>
      </c>
      <c r="CI150" t="n">
        <v>1.497553062</v>
      </c>
      <c r="CJ150" t="n">
        <v>0.9557951067</v>
      </c>
      <c r="CK150" t="n">
        <v>0.7541518708</v>
      </c>
      <c r="CL150" t="n">
        <v>0.7134640815</v>
      </c>
      <c r="CM150" t="n">
        <v>1.272885917</v>
      </c>
      <c r="CN150" t="n">
        <v>0.8203527723</v>
      </c>
    </row>
    <row r="151">
      <c r="A151" t="inlineStr">
        <is>
          <t>Contender</t>
        </is>
      </c>
      <c r="B151" t="inlineStr">
        <is>
          <t>RSC007537</t>
        </is>
      </c>
      <c r="C151" t="inlineStr">
        <is>
          <t>yoshawatt</t>
        </is>
      </c>
      <c r="D151" t="inlineStr">
        <is>
          <t>Rheas</t>
        </is>
      </c>
      <c r="E151" t="inlineStr">
        <is>
          <t>Solar</t>
        </is>
      </c>
      <c r="F151" t="n">
        <v>83.29808871</v>
      </c>
      <c r="G151" t="n">
        <v>93.2580621</v>
      </c>
      <c r="H151" t="n">
        <v>88.27807541</v>
      </c>
      <c r="I151" t="n">
        <v>39</v>
      </c>
      <c r="J151" t="n">
        <v>29</v>
      </c>
      <c r="K151" t="n">
        <v>10</v>
      </c>
      <c r="L151" t="n">
        <v>0.7435897436</v>
      </c>
      <c r="M151" t="n">
        <v>17</v>
      </c>
      <c r="N151" t="n">
        <v>15149</v>
      </c>
      <c r="O151" t="n">
        <v>53</v>
      </c>
      <c r="P151" t="n">
        <v>30</v>
      </c>
      <c r="Q151" t="n">
        <v>27</v>
      </c>
      <c r="R151" t="n">
        <v>144</v>
      </c>
      <c r="S151" t="n">
        <v>0.3680555556</v>
      </c>
      <c r="T151" t="n">
        <v>388.4358974</v>
      </c>
      <c r="U151" t="n">
        <v>1.358974359</v>
      </c>
      <c r="V151" t="n">
        <v>0.7692307692</v>
      </c>
      <c r="W151" t="n">
        <v>0.6923076923</v>
      </c>
      <c r="X151" t="n">
        <v>3.692307692</v>
      </c>
      <c r="Y151" t="n">
        <v>6</v>
      </c>
      <c r="Z151" t="n">
        <v>8</v>
      </c>
      <c r="AA151" t="n">
        <v>2</v>
      </c>
      <c r="AB151" t="n">
        <v>2</v>
      </c>
      <c r="AC151" t="n">
        <v>24</v>
      </c>
      <c r="AD151" t="n">
        <v>29</v>
      </c>
      <c r="AE151" t="n">
        <v>546</v>
      </c>
      <c r="AF151" t="n">
        <v>0.7115363786</v>
      </c>
      <c r="AG151" t="n">
        <v>0.7435897436</v>
      </c>
      <c r="AH151" t="n">
        <v>15149</v>
      </c>
      <c r="AI151" t="n">
        <v>9590</v>
      </c>
      <c r="AJ151" t="n">
        <v>5559</v>
      </c>
      <c r="AK151" t="n">
        <v>53</v>
      </c>
      <c r="AL151" t="n">
        <v>30</v>
      </c>
      <c r="AM151" t="n">
        <v>27</v>
      </c>
      <c r="AN151" t="n">
        <v>144</v>
      </c>
      <c r="AO151" t="n">
        <v>0.3680555556</v>
      </c>
      <c r="AP151" t="n">
        <v>383.0957745</v>
      </c>
      <c r="AQ151" t="n">
        <v>242.5168973</v>
      </c>
      <c r="AR151" t="n">
        <v>140.5788772</v>
      </c>
      <c r="AS151" t="n">
        <v>1.340291508</v>
      </c>
      <c r="AT151" t="n">
        <v>0.7586555704</v>
      </c>
      <c r="AU151" t="n">
        <v>0.6827900133</v>
      </c>
      <c r="AV151" t="n">
        <v>3.641546738</v>
      </c>
      <c r="AW151" t="n">
        <v>388.4358974</v>
      </c>
      <c r="AX151" t="n">
        <v>245.8974359</v>
      </c>
      <c r="AY151" t="n">
        <v>142.5384615</v>
      </c>
      <c r="AZ151" t="n">
        <v>1.358974359</v>
      </c>
      <c r="BA151" t="n">
        <v>0.7692307692</v>
      </c>
      <c r="BB151" t="n">
        <v>0.6923076923</v>
      </c>
      <c r="BC151" t="n">
        <v>3.692307692</v>
      </c>
      <c r="BD151" t="n">
        <v>121</v>
      </c>
      <c r="BE151" t="n">
        <v>68</v>
      </c>
      <c r="BF151" t="n">
        <v>3.0599108</v>
      </c>
      <c r="BG151" t="n">
        <v>1.719619293</v>
      </c>
      <c r="BH151" t="n">
        <v>3.102564103</v>
      </c>
      <c r="BI151" t="n">
        <v>1.743589744</v>
      </c>
      <c r="BJ151" t="inlineStr">
        <is>
          <t>Rheas</t>
        </is>
      </c>
      <c r="BK151" t="n">
        <v>23.93126712</v>
      </c>
      <c r="BL151" t="n">
        <v>10.93581533</v>
      </c>
      <c r="BM151" t="n">
        <v>29</v>
      </c>
      <c r="BN151" t="n">
        <v>10</v>
      </c>
      <c r="BO151" t="n">
        <v>0.7435897436</v>
      </c>
      <c r="BP151" t="n">
        <v>291.3418803</v>
      </c>
      <c r="BQ151" t="n">
        <v>0.5811965812</v>
      </c>
      <c r="BR151" t="n">
        <v>0.3931623932</v>
      </c>
      <c r="BS151" t="n">
        <v>1.188034188</v>
      </c>
      <c r="BT151" t="n">
        <v>1.88034188</v>
      </c>
      <c r="BU151" t="n">
        <v>330.9229165</v>
      </c>
      <c r="BV151" t="n">
        <v>0.8414799363</v>
      </c>
      <c r="BW151" t="n">
        <v>0.5359025774</v>
      </c>
      <c r="BX151" t="n">
        <v>1.086463401</v>
      </c>
      <c r="BY151" t="n">
        <v>2.315237887</v>
      </c>
      <c r="BZ151" t="n">
        <v>331.91116</v>
      </c>
      <c r="CA151" t="n">
        <v>0.8447287751</v>
      </c>
      <c r="CB151" t="n">
        <v>0.5698720653</v>
      </c>
      <c r="CC151" t="n">
        <v>1.074755707</v>
      </c>
      <c r="CD151" t="n">
        <v>2.326883615</v>
      </c>
      <c r="CE151" t="n">
        <v>1.170300804</v>
      </c>
      <c r="CF151" t="n">
        <v>1.608770056</v>
      </c>
      <c r="CG151" t="n">
        <v>1.349830631</v>
      </c>
      <c r="CH151" t="n">
        <v>0.6441535388</v>
      </c>
      <c r="CI151" t="n">
        <v>1.58680377</v>
      </c>
      <c r="CJ151" t="n">
        <v>0.8803919757999999</v>
      </c>
      <c r="CK151" t="n">
        <v>0.6906838252</v>
      </c>
      <c r="CL151" t="n">
        <v>0.7336452739</v>
      </c>
      <c r="CM151" t="n">
        <v>1.093487537</v>
      </c>
      <c r="CN151" t="n">
        <v>0.8121592563</v>
      </c>
    </row>
    <row r="152">
      <c r="A152" t="inlineStr">
        <is>
          <t>Contender</t>
        </is>
      </c>
      <c r="B152" t="inlineStr">
        <is>
          <t>RSC006640</t>
        </is>
      </c>
      <c r="C152" t="inlineStr">
        <is>
          <t>VeryBadKittyCat</t>
        </is>
      </c>
      <c r="D152" t="inlineStr">
        <is>
          <t>Cheese Pizza</t>
        </is>
      </c>
      <c r="E152" t="inlineStr">
        <is>
          <t>Lunar</t>
        </is>
      </c>
      <c r="F152" t="n">
        <v>75.53817264</v>
      </c>
      <c r="G152" t="n">
        <v>95.87420018</v>
      </c>
      <c r="H152" t="n">
        <v>85.70618641</v>
      </c>
      <c r="I152" t="n">
        <v>36</v>
      </c>
      <c r="J152" t="n">
        <v>29</v>
      </c>
      <c r="K152" t="n">
        <v>7</v>
      </c>
      <c r="L152" t="n">
        <v>0.8055555556</v>
      </c>
      <c r="M152" t="n">
        <v>7</v>
      </c>
      <c r="N152" t="n">
        <v>14187</v>
      </c>
      <c r="O152" t="n">
        <v>37</v>
      </c>
      <c r="P152" t="n">
        <v>42</v>
      </c>
      <c r="Q152" t="n">
        <v>33</v>
      </c>
      <c r="R152" t="n">
        <v>119</v>
      </c>
      <c r="S152" t="n">
        <v>0.3109243697</v>
      </c>
      <c r="T152" t="n">
        <v>394.0833333</v>
      </c>
      <c r="U152" t="n">
        <v>1.027777778</v>
      </c>
      <c r="V152" t="n">
        <v>1.166666667</v>
      </c>
      <c r="W152" t="n">
        <v>0.9166666667</v>
      </c>
      <c r="X152" t="n">
        <v>3.305555556</v>
      </c>
      <c r="Y152" t="n">
        <v>8</v>
      </c>
      <c r="Z152" t="n">
        <v>4</v>
      </c>
      <c r="AA152" t="n">
        <v>7</v>
      </c>
      <c r="AB152" t="n">
        <v>1</v>
      </c>
      <c r="AC152" t="n">
        <v>29</v>
      </c>
      <c r="AD152" t="n">
        <v>30</v>
      </c>
      <c r="AE152" t="n">
        <v>550</v>
      </c>
      <c r="AF152" t="n">
        <v>0.7887483237</v>
      </c>
      <c r="AG152" t="n">
        <v>0.8055555556</v>
      </c>
      <c r="AH152" t="n">
        <v>14187</v>
      </c>
      <c r="AI152" t="n">
        <v>8640</v>
      </c>
      <c r="AJ152" t="n">
        <v>5547</v>
      </c>
      <c r="AK152" t="n">
        <v>37</v>
      </c>
      <c r="AL152" t="n">
        <v>42</v>
      </c>
      <c r="AM152" t="n">
        <v>33</v>
      </c>
      <c r="AN152" t="n">
        <v>119</v>
      </c>
      <c r="AO152" t="n">
        <v>0.3109243697</v>
      </c>
      <c r="AP152" t="n">
        <v>356.1589958</v>
      </c>
      <c r="AQ152" t="n">
        <v>216.9037657</v>
      </c>
      <c r="AR152" t="n">
        <v>139.2552301</v>
      </c>
      <c r="AS152" t="n">
        <v>0.9288702929</v>
      </c>
      <c r="AT152" t="n">
        <v>1.054393305</v>
      </c>
      <c r="AU152" t="n">
        <v>0.8284518828</v>
      </c>
      <c r="AV152" t="n">
        <v>2.987447699</v>
      </c>
      <c r="AW152" t="n">
        <v>394.0833333</v>
      </c>
      <c r="AX152" t="n">
        <v>240</v>
      </c>
      <c r="AY152" t="n">
        <v>154.0833333</v>
      </c>
      <c r="AZ152" t="n">
        <v>1.027777778</v>
      </c>
      <c r="BA152" t="n">
        <v>1.166666667</v>
      </c>
      <c r="BB152" t="n">
        <v>0.9166666667</v>
      </c>
      <c r="BC152" t="n">
        <v>3.305555556</v>
      </c>
      <c r="BD152" t="n">
        <v>136</v>
      </c>
      <c r="BE152" t="n">
        <v>59</v>
      </c>
      <c r="BF152" t="n">
        <v>3.414225941</v>
      </c>
      <c r="BG152" t="n">
        <v>1.481171548</v>
      </c>
      <c r="BH152" t="n">
        <v>3.777777778</v>
      </c>
      <c r="BI152" t="n">
        <v>1.638888889</v>
      </c>
      <c r="BJ152" t="inlineStr">
        <is>
          <t>Cheese Pizza</t>
        </is>
      </c>
      <c r="BK152" t="n">
        <v>30.07047169</v>
      </c>
      <c r="BL152" t="n">
        <v>6.514554673</v>
      </c>
      <c r="BM152" t="n">
        <v>29</v>
      </c>
      <c r="BN152" t="n">
        <v>7</v>
      </c>
      <c r="BO152" t="n">
        <v>0.8055555556</v>
      </c>
      <c r="BP152" t="n">
        <v>308.8703704</v>
      </c>
      <c r="BQ152" t="n">
        <v>0.5462962963</v>
      </c>
      <c r="BR152" t="n">
        <v>0.3333333333</v>
      </c>
      <c r="BS152" t="n">
        <v>1.574074074</v>
      </c>
      <c r="BT152" t="n">
        <v>1.731481481</v>
      </c>
      <c r="BU152" t="n">
        <v>323.0345338</v>
      </c>
      <c r="BV152" t="n">
        <v>0.7848770233</v>
      </c>
      <c r="BW152" t="n">
        <v>0.528474514</v>
      </c>
      <c r="BX152" t="n">
        <v>1.112664275</v>
      </c>
      <c r="BY152" t="n">
        <v>2.203011383</v>
      </c>
      <c r="BZ152" t="n">
        <v>334.6564909</v>
      </c>
      <c r="CA152" t="n">
        <v>0.8695826198</v>
      </c>
      <c r="CB152" t="n">
        <v>0.5812823094</v>
      </c>
      <c r="CC152" t="n">
        <v>1.053046639</v>
      </c>
      <c r="CD152" t="n">
        <v>2.413944321</v>
      </c>
      <c r="CE152" t="n">
        <v>1.177575646</v>
      </c>
      <c r="CF152" t="n">
        <v>1.181920791</v>
      </c>
      <c r="CG152" t="n">
        <v>2.007056894</v>
      </c>
      <c r="CH152" t="n">
        <v>0.8704900932</v>
      </c>
      <c r="CI152" t="n">
        <v>1.369358658</v>
      </c>
      <c r="CJ152" t="n">
        <v>0.9561527888</v>
      </c>
      <c r="CK152" t="n">
        <v>0.6960278873</v>
      </c>
      <c r="CL152" t="n">
        <v>0.6307462791</v>
      </c>
      <c r="CM152" t="n">
        <v>1.414689147</v>
      </c>
      <c r="CN152" t="n">
        <v>0.7859612051</v>
      </c>
    </row>
    <row r="153">
      <c r="A153" t="inlineStr">
        <is>
          <t>Contender</t>
        </is>
      </c>
      <c r="B153" t="inlineStr">
        <is>
          <t>RSC007885</t>
        </is>
      </c>
      <c r="C153" t="inlineStr">
        <is>
          <t>Larkspur</t>
        </is>
      </c>
      <c r="D153" t="inlineStr">
        <is>
          <t>Rheas</t>
        </is>
      </c>
      <c r="E153" t="inlineStr">
        <is>
          <t>Solar</t>
        </is>
      </c>
      <c r="F153" t="n">
        <v>74.96986683999999</v>
      </c>
      <c r="G153" t="n">
        <v>77.69827734</v>
      </c>
      <c r="H153" t="n">
        <v>76.33407209000001</v>
      </c>
      <c r="I153" t="n">
        <v>48</v>
      </c>
      <c r="J153" t="n">
        <v>34</v>
      </c>
      <c r="K153" t="n">
        <v>14</v>
      </c>
      <c r="L153" t="n">
        <v>0.7083333333</v>
      </c>
      <c r="M153" t="n">
        <v>14</v>
      </c>
      <c r="N153" t="n">
        <v>18253</v>
      </c>
      <c r="O153" t="n">
        <v>48</v>
      </c>
      <c r="P153" t="n">
        <v>40</v>
      </c>
      <c r="Q153" t="n">
        <v>59</v>
      </c>
      <c r="R153" t="n">
        <v>131</v>
      </c>
      <c r="S153" t="n">
        <v>0.3664122137</v>
      </c>
      <c r="T153" t="n">
        <v>380.2708333</v>
      </c>
      <c r="U153" t="n">
        <v>1</v>
      </c>
      <c r="V153" t="n">
        <v>0.8333333333</v>
      </c>
      <c r="W153" t="n">
        <v>1.229166667</v>
      </c>
      <c r="X153" t="n">
        <v>2.729166667</v>
      </c>
      <c r="Y153" t="n">
        <v>10</v>
      </c>
      <c r="Z153" t="n">
        <v>3</v>
      </c>
      <c r="AA153" t="n">
        <v>3</v>
      </c>
      <c r="AB153" t="n">
        <v>2</v>
      </c>
      <c r="AC153" t="n">
        <v>35</v>
      </c>
      <c r="AD153" t="n">
        <v>34</v>
      </c>
      <c r="AE153" t="n">
        <v>653</v>
      </c>
      <c r="AF153" t="n">
        <v>0.6921916403</v>
      </c>
      <c r="AG153" t="n">
        <v>0.7083333333</v>
      </c>
      <c r="AH153" t="n">
        <v>18253</v>
      </c>
      <c r="AI153" t="n">
        <v>11060</v>
      </c>
      <c r="AJ153" t="n">
        <v>7193</v>
      </c>
      <c r="AK153" t="n">
        <v>48</v>
      </c>
      <c r="AL153" t="n">
        <v>40</v>
      </c>
      <c r="AM153" t="n">
        <v>59</v>
      </c>
      <c r="AN153" t="n">
        <v>131</v>
      </c>
      <c r="AO153" t="n">
        <v>0.3664122137</v>
      </c>
      <c r="AP153" t="n">
        <v>385.955391</v>
      </c>
      <c r="AQ153" t="n">
        <v>233.8610981</v>
      </c>
      <c r="AR153" t="n">
        <v>152.0942928</v>
      </c>
      <c r="AS153" t="n">
        <v>1.014948708</v>
      </c>
      <c r="AT153" t="n">
        <v>0.8457905899</v>
      </c>
      <c r="AU153" t="n">
        <v>1.24754112</v>
      </c>
      <c r="AV153" t="n">
        <v>2.769964182</v>
      </c>
      <c r="AW153" t="n">
        <v>380.2708333</v>
      </c>
      <c r="AX153" t="n">
        <v>230.4166667</v>
      </c>
      <c r="AY153" t="n">
        <v>149.8541667</v>
      </c>
      <c r="AZ153" t="n">
        <v>1</v>
      </c>
      <c r="BA153" t="n">
        <v>0.8333333333</v>
      </c>
      <c r="BB153" t="n">
        <v>1.229166667</v>
      </c>
      <c r="BC153" t="n">
        <v>2.729166667</v>
      </c>
      <c r="BD153" t="n">
        <v>141</v>
      </c>
      <c r="BE153" t="n">
        <v>84</v>
      </c>
      <c r="BF153" t="n">
        <v>2.98141183</v>
      </c>
      <c r="BG153" t="n">
        <v>1.776160239</v>
      </c>
      <c r="BH153" t="n">
        <v>2.9375</v>
      </c>
      <c r="BI153" t="n">
        <v>1.75</v>
      </c>
      <c r="BJ153" t="inlineStr">
        <is>
          <t>Rheas</t>
        </is>
      </c>
      <c r="BK153" t="n">
        <v>7.465706951</v>
      </c>
      <c r="BL153" t="n">
        <v>6.291402011</v>
      </c>
      <c r="BM153" t="n">
        <v>34</v>
      </c>
      <c r="BN153" t="n">
        <v>14</v>
      </c>
      <c r="BO153" t="n">
        <v>0.7083333333</v>
      </c>
      <c r="BP153" t="n">
        <v>291.6666667</v>
      </c>
      <c r="BQ153" t="n">
        <v>0.5833333333</v>
      </c>
      <c r="BR153" t="n">
        <v>0.3819444444</v>
      </c>
      <c r="BS153" t="n">
        <v>1.173611111</v>
      </c>
      <c r="BT153" t="n">
        <v>1.881944444</v>
      </c>
      <c r="BU153" t="n">
        <v>327.5027336</v>
      </c>
      <c r="BV153" t="n">
        <v>0.8198242715</v>
      </c>
      <c r="BW153" t="n">
        <v>0.5255934808</v>
      </c>
      <c r="BX153" t="n">
        <v>1.087064672</v>
      </c>
      <c r="BY153" t="n">
        <v>2.269301529</v>
      </c>
      <c r="BZ153" t="n">
        <v>332.4410218</v>
      </c>
      <c r="CA153" t="n">
        <v>0.8547896887999999</v>
      </c>
      <c r="CB153" t="n">
        <v>0.5723731246</v>
      </c>
      <c r="CC153" t="n">
        <v>1.06149557</v>
      </c>
      <c r="CD153" t="n">
        <v>2.338306888</v>
      </c>
      <c r="CE153" t="n">
        <v>1.143874577</v>
      </c>
      <c r="CF153" t="n">
        <v>1.169878408</v>
      </c>
      <c r="CG153" t="n">
        <v>1.455926733</v>
      </c>
      <c r="CH153" t="n">
        <v>1.157957415</v>
      </c>
      <c r="CI153" t="n">
        <v>1.167155039</v>
      </c>
      <c r="CJ153" t="n">
        <v>0.8905778081</v>
      </c>
      <c r="CK153" t="n">
        <v>0.7115345979</v>
      </c>
      <c r="CL153" t="n">
        <v>0.7266917464</v>
      </c>
      <c r="CM153" t="n">
        <v>1.079614802</v>
      </c>
      <c r="CN153" t="n">
        <v>0.8293055906</v>
      </c>
    </row>
    <row r="154">
      <c r="A154" t="inlineStr">
        <is>
          <t>Contender</t>
        </is>
      </c>
      <c r="B154" t="inlineStr">
        <is>
          <t>RSC007894</t>
        </is>
      </c>
      <c r="C154" t="inlineStr">
        <is>
          <t>BlackCoop03</t>
        </is>
      </c>
      <c r="D154" t="inlineStr">
        <is>
          <t>Clover</t>
        </is>
      </c>
      <c r="E154" t="inlineStr">
        <is>
          <t>Lunar</t>
        </is>
      </c>
      <c r="F154" t="n">
        <v>67.94951202999999</v>
      </c>
      <c r="G154" t="n">
        <v>79.61757003</v>
      </c>
      <c r="H154" t="n">
        <v>73.78354102999999</v>
      </c>
      <c r="I154" t="n">
        <v>24</v>
      </c>
      <c r="J154" t="n">
        <v>13</v>
      </c>
      <c r="K154" t="n">
        <v>11</v>
      </c>
      <c r="L154" t="n">
        <v>0.5416666667</v>
      </c>
      <c r="M154" t="n">
        <v>4</v>
      </c>
      <c r="N154" t="n">
        <v>9781</v>
      </c>
      <c r="O154" t="n">
        <v>28</v>
      </c>
      <c r="P154" t="n">
        <v>17</v>
      </c>
      <c r="Q154" t="n">
        <v>30</v>
      </c>
      <c r="R154" t="n">
        <v>68</v>
      </c>
      <c r="S154" t="n">
        <v>0.4117647059</v>
      </c>
      <c r="T154" t="n">
        <v>407.5416667</v>
      </c>
      <c r="U154" t="n">
        <v>1.166666667</v>
      </c>
      <c r="V154" t="n">
        <v>0.7083333333</v>
      </c>
      <c r="W154" t="n">
        <v>1.25</v>
      </c>
      <c r="X154" t="n">
        <v>2.833333333</v>
      </c>
      <c r="Y154" t="n">
        <v>4</v>
      </c>
      <c r="Z154" t="n">
        <v>4</v>
      </c>
      <c r="AA154" t="n">
        <v>1</v>
      </c>
      <c r="AB154" t="n">
        <v>4</v>
      </c>
      <c r="AC154" t="n">
        <v>5</v>
      </c>
      <c r="AD154" t="n">
        <v>19</v>
      </c>
      <c r="AE154" t="n">
        <v>357</v>
      </c>
      <c r="AF154" t="n">
        <v>0.6380359026</v>
      </c>
      <c r="AG154" t="n">
        <v>0.5416666667</v>
      </c>
      <c r="AH154" t="n">
        <v>9781</v>
      </c>
      <c r="AI154" t="n">
        <v>5830</v>
      </c>
      <c r="AJ154" t="n">
        <v>3951</v>
      </c>
      <c r="AK154" t="n">
        <v>28</v>
      </c>
      <c r="AL154" t="n">
        <v>17</v>
      </c>
      <c r="AM154" t="n">
        <v>30</v>
      </c>
      <c r="AN154" t="n">
        <v>68</v>
      </c>
      <c r="AO154" t="n">
        <v>0.4117647059</v>
      </c>
      <c r="AP154" t="n">
        <v>378.2954186</v>
      </c>
      <c r="AQ154" t="n">
        <v>225.484336</v>
      </c>
      <c r="AR154" t="n">
        <v>152.8110826</v>
      </c>
      <c r="AS154" t="n">
        <v>1.082943638</v>
      </c>
      <c r="AT154" t="n">
        <v>0.6575014943</v>
      </c>
      <c r="AU154" t="n">
        <v>1.160296755</v>
      </c>
      <c r="AV154" t="n">
        <v>2.630005977</v>
      </c>
      <c r="AW154" t="n">
        <v>407.5416667</v>
      </c>
      <c r="AX154" t="n">
        <v>242.9166667</v>
      </c>
      <c r="AY154" t="n">
        <v>164.625</v>
      </c>
      <c r="AZ154" t="n">
        <v>1.166666667</v>
      </c>
      <c r="BA154" t="n">
        <v>0.7083333333</v>
      </c>
      <c r="BB154" t="n">
        <v>1.25</v>
      </c>
      <c r="BC154" t="n">
        <v>2.833333333</v>
      </c>
      <c r="BD154" t="n">
        <v>68</v>
      </c>
      <c r="BE154" t="n">
        <v>47</v>
      </c>
      <c r="BF154" t="n">
        <v>2.630005977</v>
      </c>
      <c r="BG154" t="n">
        <v>1.817798249</v>
      </c>
      <c r="BH154" t="n">
        <v>2.833333333</v>
      </c>
      <c r="BI154" t="n">
        <v>1.958333333</v>
      </c>
      <c r="BJ154" t="inlineStr">
        <is>
          <t>Clover</t>
        </is>
      </c>
      <c r="BK154" t="n">
        <v>8.469732213</v>
      </c>
      <c r="BL154" t="n">
        <v>4.230392936</v>
      </c>
      <c r="BM154" t="n">
        <v>13</v>
      </c>
      <c r="BN154" t="n">
        <v>11</v>
      </c>
      <c r="BO154" t="n">
        <v>0.5416666667</v>
      </c>
      <c r="BP154" t="n">
        <v>316.3055556</v>
      </c>
      <c r="BQ154" t="n">
        <v>0.6527777778</v>
      </c>
      <c r="BR154" t="n">
        <v>0.4722222222</v>
      </c>
      <c r="BS154" t="n">
        <v>1.111111111</v>
      </c>
      <c r="BT154" t="n">
        <v>2.402777778</v>
      </c>
      <c r="BU154" t="n">
        <v>333.7337964</v>
      </c>
      <c r="BV154" t="n">
        <v>0.8484356555</v>
      </c>
      <c r="BW154" t="n">
        <v>0.5832261798</v>
      </c>
      <c r="BX154" t="n">
        <v>1.078640939</v>
      </c>
      <c r="BY154" t="n">
        <v>2.344269152</v>
      </c>
      <c r="BZ154" t="n">
        <v>326.2442162</v>
      </c>
      <c r="CA154" t="n">
        <v>0.8066519215</v>
      </c>
      <c r="CB154" t="n">
        <v>0.5344463753000001</v>
      </c>
      <c r="CC154" t="n">
        <v>1.106123172</v>
      </c>
      <c r="CD154" t="n">
        <v>2.25591952</v>
      </c>
      <c r="CE154" t="n">
        <v>1.249192005</v>
      </c>
      <c r="CF154" t="n">
        <v>1.446307429</v>
      </c>
      <c r="CG154" t="n">
        <v>1.325359037</v>
      </c>
      <c r="CH154" t="n">
        <v>1.130073062</v>
      </c>
      <c r="CI154" t="n">
        <v>1.25595497</v>
      </c>
      <c r="CJ154" t="n">
        <v>0.9477780165</v>
      </c>
      <c r="CK154" t="n">
        <v>0.7693898453</v>
      </c>
      <c r="CL154" t="n">
        <v>0.8096725397</v>
      </c>
      <c r="CM154" t="n">
        <v>1.030102855</v>
      </c>
      <c r="CN154" t="n">
        <v>1.024958152</v>
      </c>
    </row>
    <row r="155">
      <c r="A155" t="inlineStr">
        <is>
          <t>Contender</t>
        </is>
      </c>
      <c r="B155" t="inlineStr">
        <is>
          <t>RSC006251</t>
        </is>
      </c>
      <c r="C155" t="inlineStr">
        <is>
          <t>MiniTechniks</t>
        </is>
      </c>
      <c r="D155" t="inlineStr">
        <is>
          <t>Rad Lads</t>
        </is>
      </c>
      <c r="E155" t="inlineStr">
        <is>
          <t>Lunar</t>
        </is>
      </c>
      <c r="F155" t="n">
        <v>72.65139918</v>
      </c>
      <c r="G155" t="n">
        <v>70.82155195999999</v>
      </c>
      <c r="H155" t="n">
        <v>71.73647557</v>
      </c>
      <c r="I155" t="n">
        <v>41</v>
      </c>
      <c r="J155" t="n">
        <v>20</v>
      </c>
      <c r="K155" t="n">
        <v>21</v>
      </c>
      <c r="L155" t="n">
        <v>0.487804878</v>
      </c>
      <c r="M155" t="n">
        <v>9</v>
      </c>
      <c r="N155" t="n">
        <v>15449</v>
      </c>
      <c r="O155" t="n">
        <v>46</v>
      </c>
      <c r="P155" t="n">
        <v>27</v>
      </c>
      <c r="Q155" t="n">
        <v>39</v>
      </c>
      <c r="R155" t="n">
        <v>117</v>
      </c>
      <c r="S155" t="n">
        <v>0.3931623932</v>
      </c>
      <c r="T155" t="n">
        <v>376.804878</v>
      </c>
      <c r="U155" t="n">
        <v>1.12195122</v>
      </c>
      <c r="V155" t="n">
        <v>0.6585365854</v>
      </c>
      <c r="W155" t="n">
        <v>0.9512195122</v>
      </c>
      <c r="X155" t="n">
        <v>2.853658537</v>
      </c>
      <c r="Y155" t="n">
        <v>8</v>
      </c>
      <c r="Z155" t="n">
        <v>6</v>
      </c>
      <c r="AA155" t="n">
        <v>1</v>
      </c>
      <c r="AB155" t="n">
        <v>2</v>
      </c>
      <c r="AC155" t="n">
        <v>47</v>
      </c>
      <c r="AD155" t="n">
        <v>44</v>
      </c>
      <c r="AE155" t="n">
        <v>558</v>
      </c>
      <c r="AF155" t="n">
        <v>0.5662876055</v>
      </c>
      <c r="AG155" t="n">
        <v>0.487804878</v>
      </c>
      <c r="AH155" t="n">
        <v>15449</v>
      </c>
      <c r="AI155" t="n">
        <v>9070</v>
      </c>
      <c r="AJ155" t="n">
        <v>6379</v>
      </c>
      <c r="AK155" t="n">
        <v>46</v>
      </c>
      <c r="AL155" t="n">
        <v>27</v>
      </c>
      <c r="AM155" t="n">
        <v>39</v>
      </c>
      <c r="AN155" t="n">
        <v>117</v>
      </c>
      <c r="AO155" t="n">
        <v>0.3931623932</v>
      </c>
      <c r="AP155" t="n">
        <v>382.2805597</v>
      </c>
      <c r="AQ155" t="n">
        <v>224.4342466</v>
      </c>
      <c r="AR155" t="n">
        <v>157.846313</v>
      </c>
      <c r="AS155" t="n">
        <v>1.138255275</v>
      </c>
      <c r="AT155" t="n">
        <v>0.6681063571</v>
      </c>
      <c r="AU155" t="n">
        <v>0.9650425159</v>
      </c>
      <c r="AV155" t="n">
        <v>2.895127548</v>
      </c>
      <c r="AW155" t="n">
        <v>376.804878</v>
      </c>
      <c r="AX155" t="n">
        <v>221.2195122</v>
      </c>
      <c r="AY155" t="n">
        <v>155.5853659</v>
      </c>
      <c r="AZ155" t="n">
        <v>1.12195122</v>
      </c>
      <c r="BA155" t="n">
        <v>0.6585365854</v>
      </c>
      <c r="BB155" t="n">
        <v>0.9512195122</v>
      </c>
      <c r="BC155" t="n">
        <v>2.853658537</v>
      </c>
      <c r="BD155" t="n">
        <v>119</v>
      </c>
      <c r="BE155" t="n">
        <v>101</v>
      </c>
      <c r="BF155" t="n">
        <v>2.944616907</v>
      </c>
      <c r="BG155" t="n">
        <v>2.499212669</v>
      </c>
      <c r="BH155" t="n">
        <v>2.902439024</v>
      </c>
      <c r="BI155" t="n">
        <v>2.463414634</v>
      </c>
      <c r="BJ155" t="inlineStr">
        <is>
          <t>Rad Lads</t>
        </is>
      </c>
      <c r="BK155" t="n">
        <v>4.939216534</v>
      </c>
      <c r="BL155" t="n">
        <v>5.48086011</v>
      </c>
      <c r="BM155" t="n">
        <v>20</v>
      </c>
      <c r="BN155" t="n">
        <v>21</v>
      </c>
      <c r="BO155" t="n">
        <v>0.487804878</v>
      </c>
      <c r="BP155" t="n">
        <v>322.8130081</v>
      </c>
      <c r="BQ155" t="n">
        <v>0.8211382114</v>
      </c>
      <c r="BR155" t="n">
        <v>0.5040650407</v>
      </c>
      <c r="BS155" t="n">
        <v>1.06504065</v>
      </c>
      <c r="BT155" t="n">
        <v>2.048780488</v>
      </c>
      <c r="BU155" t="n">
        <v>324.3616876</v>
      </c>
      <c r="BV155" t="n">
        <v>0.7858052196999999</v>
      </c>
      <c r="BW155" t="n">
        <v>0.5274327926</v>
      </c>
      <c r="BX155" t="n">
        <v>1.126794303</v>
      </c>
      <c r="BY155" t="n">
        <v>2.24865171</v>
      </c>
      <c r="BZ155" t="n">
        <v>333.0400253</v>
      </c>
      <c r="CA155" t="n">
        <v>0.8510032212999999</v>
      </c>
      <c r="CB155" t="n">
        <v>0.5604785789</v>
      </c>
      <c r="CC155" t="n">
        <v>1.079547661</v>
      </c>
      <c r="CD155" t="n">
        <v>2.384043131</v>
      </c>
      <c r="CE155" t="n">
        <v>1.131410189</v>
      </c>
      <c r="CF155" t="n">
        <v>1.318386572</v>
      </c>
      <c r="CG155" t="n">
        <v>1.174954066</v>
      </c>
      <c r="CH155" t="n">
        <v>0.8811278522</v>
      </c>
      <c r="CI155" t="n">
        <v>1.196982764</v>
      </c>
      <c r="CJ155" t="n">
        <v>0.9952254549</v>
      </c>
      <c r="CK155" t="n">
        <v>1.044964058</v>
      </c>
      <c r="CL155" t="n">
        <v>0.9556952994</v>
      </c>
      <c r="CM155" t="n">
        <v>0.9451952741</v>
      </c>
      <c r="CN155" t="n">
        <v>0.9111150822</v>
      </c>
    </row>
    <row r="156">
      <c r="A156" t="inlineStr">
        <is>
          <t>Contender</t>
        </is>
      </c>
      <c r="B156" t="inlineStr">
        <is>
          <t>RSC007153</t>
        </is>
      </c>
      <c r="C156" t="inlineStr">
        <is>
          <t>Washyman111670</t>
        </is>
      </c>
      <c r="D156" t="inlineStr">
        <is>
          <t>Ice</t>
        </is>
      </c>
      <c r="E156" t="inlineStr">
        <is>
          <t>Solar</t>
        </is>
      </c>
      <c r="F156" t="n">
        <v>70.95235357</v>
      </c>
      <c r="G156" t="n">
        <v>66.719272</v>
      </c>
      <c r="H156" t="n">
        <v>68.83581279000001</v>
      </c>
      <c r="I156" t="n">
        <v>43</v>
      </c>
      <c r="J156" t="n">
        <v>27</v>
      </c>
      <c r="K156" t="n">
        <v>16</v>
      </c>
      <c r="L156" t="n">
        <v>0.6279069767</v>
      </c>
      <c r="M156" t="n">
        <v>16</v>
      </c>
      <c r="N156" t="n">
        <v>17549</v>
      </c>
      <c r="O156" t="n">
        <v>48</v>
      </c>
      <c r="P156" t="n">
        <v>22</v>
      </c>
      <c r="Q156" t="n">
        <v>64</v>
      </c>
      <c r="R156" t="n">
        <v>120</v>
      </c>
      <c r="S156" t="n">
        <v>0.4</v>
      </c>
      <c r="T156" t="n">
        <v>408.1162791</v>
      </c>
      <c r="U156" t="n">
        <v>1.11627907</v>
      </c>
      <c r="V156" t="n">
        <v>0.511627907</v>
      </c>
      <c r="W156" t="n">
        <v>1.488372093</v>
      </c>
      <c r="X156" t="n">
        <v>2.790697674</v>
      </c>
      <c r="Y156" t="n">
        <v>6</v>
      </c>
      <c r="Z156" t="n">
        <v>5</v>
      </c>
      <c r="AA156" t="n">
        <v>3</v>
      </c>
      <c r="AB156" t="n">
        <v>8</v>
      </c>
      <c r="AC156" t="n">
        <v>47</v>
      </c>
      <c r="AD156" t="n">
        <v>22</v>
      </c>
      <c r="AE156" t="n">
        <v>602</v>
      </c>
      <c r="AF156" t="n">
        <v>0.5985159959</v>
      </c>
      <c r="AG156" t="n">
        <v>0.6279069767</v>
      </c>
      <c r="AH156" t="n">
        <v>17549</v>
      </c>
      <c r="AI156" t="n">
        <v>10300</v>
      </c>
      <c r="AJ156" t="n">
        <v>7249</v>
      </c>
      <c r="AK156" t="n">
        <v>48</v>
      </c>
      <c r="AL156" t="n">
        <v>22</v>
      </c>
      <c r="AM156" t="n">
        <v>64</v>
      </c>
      <c r="AN156" t="n">
        <v>120</v>
      </c>
      <c r="AO156" t="n">
        <v>0.4</v>
      </c>
      <c r="AP156" t="n">
        <v>402.505595</v>
      </c>
      <c r="AQ156" t="n">
        <v>236.241816</v>
      </c>
      <c r="AR156" t="n">
        <v>166.263779</v>
      </c>
      <c r="AS156" t="n">
        <v>1.100932735</v>
      </c>
      <c r="AT156" t="n">
        <v>0.5045941701</v>
      </c>
      <c r="AU156" t="n">
        <v>1.467910313</v>
      </c>
      <c r="AV156" t="n">
        <v>2.752331837</v>
      </c>
      <c r="AW156" t="n">
        <v>408.1162791</v>
      </c>
      <c r="AX156" t="n">
        <v>239.5348837</v>
      </c>
      <c r="AY156" t="n">
        <v>168.5813953</v>
      </c>
      <c r="AZ156" t="n">
        <v>1.11627907</v>
      </c>
      <c r="BA156" t="n">
        <v>0.511627907</v>
      </c>
      <c r="BB156" t="n">
        <v>1.488372093</v>
      </c>
      <c r="BC156" t="n">
        <v>2.790697674</v>
      </c>
      <c r="BD156" t="n">
        <v>109</v>
      </c>
      <c r="BE156" t="n">
        <v>84</v>
      </c>
      <c r="BF156" t="n">
        <v>2.500034752</v>
      </c>
      <c r="BG156" t="n">
        <v>1.926632286</v>
      </c>
      <c r="BH156" t="n">
        <v>2.534883721</v>
      </c>
      <c r="BI156" t="n">
        <v>1.953488372</v>
      </c>
      <c r="BJ156" t="inlineStr">
        <is>
          <t>Ice</t>
        </is>
      </c>
      <c r="BK156" t="n">
        <v>3.971077491</v>
      </c>
      <c r="BL156" t="n">
        <v>4.97539874</v>
      </c>
      <c r="BM156" t="n">
        <v>27</v>
      </c>
      <c r="BN156" t="n">
        <v>16</v>
      </c>
      <c r="BO156" t="n">
        <v>0.6279069767</v>
      </c>
      <c r="BP156" t="n">
        <v>308.1782946</v>
      </c>
      <c r="BQ156" t="n">
        <v>0.6511627907</v>
      </c>
      <c r="BR156" t="n">
        <v>0.511627907</v>
      </c>
      <c r="BS156" t="n">
        <v>1.093023256</v>
      </c>
      <c r="BT156" t="n">
        <v>2.364341085</v>
      </c>
      <c r="BU156" t="n">
        <v>316.5775013</v>
      </c>
      <c r="BV156" t="n">
        <v>0.7836930204</v>
      </c>
      <c r="BW156" t="n">
        <v>0.4989979129</v>
      </c>
      <c r="BX156" t="n">
        <v>1.05176329</v>
      </c>
      <c r="BY156" t="n">
        <v>2.188666881</v>
      </c>
      <c r="BZ156" t="n">
        <v>331.9466785</v>
      </c>
      <c r="CA156" t="n">
        <v>0.8702706676</v>
      </c>
      <c r="CB156" t="n">
        <v>0.564400455</v>
      </c>
      <c r="CC156" t="n">
        <v>1.029395093</v>
      </c>
      <c r="CD156" t="n">
        <v>2.330813485</v>
      </c>
      <c r="CE156" t="n">
        <v>1.229463361</v>
      </c>
      <c r="CF156" t="n">
        <v>1.282680333</v>
      </c>
      <c r="CG156" t="n">
        <v>0.9064980414</v>
      </c>
      <c r="CH156" t="n">
        <v>1.445870593</v>
      </c>
      <c r="CI156" t="n">
        <v>1.197306302</v>
      </c>
      <c r="CJ156" t="n">
        <v>0.9734687187</v>
      </c>
      <c r="CK156" t="n">
        <v>0.8308901237</v>
      </c>
      <c r="CL156" t="n">
        <v>1.025310715</v>
      </c>
      <c r="CM156" t="n">
        <v>1.039229327</v>
      </c>
      <c r="CN156" t="n">
        <v>1.080265392</v>
      </c>
    </row>
    <row r="157">
      <c r="A157" t="inlineStr">
        <is>
          <t>Contender</t>
        </is>
      </c>
      <c r="B157" t="inlineStr">
        <is>
          <t>RSC007515</t>
        </is>
      </c>
      <c r="C157" t="inlineStr">
        <is>
          <t>superstrikzz</t>
        </is>
      </c>
      <c r="D157" t="inlineStr">
        <is>
          <t>Clover</t>
        </is>
      </c>
      <c r="E157" t="inlineStr">
        <is>
          <t>Lunar</t>
        </is>
      </c>
      <c r="F157" t="n">
        <v>66.09327867</v>
      </c>
      <c r="G157" t="n">
        <v>69.19041245</v>
      </c>
      <c r="H157" t="n">
        <v>67.64184555999999</v>
      </c>
      <c r="I157" t="n">
        <v>45</v>
      </c>
      <c r="J157" t="n">
        <v>23</v>
      </c>
      <c r="K157" t="n">
        <v>22</v>
      </c>
      <c r="L157" t="n">
        <v>0.5111111111</v>
      </c>
      <c r="M157" t="n">
        <v>10</v>
      </c>
      <c r="N157" t="n">
        <v>17179</v>
      </c>
      <c r="O157" t="n">
        <v>41</v>
      </c>
      <c r="P157" t="n">
        <v>33</v>
      </c>
      <c r="Q157" t="n">
        <v>57</v>
      </c>
      <c r="R157" t="n">
        <v>127</v>
      </c>
      <c r="S157" t="n">
        <v>0.3228346457</v>
      </c>
      <c r="T157" t="n">
        <v>381.7555556</v>
      </c>
      <c r="U157" t="n">
        <v>0.9111111111</v>
      </c>
      <c r="V157" t="n">
        <v>0.7333333332999999</v>
      </c>
      <c r="W157" t="n">
        <v>1.266666667</v>
      </c>
      <c r="X157" t="n">
        <v>2.822222222</v>
      </c>
      <c r="Y157" t="n">
        <v>10</v>
      </c>
      <c r="Z157" t="n">
        <v>4</v>
      </c>
      <c r="AA157" t="n">
        <v>2</v>
      </c>
      <c r="AB157" t="n">
        <v>8</v>
      </c>
      <c r="AC157" t="n">
        <v>48</v>
      </c>
      <c r="AD157" t="n">
        <v>27</v>
      </c>
      <c r="AE157" t="n">
        <v>649</v>
      </c>
      <c r="AF157" t="n">
        <v>0.5390127958000001</v>
      </c>
      <c r="AG157" t="n">
        <v>0.5111111111</v>
      </c>
      <c r="AH157" t="n">
        <v>17179</v>
      </c>
      <c r="AI157" t="n">
        <v>9870</v>
      </c>
      <c r="AJ157" t="n">
        <v>7309</v>
      </c>
      <c r="AK157" t="n">
        <v>41</v>
      </c>
      <c r="AL157" t="n">
        <v>33</v>
      </c>
      <c r="AM157" t="n">
        <v>57</v>
      </c>
      <c r="AN157" t="n">
        <v>127</v>
      </c>
      <c r="AO157" t="n">
        <v>0.3228346457</v>
      </c>
      <c r="AP157" t="n">
        <v>365.4847174</v>
      </c>
      <c r="AQ157" t="n">
        <v>209.9851074</v>
      </c>
      <c r="AR157" t="n">
        <v>155.49961</v>
      </c>
      <c r="AS157" t="n">
        <v>0.8722785618</v>
      </c>
      <c r="AT157" t="n">
        <v>0.7020778668</v>
      </c>
      <c r="AU157" t="n">
        <v>1.212679952</v>
      </c>
      <c r="AV157" t="n">
        <v>2.701936033</v>
      </c>
      <c r="AW157" t="n">
        <v>381.7555556</v>
      </c>
      <c r="AX157" t="n">
        <v>219.3333333</v>
      </c>
      <c r="AY157" t="n">
        <v>162.4222222</v>
      </c>
      <c r="AZ157" t="n">
        <v>0.9111111111</v>
      </c>
      <c r="BA157" t="n">
        <v>0.7333333332999999</v>
      </c>
      <c r="BB157" t="n">
        <v>1.266666667</v>
      </c>
      <c r="BC157" t="n">
        <v>2.822222222</v>
      </c>
      <c r="BD157" t="n">
        <v>115</v>
      </c>
      <c r="BE157" t="n">
        <v>104</v>
      </c>
      <c r="BF157" t="n">
        <v>2.44663499</v>
      </c>
      <c r="BG157" t="n">
        <v>2.212609035</v>
      </c>
      <c r="BH157" t="n">
        <v>2.555555556</v>
      </c>
      <c r="BI157" t="n">
        <v>2.311111111</v>
      </c>
      <c r="BJ157" t="inlineStr">
        <is>
          <t>Clover</t>
        </is>
      </c>
      <c r="BK157" t="n">
        <v>4.517578439</v>
      </c>
      <c r="BL157" t="n">
        <v>3.848005411</v>
      </c>
      <c r="BM157" t="n">
        <v>23</v>
      </c>
      <c r="BN157" t="n">
        <v>22</v>
      </c>
      <c r="BO157" t="n">
        <v>0.5111111111</v>
      </c>
      <c r="BP157" t="n">
        <v>330.3555556</v>
      </c>
      <c r="BQ157" t="n">
        <v>0.7703703704</v>
      </c>
      <c r="BR157" t="n">
        <v>0.562962963</v>
      </c>
      <c r="BS157" t="n">
        <v>1.155555556</v>
      </c>
      <c r="BT157" t="n">
        <v>2.422222222</v>
      </c>
      <c r="BU157" t="n">
        <v>327.9372209</v>
      </c>
      <c r="BV157" t="n">
        <v>0.8151451453</v>
      </c>
      <c r="BW157" t="n">
        <v>0.5602528967</v>
      </c>
      <c r="BX157" t="n">
        <v>1.07620719</v>
      </c>
      <c r="BY157" t="n">
        <v>2.293267346</v>
      </c>
      <c r="BZ157" t="n">
        <v>330.7201737</v>
      </c>
      <c r="CA157" t="n">
        <v>0.8413571026</v>
      </c>
      <c r="CB157" t="n">
        <v>0.549927309</v>
      </c>
      <c r="CC157" t="n">
        <v>1.093291358</v>
      </c>
      <c r="CD157" t="n">
        <v>2.286743063</v>
      </c>
      <c r="CE157" t="n">
        <v>1.154315902</v>
      </c>
      <c r="CF157" t="n">
        <v>1.082906543</v>
      </c>
      <c r="CG157" t="n">
        <v>1.333509577</v>
      </c>
      <c r="CH157" t="n">
        <v>1.158581065</v>
      </c>
      <c r="CI157" t="n">
        <v>1.234166736</v>
      </c>
      <c r="CJ157" t="n">
        <v>1.007374383</v>
      </c>
      <c r="CK157" t="n">
        <v>0.9450714082</v>
      </c>
      <c r="CL157" t="n">
        <v>1.004837219</v>
      </c>
      <c r="CM157" t="n">
        <v>1.073729637</v>
      </c>
      <c r="CN157" t="n">
        <v>1.056231942</v>
      </c>
    </row>
    <row r="158">
      <c r="A158" t="inlineStr">
        <is>
          <t>Contender</t>
        </is>
      </c>
      <c r="B158" t="inlineStr">
        <is>
          <t>RSC007520</t>
        </is>
      </c>
      <c r="C158" t="inlineStr">
        <is>
          <t>Blitzzzzz.</t>
        </is>
      </c>
      <c r="D158" t="inlineStr">
        <is>
          <t>Devoured</t>
        </is>
      </c>
      <c r="E158" t="inlineStr">
        <is>
          <t>Solar</t>
        </is>
      </c>
      <c r="F158" t="n">
        <v>66.68071482000001</v>
      </c>
      <c r="G158" t="n">
        <v>68.25115122</v>
      </c>
      <c r="H158" t="n">
        <v>67.46593301999999</v>
      </c>
      <c r="I158" t="n">
        <v>46</v>
      </c>
      <c r="J158" t="n">
        <v>25</v>
      </c>
      <c r="K158" t="n">
        <v>21</v>
      </c>
      <c r="L158" t="n">
        <v>0.5434782609</v>
      </c>
      <c r="M158" t="n">
        <v>10</v>
      </c>
      <c r="N158" t="n">
        <v>16739</v>
      </c>
      <c r="O158" t="n">
        <v>47</v>
      </c>
      <c r="P158" t="n">
        <v>38</v>
      </c>
      <c r="Q158" t="n">
        <v>44</v>
      </c>
      <c r="R158" t="n">
        <v>105</v>
      </c>
      <c r="S158" t="n">
        <v>0.4476190476</v>
      </c>
      <c r="T158" t="n">
        <v>363.8913043</v>
      </c>
      <c r="U158" t="n">
        <v>1.02173913</v>
      </c>
      <c r="V158" t="n">
        <v>0.8260869565</v>
      </c>
      <c r="W158" t="n">
        <v>0.9565217391</v>
      </c>
      <c r="X158" t="n">
        <v>2.282608696</v>
      </c>
      <c r="Y158" t="n">
        <v>13</v>
      </c>
      <c r="Z158" t="n">
        <v>6</v>
      </c>
      <c r="AA158" t="n">
        <v>2</v>
      </c>
      <c r="AB158" t="n">
        <v>2</v>
      </c>
      <c r="AC158" t="n">
        <v>47</v>
      </c>
      <c r="AD158" t="n">
        <v>39</v>
      </c>
      <c r="AE158" t="n">
        <v>628</v>
      </c>
      <c r="AF158" t="n">
        <v>0.552068412</v>
      </c>
      <c r="AG158" t="n">
        <v>0.5434782609</v>
      </c>
      <c r="AH158" t="n">
        <v>16739</v>
      </c>
      <c r="AI158" t="n">
        <v>9850</v>
      </c>
      <c r="AJ158" t="n">
        <v>6889</v>
      </c>
      <c r="AK158" t="n">
        <v>47</v>
      </c>
      <c r="AL158" t="n">
        <v>38</v>
      </c>
      <c r="AM158" t="n">
        <v>44</v>
      </c>
      <c r="AN158" t="n">
        <v>105</v>
      </c>
      <c r="AO158" t="n">
        <v>0.4476190476</v>
      </c>
      <c r="AP158" t="n">
        <v>368.0322735</v>
      </c>
      <c r="AQ158" t="n">
        <v>216.5671721</v>
      </c>
      <c r="AR158" t="n">
        <v>151.4651014</v>
      </c>
      <c r="AS158" t="n">
        <v>1.033366202</v>
      </c>
      <c r="AT158" t="n">
        <v>0.8354875676</v>
      </c>
      <c r="AU158" t="n">
        <v>0.9674066573</v>
      </c>
      <c r="AV158" t="n">
        <v>2.308584068</v>
      </c>
      <c r="AW158" t="n">
        <v>363.8913043</v>
      </c>
      <c r="AX158" t="n">
        <v>214.1304348</v>
      </c>
      <c r="AY158" t="n">
        <v>149.7608696</v>
      </c>
      <c r="AZ158" t="n">
        <v>1.02173913</v>
      </c>
      <c r="BA158" t="n">
        <v>0.8260869565</v>
      </c>
      <c r="BB158" t="n">
        <v>0.9565217391</v>
      </c>
      <c r="BC158" t="n">
        <v>2.282608696</v>
      </c>
      <c r="BD158" t="n">
        <v>133</v>
      </c>
      <c r="BE158" t="n">
        <v>117</v>
      </c>
      <c r="BF158" t="n">
        <v>2.924206487</v>
      </c>
      <c r="BG158" t="n">
        <v>2.572422248</v>
      </c>
      <c r="BH158" t="n">
        <v>2.891304348</v>
      </c>
      <c r="BI158" t="n">
        <v>2.543478261</v>
      </c>
      <c r="BJ158" t="inlineStr">
        <is>
          <t>Devoured</t>
        </is>
      </c>
      <c r="BK158" t="n">
        <v>4.297729163</v>
      </c>
      <c r="BL158" t="n">
        <v>3.963330237</v>
      </c>
      <c r="BM158" t="n">
        <v>25</v>
      </c>
      <c r="BN158" t="n">
        <v>21</v>
      </c>
      <c r="BO158" t="n">
        <v>0.5434782609</v>
      </c>
      <c r="BP158" t="n">
        <v>333.6521739</v>
      </c>
      <c r="BQ158" t="n">
        <v>0.847826087</v>
      </c>
      <c r="BR158" t="n">
        <v>0.5652173913</v>
      </c>
      <c r="BS158" t="n">
        <v>1.144927536</v>
      </c>
      <c r="BT158" t="n">
        <v>2.15942029</v>
      </c>
      <c r="BU158" t="n">
        <v>323.9908238</v>
      </c>
      <c r="BV158" t="n">
        <v>0.8034181996999999</v>
      </c>
      <c r="BW158" t="n">
        <v>0.5358278526</v>
      </c>
      <c r="BX158" t="n">
        <v>1.073830737</v>
      </c>
      <c r="BY158" t="n">
        <v>2.254295118</v>
      </c>
      <c r="BZ158" t="n">
        <v>330.4480269</v>
      </c>
      <c r="CA158" t="n">
        <v>0.8517509869</v>
      </c>
      <c r="CB158" t="n">
        <v>0.5550885885</v>
      </c>
      <c r="CC158" t="n">
        <v>1.050420963</v>
      </c>
      <c r="CD158" t="n">
        <v>2.314647787</v>
      </c>
      <c r="CE158" t="n">
        <v>1.101205862</v>
      </c>
      <c r="CF158" t="n">
        <v>1.19957493</v>
      </c>
      <c r="CG158" t="n">
        <v>1.488207421</v>
      </c>
      <c r="CH158" t="n">
        <v>0.9106080065</v>
      </c>
      <c r="CI158" t="n">
        <v>0.9861581136999999</v>
      </c>
      <c r="CJ158" t="n">
        <v>1.029819826</v>
      </c>
      <c r="CK158" t="n">
        <v>1.055273688</v>
      </c>
      <c r="CL158" t="n">
        <v>1.054848845</v>
      </c>
      <c r="CM158" t="n">
        <v>1.066208571</v>
      </c>
      <c r="CN158" t="n">
        <v>0.9579137497</v>
      </c>
    </row>
    <row r="159">
      <c r="A159" t="inlineStr">
        <is>
          <t>Contender</t>
        </is>
      </c>
      <c r="B159" t="inlineStr">
        <is>
          <t>RSC005759</t>
        </is>
      </c>
      <c r="C159" t="inlineStr">
        <is>
          <t>XerNaut</t>
        </is>
      </c>
      <c r="D159" t="inlineStr">
        <is>
          <t>Devoured</t>
        </is>
      </c>
      <c r="E159" t="inlineStr">
        <is>
          <t>Solar</t>
        </is>
      </c>
      <c r="F159" t="n">
        <v>64.58132516000001</v>
      </c>
      <c r="G159" t="n">
        <v>63.36166082</v>
      </c>
      <c r="H159" t="n">
        <v>63.97149299</v>
      </c>
      <c r="I159" t="n">
        <v>41</v>
      </c>
      <c r="J159" t="n">
        <v>22</v>
      </c>
      <c r="K159" t="n">
        <v>19</v>
      </c>
      <c r="L159" t="n">
        <v>0.5365853659000001</v>
      </c>
      <c r="M159" t="n">
        <v>9</v>
      </c>
      <c r="N159" t="n">
        <v>14846</v>
      </c>
      <c r="O159" t="n">
        <v>48</v>
      </c>
      <c r="P159" t="n">
        <v>18</v>
      </c>
      <c r="Q159" t="n">
        <v>43</v>
      </c>
      <c r="R159" t="n">
        <v>121</v>
      </c>
      <c r="S159" t="n">
        <v>0.3966942149</v>
      </c>
      <c r="T159" t="n">
        <v>362.097561</v>
      </c>
      <c r="U159" t="n">
        <v>1.170731707</v>
      </c>
      <c r="V159" t="n">
        <v>0.4390243902</v>
      </c>
      <c r="W159" t="n">
        <v>1.048780488</v>
      </c>
      <c r="X159" t="n">
        <v>2.951219512</v>
      </c>
      <c r="Y159" t="n">
        <v>5</v>
      </c>
      <c r="Z159" t="n">
        <v>6</v>
      </c>
      <c r="AA159" t="n">
        <v>0</v>
      </c>
      <c r="AB159" t="n">
        <v>4</v>
      </c>
      <c r="AC159" t="n">
        <v>20</v>
      </c>
      <c r="AD159" t="n">
        <v>30</v>
      </c>
      <c r="AE159" t="n">
        <v>558</v>
      </c>
      <c r="AF159" t="n">
        <v>0.5364493785</v>
      </c>
      <c r="AG159" t="n">
        <v>0.5365853659000001</v>
      </c>
      <c r="AH159" t="n">
        <v>14846</v>
      </c>
      <c r="AI159" t="n">
        <v>9060</v>
      </c>
      <c r="AJ159" t="n">
        <v>5786</v>
      </c>
      <c r="AK159" t="n">
        <v>48</v>
      </c>
      <c r="AL159" t="n">
        <v>18</v>
      </c>
      <c r="AM159" t="n">
        <v>43</v>
      </c>
      <c r="AN159" t="n">
        <v>121</v>
      </c>
      <c r="AO159" t="n">
        <v>0.3966942149</v>
      </c>
      <c r="AP159" t="n">
        <v>367.3595177</v>
      </c>
      <c r="AQ159" t="n">
        <v>224.1867998</v>
      </c>
      <c r="AR159" t="n">
        <v>143.1727179</v>
      </c>
      <c r="AS159" t="n">
        <v>1.187744635</v>
      </c>
      <c r="AT159" t="n">
        <v>0.4454042381</v>
      </c>
      <c r="AU159" t="n">
        <v>1.064021235</v>
      </c>
      <c r="AV159" t="n">
        <v>2.994106267</v>
      </c>
      <c r="AW159" t="n">
        <v>362.097561</v>
      </c>
      <c r="AX159" t="n">
        <v>220.9756098</v>
      </c>
      <c r="AY159" t="n">
        <v>141.1219512</v>
      </c>
      <c r="AZ159" t="n">
        <v>1.170731707</v>
      </c>
      <c r="BA159" t="n">
        <v>0.4390243902</v>
      </c>
      <c r="BB159" t="n">
        <v>1.048780488</v>
      </c>
      <c r="BC159" t="n">
        <v>2.951219512</v>
      </c>
      <c r="BD159" t="n">
        <v>117</v>
      </c>
      <c r="BE159" t="n">
        <v>107</v>
      </c>
      <c r="BF159" t="n">
        <v>2.895127548</v>
      </c>
      <c r="BG159" t="n">
        <v>2.647680749</v>
      </c>
      <c r="BH159" t="n">
        <v>2.853658537</v>
      </c>
      <c r="BI159" t="n">
        <v>2.609756098</v>
      </c>
      <c r="BJ159" t="inlineStr">
        <is>
          <t>Devoured</t>
        </is>
      </c>
      <c r="BK159" t="n">
        <v>3.372573978</v>
      </c>
      <c r="BL159" t="n">
        <v>3.573196073</v>
      </c>
      <c r="BM159" t="n">
        <v>22</v>
      </c>
      <c r="BN159" t="n">
        <v>19</v>
      </c>
      <c r="BO159" t="n">
        <v>0.5365853659000001</v>
      </c>
      <c r="BP159" t="n">
        <v>333.3658537</v>
      </c>
      <c r="BQ159" t="n">
        <v>0.8699186992</v>
      </c>
      <c r="BR159" t="n">
        <v>0.5853658537</v>
      </c>
      <c r="BS159" t="n">
        <v>1.06504065</v>
      </c>
      <c r="BT159" t="n">
        <v>2.211382114</v>
      </c>
      <c r="BU159" t="n">
        <v>328.3190836</v>
      </c>
      <c r="BV159" t="n">
        <v>0.8213629271</v>
      </c>
      <c r="BW159" t="n">
        <v>0.5467595806</v>
      </c>
      <c r="BX159" t="n">
        <v>1.085224088</v>
      </c>
      <c r="BY159" t="n">
        <v>2.294670382</v>
      </c>
      <c r="BZ159" t="n">
        <v>330.8581273</v>
      </c>
      <c r="CA159" t="n">
        <v>0.8493731597</v>
      </c>
      <c r="CB159" t="n">
        <v>0.5554291289</v>
      </c>
      <c r="CC159" t="n">
        <v>1.056524249</v>
      </c>
      <c r="CD159" t="n">
        <v>2.312934373</v>
      </c>
      <c r="CE159" t="n">
        <v>1.094419424</v>
      </c>
      <c r="CF159" t="n">
        <v>1.378347896</v>
      </c>
      <c r="CG159" t="n">
        <v>0.7904237776</v>
      </c>
      <c r="CH159" t="n">
        <v>0.9926705317</v>
      </c>
      <c r="CI159" t="n">
        <v>1.275963359</v>
      </c>
      <c r="CJ159" t="n">
        <v>1.015371541</v>
      </c>
      <c r="CK159" t="n">
        <v>1.059116099</v>
      </c>
      <c r="CL159" t="n">
        <v>1.07060923</v>
      </c>
      <c r="CM159" t="n">
        <v>0.9814015945</v>
      </c>
      <c r="CN159" t="n">
        <v>0.9637036027</v>
      </c>
    </row>
    <row r="160">
      <c r="A160" t="inlineStr">
        <is>
          <t>Contender</t>
        </is>
      </c>
      <c r="B160" t="inlineStr">
        <is>
          <t>RSC003223</t>
        </is>
      </c>
      <c r="C160" t="inlineStr">
        <is>
          <t>AZoroARK</t>
        </is>
      </c>
      <c r="D160" t="inlineStr">
        <is>
          <t>Cheese Pizza</t>
        </is>
      </c>
      <c r="E160" t="inlineStr">
        <is>
          <t>Lunar</t>
        </is>
      </c>
      <c r="F160" t="n">
        <v>55.97394012</v>
      </c>
      <c r="G160" t="n">
        <v>71.42308932</v>
      </c>
      <c r="H160" t="n">
        <v>63.69851472</v>
      </c>
      <c r="I160" t="n">
        <v>45</v>
      </c>
      <c r="J160" t="n">
        <v>35</v>
      </c>
      <c r="K160" t="n">
        <v>10</v>
      </c>
      <c r="L160" t="n">
        <v>0.7777777778</v>
      </c>
      <c r="M160" t="n">
        <v>9</v>
      </c>
      <c r="N160" t="n">
        <v>15663</v>
      </c>
      <c r="O160" t="n">
        <v>44</v>
      </c>
      <c r="P160" t="n">
        <v>33</v>
      </c>
      <c r="Q160" t="n">
        <v>39</v>
      </c>
      <c r="R160" t="n">
        <v>131</v>
      </c>
      <c r="S160" t="n">
        <v>0.3358778626</v>
      </c>
      <c r="T160" t="n">
        <v>348.0666667</v>
      </c>
      <c r="U160" t="n">
        <v>0.9777777778</v>
      </c>
      <c r="V160" t="n">
        <v>0.7333333332999999</v>
      </c>
      <c r="W160" t="n">
        <v>0.8666666667</v>
      </c>
      <c r="X160" t="n">
        <v>2.911111111</v>
      </c>
      <c r="Y160" t="n">
        <v>12</v>
      </c>
      <c r="Z160" t="n">
        <v>5</v>
      </c>
      <c r="AA160" t="n">
        <v>2</v>
      </c>
      <c r="AB160" t="n">
        <v>3</v>
      </c>
      <c r="AC160" t="n">
        <v>49</v>
      </c>
      <c r="AD160" t="n">
        <v>47</v>
      </c>
      <c r="AE160" t="n">
        <v>671</v>
      </c>
      <c r="AF160" t="n">
        <v>0.7631987331</v>
      </c>
      <c r="AG160" t="n">
        <v>0.7777777778</v>
      </c>
      <c r="AH160" t="n">
        <v>15663</v>
      </c>
      <c r="AI160" t="n">
        <v>9310</v>
      </c>
      <c r="AJ160" t="n">
        <v>6353</v>
      </c>
      <c r="AK160" t="n">
        <v>44</v>
      </c>
      <c r="AL160" t="n">
        <v>33</v>
      </c>
      <c r="AM160" t="n">
        <v>39</v>
      </c>
      <c r="AN160" t="n">
        <v>131</v>
      </c>
      <c r="AO160" t="n">
        <v>0.3358778626</v>
      </c>
      <c r="AP160" t="n">
        <v>322.3060567</v>
      </c>
      <c r="AQ160" t="n">
        <v>191.5769257</v>
      </c>
      <c r="AR160" t="n">
        <v>130.7291309</v>
      </c>
      <c r="AS160" t="n">
        <v>0.9054118938</v>
      </c>
      <c r="AT160" t="n">
        <v>0.6790589204</v>
      </c>
      <c r="AU160" t="n">
        <v>0.8025241786</v>
      </c>
      <c r="AV160" t="n">
        <v>2.695658138</v>
      </c>
      <c r="AW160" t="n">
        <v>348.0666667</v>
      </c>
      <c r="AX160" t="n">
        <v>206.8888889</v>
      </c>
      <c r="AY160" t="n">
        <v>141.1777778</v>
      </c>
      <c r="AZ160" t="n">
        <v>0.9777777778</v>
      </c>
      <c r="BA160" t="n">
        <v>0.7333333332999999</v>
      </c>
      <c r="BB160" t="n">
        <v>0.8666666667</v>
      </c>
      <c r="BC160" t="n">
        <v>2.911111111</v>
      </c>
      <c r="BD160" t="n">
        <v>165</v>
      </c>
      <c r="BE160" t="n">
        <v>79</v>
      </c>
      <c r="BF160" t="n">
        <v>3.395294602</v>
      </c>
      <c r="BG160" t="n">
        <v>1.6256259</v>
      </c>
      <c r="BH160" t="n">
        <v>3.666666667</v>
      </c>
      <c r="BI160" t="n">
        <v>1.755555556</v>
      </c>
      <c r="BJ160" t="inlineStr">
        <is>
          <t>Cheese Pizza</t>
        </is>
      </c>
      <c r="BK160" t="n">
        <v>5.10872485</v>
      </c>
      <c r="BL160" t="n">
        <v>2.465670297</v>
      </c>
      <c r="BM160" t="n">
        <v>35</v>
      </c>
      <c r="BN160" t="n">
        <v>10</v>
      </c>
      <c r="BO160" t="n">
        <v>0.7777777778</v>
      </c>
      <c r="BP160" t="n">
        <v>308.9555556</v>
      </c>
      <c r="BQ160" t="n">
        <v>0.5851851852</v>
      </c>
      <c r="BR160" t="n">
        <v>0.3703703704</v>
      </c>
      <c r="BS160" t="n">
        <v>1.42962963</v>
      </c>
      <c r="BT160" t="n">
        <v>1.785185185</v>
      </c>
      <c r="BU160" t="n">
        <v>322.1943417</v>
      </c>
      <c r="BV160" t="n">
        <v>0.772684682</v>
      </c>
      <c r="BW160" t="n">
        <v>0.5173116893</v>
      </c>
      <c r="BX160" t="n">
        <v>1.119393785</v>
      </c>
      <c r="BY160" t="n">
        <v>2.172744344</v>
      </c>
      <c r="BZ160" t="n">
        <v>336.236354</v>
      </c>
      <c r="CA160" t="n">
        <v>0.8819012590999999</v>
      </c>
      <c r="CB160" t="n">
        <v>0.5948447424</v>
      </c>
      <c r="CC160" t="n">
        <v>1.042977122</v>
      </c>
      <c r="CD160" t="n">
        <v>2.424562912</v>
      </c>
      <c r="CE160" t="n">
        <v>1.035184514</v>
      </c>
      <c r="CF160" t="n">
        <v>1.108715707</v>
      </c>
      <c r="CG160" t="n">
        <v>1.232814684</v>
      </c>
      <c r="CH160" t="n">
        <v>0.8309546282</v>
      </c>
      <c r="CI160" t="n">
        <v>1.200674603</v>
      </c>
      <c r="CJ160" t="n">
        <v>0.9589105566</v>
      </c>
      <c r="CK160" t="n">
        <v>0.7573402175</v>
      </c>
      <c r="CL160" t="n">
        <v>0.7159520614</v>
      </c>
      <c r="CM160" t="n">
        <v>1.277146299</v>
      </c>
      <c r="CN160" t="n">
        <v>0.8216268932</v>
      </c>
    </row>
    <row r="161">
      <c r="A161" t="inlineStr">
        <is>
          <t>Contender</t>
        </is>
      </c>
      <c r="B161" t="inlineStr">
        <is>
          <t>RSC007630</t>
        </is>
      </c>
      <c r="C161" t="inlineStr">
        <is>
          <t>Grey</t>
        </is>
      </c>
      <c r="D161" t="inlineStr">
        <is>
          <t>Rad Lads</t>
        </is>
      </c>
      <c r="E161" t="inlineStr">
        <is>
          <t>Lunar</t>
        </is>
      </c>
      <c r="F161" t="n">
        <v>59.64155374</v>
      </c>
      <c r="G161" t="n">
        <v>67.20805948</v>
      </c>
      <c r="H161" t="n">
        <v>63.42480661</v>
      </c>
      <c r="I161" t="n">
        <v>30</v>
      </c>
      <c r="J161" t="n">
        <v>18</v>
      </c>
      <c r="K161" t="n">
        <v>12</v>
      </c>
      <c r="L161" t="n">
        <v>0.6</v>
      </c>
      <c r="M161" t="n">
        <v>3</v>
      </c>
      <c r="N161" t="n">
        <v>10308</v>
      </c>
      <c r="O161" t="n">
        <v>35</v>
      </c>
      <c r="P161" t="n">
        <v>18</v>
      </c>
      <c r="Q161" t="n">
        <v>24</v>
      </c>
      <c r="R161" t="n">
        <v>82</v>
      </c>
      <c r="S161" t="n">
        <v>0.4268292683</v>
      </c>
      <c r="T161" t="n">
        <v>343.6</v>
      </c>
      <c r="U161" t="n">
        <v>1.166666667</v>
      </c>
      <c r="V161" t="n">
        <v>0.6</v>
      </c>
      <c r="W161" t="n">
        <v>0.8</v>
      </c>
      <c r="X161" t="n">
        <v>2.733333333</v>
      </c>
      <c r="Y161" t="n">
        <v>4</v>
      </c>
      <c r="Z161" t="n">
        <v>4</v>
      </c>
      <c r="AA161" t="n">
        <v>0</v>
      </c>
      <c r="AB161" t="n">
        <v>0</v>
      </c>
      <c r="AC161" t="n">
        <v>18</v>
      </c>
      <c r="AD161" t="n">
        <v>29</v>
      </c>
      <c r="AE161" t="n">
        <v>416</v>
      </c>
      <c r="AF161" t="n">
        <v>0.6240043389</v>
      </c>
      <c r="AG161" t="n">
        <v>0.6</v>
      </c>
      <c r="AH161" t="n">
        <v>10308</v>
      </c>
      <c r="AI161" t="n">
        <v>6420</v>
      </c>
      <c r="AJ161" t="n">
        <v>3888</v>
      </c>
      <c r="AK161" t="n">
        <v>35</v>
      </c>
      <c r="AL161" t="n">
        <v>18</v>
      </c>
      <c r="AM161" t="n">
        <v>24</v>
      </c>
      <c r="AN161" t="n">
        <v>82</v>
      </c>
      <c r="AO161" t="n">
        <v>0.4268292683</v>
      </c>
      <c r="AP161" t="n">
        <v>342.1346958</v>
      </c>
      <c r="AQ161" t="n">
        <v>213.0873833</v>
      </c>
      <c r="AR161" t="n">
        <v>129.0473125</v>
      </c>
      <c r="AS161" t="n">
        <v>1.161691342</v>
      </c>
      <c r="AT161" t="n">
        <v>0.5974412617</v>
      </c>
      <c r="AU161" t="n">
        <v>0.7965883489</v>
      </c>
      <c r="AV161" t="n">
        <v>2.721676859</v>
      </c>
      <c r="AW161" t="n">
        <v>343.6</v>
      </c>
      <c r="AX161" t="n">
        <v>214</v>
      </c>
      <c r="AY161" t="n">
        <v>129.6</v>
      </c>
      <c r="AZ161" t="n">
        <v>1.166666667</v>
      </c>
      <c r="BA161" t="n">
        <v>0.6</v>
      </c>
      <c r="BB161" t="n">
        <v>0.8</v>
      </c>
      <c r="BC161" t="n">
        <v>2.733333333</v>
      </c>
      <c r="BD161" t="n">
        <v>98</v>
      </c>
      <c r="BE161" t="n">
        <v>72</v>
      </c>
      <c r="BF161" t="n">
        <v>3.252735758</v>
      </c>
      <c r="BG161" t="n">
        <v>2.389765047</v>
      </c>
      <c r="BH161" t="n">
        <v>3.266666667</v>
      </c>
      <c r="BI161" t="n">
        <v>2.4</v>
      </c>
      <c r="BJ161" t="inlineStr">
        <is>
          <t>Rad Lads</t>
        </is>
      </c>
      <c r="BK161" t="n">
        <v>4.071248543</v>
      </c>
      <c r="BL161" t="n">
        <v>2.858176298</v>
      </c>
      <c r="BM161" t="n">
        <v>18</v>
      </c>
      <c r="BN161" t="n">
        <v>12</v>
      </c>
      <c r="BO161" t="n">
        <v>0.6</v>
      </c>
      <c r="BP161" t="n">
        <v>312.8888889</v>
      </c>
      <c r="BQ161" t="n">
        <v>0.8</v>
      </c>
      <c r="BR161" t="n">
        <v>0.4444444444</v>
      </c>
      <c r="BS161" t="n">
        <v>0.9888888889</v>
      </c>
      <c r="BT161" t="n">
        <v>2.055555556</v>
      </c>
      <c r="BU161" t="n">
        <v>320.2881282</v>
      </c>
      <c r="BV161" t="n">
        <v>0.7789291097</v>
      </c>
      <c r="BW161" t="n">
        <v>0.5269440238999999</v>
      </c>
      <c r="BX161" t="n">
        <v>1.098936953</v>
      </c>
      <c r="BY161" t="n">
        <v>2.21586045</v>
      </c>
      <c r="BZ161" t="n">
        <v>333.2455502</v>
      </c>
      <c r="CA161" t="n">
        <v>0.852233023</v>
      </c>
      <c r="CB161" t="n">
        <v>0.5658619343</v>
      </c>
      <c r="CC161" t="n">
        <v>1.080982506</v>
      </c>
      <c r="CD161" t="n">
        <v>2.398249074</v>
      </c>
      <c r="CE161" t="n">
        <v>1.031071532</v>
      </c>
      <c r="CF161" t="n">
        <v>1.368952663</v>
      </c>
      <c r="CG161" t="n">
        <v>1.06032932</v>
      </c>
      <c r="CH161" t="n">
        <v>0.7400674806</v>
      </c>
      <c r="CI161" t="n">
        <v>1.139720375</v>
      </c>
      <c r="CJ161" t="n">
        <v>0.976898178</v>
      </c>
      <c r="CK161" t="n">
        <v>1.027051101</v>
      </c>
      <c r="CL161" t="n">
        <v>0.843437679</v>
      </c>
      <c r="CM161" t="n">
        <v>0.899859529</v>
      </c>
      <c r="CN161" t="n">
        <v>0.9276556904</v>
      </c>
    </row>
    <row r="162">
      <c r="A162" t="inlineStr">
        <is>
          <t>Contender</t>
        </is>
      </c>
      <c r="B162" t="inlineStr">
        <is>
          <t>RSC006900</t>
        </is>
      </c>
      <c r="C162" t="inlineStr">
        <is>
          <t>VeloxcityX</t>
        </is>
      </c>
      <c r="D162" t="inlineStr">
        <is>
          <t>Rad Lads</t>
        </is>
      </c>
      <c r="E162" t="inlineStr">
        <is>
          <t>Lunar</t>
        </is>
      </c>
      <c r="F162" t="n">
        <v>61.45268607</v>
      </c>
      <c r="G162" t="n">
        <v>59.09725221</v>
      </c>
      <c r="H162" t="n">
        <v>60.27496914</v>
      </c>
      <c r="I162" t="n">
        <v>34</v>
      </c>
      <c r="J162" t="n">
        <v>17</v>
      </c>
      <c r="K162" t="n">
        <v>17</v>
      </c>
      <c r="L162" t="n">
        <v>0.5</v>
      </c>
      <c r="M162" t="n">
        <v>6</v>
      </c>
      <c r="N162" t="n">
        <v>11677</v>
      </c>
      <c r="O162" t="n">
        <v>28</v>
      </c>
      <c r="P162" t="n">
        <v>27</v>
      </c>
      <c r="Q162" t="n">
        <v>41</v>
      </c>
      <c r="R162" t="n">
        <v>68</v>
      </c>
      <c r="S162" t="n">
        <v>0.4117647059</v>
      </c>
      <c r="T162" t="n">
        <v>343.4411765</v>
      </c>
      <c r="U162" t="n">
        <v>0.8235294118000001</v>
      </c>
      <c r="V162" t="n">
        <v>0.7941176471</v>
      </c>
      <c r="W162" t="n">
        <v>1.205882353</v>
      </c>
      <c r="X162" t="n">
        <v>2</v>
      </c>
      <c r="Y162" t="n">
        <v>7</v>
      </c>
      <c r="Z162" t="n">
        <v>2</v>
      </c>
      <c r="AA162" t="n">
        <v>2</v>
      </c>
      <c r="AB162" t="n">
        <v>4</v>
      </c>
      <c r="AC162" t="n">
        <v>25</v>
      </c>
      <c r="AD162" t="n">
        <v>31</v>
      </c>
      <c r="AE162" t="n">
        <v>447</v>
      </c>
      <c r="AF162" t="n">
        <v>0.5360354903</v>
      </c>
      <c r="AG162" t="n">
        <v>0.5</v>
      </c>
      <c r="AH162" t="n">
        <v>11677</v>
      </c>
      <c r="AI162" t="n">
        <v>6880</v>
      </c>
      <c r="AJ162" t="n">
        <v>4797</v>
      </c>
      <c r="AK162" t="n">
        <v>28</v>
      </c>
      <c r="AL162" t="n">
        <v>27</v>
      </c>
      <c r="AM162" t="n">
        <v>41</v>
      </c>
      <c r="AN162" t="n">
        <v>68</v>
      </c>
      <c r="AO162" t="n">
        <v>0.4117647059</v>
      </c>
      <c r="AP162" t="n">
        <v>360.6947292</v>
      </c>
      <c r="AQ162" t="n">
        <v>212.5186038</v>
      </c>
      <c r="AR162" t="n">
        <v>148.1761254</v>
      </c>
      <c r="AS162" t="n">
        <v>0.8649012945</v>
      </c>
      <c r="AT162" t="n">
        <v>0.8340119626</v>
      </c>
      <c r="AU162" t="n">
        <v>1.26646261</v>
      </c>
      <c r="AV162" t="n">
        <v>2.100474572</v>
      </c>
      <c r="AW162" t="n">
        <v>343.4411765</v>
      </c>
      <c r="AX162" t="n">
        <v>202.3529412</v>
      </c>
      <c r="AY162" t="n">
        <v>141.0882353</v>
      </c>
      <c r="AZ162" t="n">
        <v>0.8235294118000001</v>
      </c>
      <c r="BA162" t="n">
        <v>0.7941176471</v>
      </c>
      <c r="BB162" t="n">
        <v>1.205882353</v>
      </c>
      <c r="BC162" t="n">
        <v>2</v>
      </c>
      <c r="BD162" t="n">
        <v>95</v>
      </c>
      <c r="BE162" t="n">
        <v>87</v>
      </c>
      <c r="BF162" t="n">
        <v>2.934486535</v>
      </c>
      <c r="BG162" t="n">
        <v>2.687371879</v>
      </c>
      <c r="BH162" t="n">
        <v>2.794117647</v>
      </c>
      <c r="BI162" t="n">
        <v>2.558823529</v>
      </c>
      <c r="BJ162" t="inlineStr">
        <is>
          <t>Rad Lads</t>
        </is>
      </c>
      <c r="BK162" t="n">
        <v>2.793529848</v>
      </c>
      <c r="BL162" t="n">
        <v>3.091786235</v>
      </c>
      <c r="BM162" t="n">
        <v>17</v>
      </c>
      <c r="BN162" t="n">
        <v>17</v>
      </c>
      <c r="BO162" t="n">
        <v>0.5</v>
      </c>
      <c r="BP162" t="n">
        <v>325.3431373</v>
      </c>
      <c r="BQ162" t="n">
        <v>0.8529411765</v>
      </c>
      <c r="BR162" t="n">
        <v>0.5588235294</v>
      </c>
      <c r="BS162" t="n">
        <v>1.009803922</v>
      </c>
      <c r="BT162" t="n">
        <v>2.049019608</v>
      </c>
      <c r="BU162" t="n">
        <v>322.2657525</v>
      </c>
      <c r="BV162" t="n">
        <v>0.7967566738</v>
      </c>
      <c r="BW162" t="n">
        <v>0.5412867639</v>
      </c>
      <c r="BX162" t="n">
        <v>1.080004506</v>
      </c>
      <c r="BY162" t="n">
        <v>2.231305985</v>
      </c>
      <c r="BZ162" t="n">
        <v>331.9615472</v>
      </c>
      <c r="CA162" t="n">
        <v>0.8505805649</v>
      </c>
      <c r="CB162" t="n">
        <v>0.5517301951</v>
      </c>
      <c r="CC162" t="n">
        <v>1.079781962</v>
      </c>
      <c r="CD162" t="n">
        <v>2.343325066</v>
      </c>
      <c r="CE162" t="n">
        <v>1.034581202</v>
      </c>
      <c r="CF162" t="n">
        <v>0.9681968359999999</v>
      </c>
      <c r="CG162" t="n">
        <v>1.439322434</v>
      </c>
      <c r="CH162" t="n">
        <v>1.116783198</v>
      </c>
      <c r="CI162" t="n">
        <v>0.8534880751</v>
      </c>
      <c r="CJ162" t="n">
        <v>1.009549214</v>
      </c>
      <c r="CK162" t="n">
        <v>1.070516513</v>
      </c>
      <c r="CL162" t="n">
        <v>1.03239829</v>
      </c>
      <c r="CM162" t="n">
        <v>0.9349997297</v>
      </c>
      <c r="CN162" t="n">
        <v>0.9183050741</v>
      </c>
    </row>
    <row r="163">
      <c r="A163" t="inlineStr">
        <is>
          <t>Contender</t>
        </is>
      </c>
      <c r="B163" t="inlineStr">
        <is>
          <t>RSC007465</t>
        </is>
      </c>
      <c r="C163" t="inlineStr">
        <is>
          <t>xReaperDenTTV</t>
        </is>
      </c>
      <c r="D163" t="inlineStr">
        <is>
          <t>Zebras</t>
        </is>
      </c>
      <c r="E163" t="inlineStr">
        <is>
          <t>Lunar</t>
        </is>
      </c>
      <c r="F163" t="n">
        <v>60.6481025</v>
      </c>
      <c r="G163" t="n">
        <v>54.21686523</v>
      </c>
      <c r="H163" t="n">
        <v>57.43248386</v>
      </c>
      <c r="I163" t="n">
        <v>26</v>
      </c>
      <c r="J163" t="n">
        <v>11</v>
      </c>
      <c r="K163" t="n">
        <v>15</v>
      </c>
      <c r="L163" t="n">
        <v>0.4230769231</v>
      </c>
      <c r="M163" t="n">
        <v>4</v>
      </c>
      <c r="N163" t="n">
        <v>8954</v>
      </c>
      <c r="O163" t="n">
        <v>22</v>
      </c>
      <c r="P163" t="n">
        <v>13</v>
      </c>
      <c r="Q163" t="n">
        <v>29</v>
      </c>
      <c r="R163" t="n">
        <v>63</v>
      </c>
      <c r="S163" t="n">
        <v>0.3492063492</v>
      </c>
      <c r="T163" t="n">
        <v>344.3846154</v>
      </c>
      <c r="U163" t="n">
        <v>0.8461538462</v>
      </c>
      <c r="V163" t="n">
        <v>0.5</v>
      </c>
      <c r="W163" t="n">
        <v>1.115384615</v>
      </c>
      <c r="X163" t="n">
        <v>2.423076923</v>
      </c>
      <c r="Y163" t="n">
        <v>5</v>
      </c>
      <c r="Z163" t="n">
        <v>1</v>
      </c>
      <c r="AA163" t="n">
        <v>0</v>
      </c>
      <c r="AB163" t="n">
        <v>3</v>
      </c>
      <c r="AC163" t="n">
        <v>22</v>
      </c>
      <c r="AD163" t="n">
        <v>21</v>
      </c>
      <c r="AE163" t="n">
        <v>340</v>
      </c>
      <c r="AF163" t="n">
        <v>0.4136235537</v>
      </c>
      <c r="AG163" t="n">
        <v>0.4230769231</v>
      </c>
      <c r="AH163" t="n">
        <v>8954</v>
      </c>
      <c r="AI163" t="n">
        <v>4930</v>
      </c>
      <c r="AJ163" t="n">
        <v>4024</v>
      </c>
      <c r="AK163" t="n">
        <v>22</v>
      </c>
      <c r="AL163" t="n">
        <v>13</v>
      </c>
      <c r="AM163" t="n">
        <v>29</v>
      </c>
      <c r="AN163" t="n">
        <v>63</v>
      </c>
      <c r="AO163" t="n">
        <v>0.3492063492</v>
      </c>
      <c r="AP163" t="n">
        <v>363.6254</v>
      </c>
      <c r="AQ163" t="n">
        <v>200.209205</v>
      </c>
      <c r="AR163" t="n">
        <v>163.4161949</v>
      </c>
      <c r="AS163" t="n">
        <v>0.8934285011</v>
      </c>
      <c r="AT163" t="n">
        <v>0.5279350234</v>
      </c>
      <c r="AU163" t="n">
        <v>1.177701206</v>
      </c>
      <c r="AV163" t="n">
        <v>2.558454344</v>
      </c>
      <c r="AW163" t="n">
        <v>344.3846154</v>
      </c>
      <c r="AX163" t="n">
        <v>189.6153846</v>
      </c>
      <c r="AY163" t="n">
        <v>154.7692308</v>
      </c>
      <c r="AZ163" t="n">
        <v>0.8461538462</v>
      </c>
      <c r="BA163" t="n">
        <v>0.5</v>
      </c>
      <c r="BB163" t="n">
        <v>1.115384615</v>
      </c>
      <c r="BC163" t="n">
        <v>2.423076923</v>
      </c>
      <c r="BD163" t="n">
        <v>52</v>
      </c>
      <c r="BE163" t="n">
        <v>65</v>
      </c>
      <c r="BF163" t="n">
        <v>2.111740094</v>
      </c>
      <c r="BG163" t="n">
        <v>2.639675117</v>
      </c>
      <c r="BH163" t="n">
        <v>2</v>
      </c>
      <c r="BI163" t="n">
        <v>2.5</v>
      </c>
      <c r="BJ163" t="n">
        <v/>
      </c>
      <c r="BK163" t="n">
        <v>2.309328578</v>
      </c>
      <c r="BL163" t="n">
        <v>2.984347901</v>
      </c>
      <c r="BM163" t="n">
        <v>11</v>
      </c>
      <c r="BN163" t="n">
        <v>15</v>
      </c>
      <c r="BO163" t="n">
        <v>0.4230769231</v>
      </c>
      <c r="BP163" t="n">
        <v>323.0384615</v>
      </c>
      <c r="BQ163" t="n">
        <v>0.8333333333</v>
      </c>
      <c r="BR163" t="n">
        <v>0.4871794872</v>
      </c>
      <c r="BS163" t="n">
        <v>1.038461538</v>
      </c>
      <c r="BT163" t="n">
        <v>2.294871795</v>
      </c>
      <c r="BU163" t="n">
        <v>328.4154664</v>
      </c>
      <c r="BV163" t="n">
        <v>0.854863</v>
      </c>
      <c r="BW163" t="n">
        <v>0.5460919005</v>
      </c>
      <c r="BX163" t="n">
        <v>1.047431003</v>
      </c>
      <c r="BY163" t="n">
        <v>2.326123941</v>
      </c>
      <c r="BZ163" t="n">
        <v>329.6612273</v>
      </c>
      <c r="CA163" t="n">
        <v>0.8273244949</v>
      </c>
      <c r="CB163" t="n">
        <v>0.5537567544999999</v>
      </c>
      <c r="CC163" t="n">
        <v>1.081374776</v>
      </c>
      <c r="CD163" t="n">
        <v>2.311308748</v>
      </c>
      <c r="CE163" t="n">
        <v>1.044662177</v>
      </c>
      <c r="CF163" t="n">
        <v>1.02275933</v>
      </c>
      <c r="CG163" t="n">
        <v>0.9029235237</v>
      </c>
      <c r="CH163" t="n">
        <v>1.031450557</v>
      </c>
      <c r="CI163" t="n">
        <v>1.048357094</v>
      </c>
      <c r="CJ163" t="n">
        <v>0.9836274310000001</v>
      </c>
      <c r="CK163" t="n">
        <v>0.9748150678</v>
      </c>
      <c r="CL163" t="n">
        <v>0.892119965</v>
      </c>
      <c r="CM163" t="n">
        <v>0.991436701</v>
      </c>
      <c r="CN163" t="n">
        <v>0.9865647116</v>
      </c>
    </row>
    <row r="164">
      <c r="A164" t="inlineStr">
        <is>
          <t>Contender</t>
        </is>
      </c>
      <c r="B164" t="inlineStr">
        <is>
          <t>RSC004708</t>
        </is>
      </c>
      <c r="C164" t="inlineStr">
        <is>
          <t>loganskito</t>
        </is>
      </c>
      <c r="D164" t="inlineStr">
        <is>
          <t>Legionaries</t>
        </is>
      </c>
      <c r="E164" t="inlineStr">
        <is>
          <t>Lunar</t>
        </is>
      </c>
      <c r="F164" t="n">
        <v>46.55679306</v>
      </c>
      <c r="G164" t="n">
        <v>68.10227823</v>
      </c>
      <c r="H164" t="n">
        <v>57.32953564</v>
      </c>
      <c r="I164" t="n">
        <v>14</v>
      </c>
      <c r="J164" t="n">
        <v>5</v>
      </c>
      <c r="K164" t="n">
        <v>9</v>
      </c>
      <c r="L164" t="n">
        <v>0.3571428571</v>
      </c>
      <c r="M164" t="n">
        <v>3</v>
      </c>
      <c r="N164" t="n">
        <v>4956</v>
      </c>
      <c r="O164" t="n">
        <v>13</v>
      </c>
      <c r="P164" t="n">
        <v>8</v>
      </c>
      <c r="Q164" t="n">
        <v>19</v>
      </c>
      <c r="R164" t="n">
        <v>42</v>
      </c>
      <c r="S164" t="n">
        <v>0.3095238095</v>
      </c>
      <c r="T164" t="n">
        <v>354</v>
      </c>
      <c r="U164" t="n">
        <v>0.9285714286</v>
      </c>
      <c r="V164" t="n">
        <v>0.5714285714</v>
      </c>
      <c r="W164" t="n">
        <v>1.357142857</v>
      </c>
      <c r="X164" t="n">
        <v>3</v>
      </c>
      <c r="Y164" t="n">
        <v>4</v>
      </c>
      <c r="Z164" t="n">
        <v>1</v>
      </c>
      <c r="AA164" t="n">
        <v>0</v>
      </c>
      <c r="AB164" t="n">
        <v>2</v>
      </c>
      <c r="AC164" t="n">
        <v>4</v>
      </c>
      <c r="AD164" t="n">
        <v>12</v>
      </c>
      <c r="AE164" t="n">
        <v>221</v>
      </c>
      <c r="AF164" t="n">
        <v>0.4790366052</v>
      </c>
      <c r="AG164" t="n">
        <v>0.3571428571</v>
      </c>
      <c r="AH164" t="n">
        <v>4956</v>
      </c>
      <c r="AI164" t="n">
        <v>3070</v>
      </c>
      <c r="AJ164" t="n">
        <v>1886</v>
      </c>
      <c r="AK164" t="n">
        <v>13</v>
      </c>
      <c r="AL164" t="n">
        <v>8</v>
      </c>
      <c r="AM164" t="n">
        <v>19</v>
      </c>
      <c r="AN164" t="n">
        <v>42</v>
      </c>
      <c r="AO164" t="n">
        <v>0.3095238095</v>
      </c>
      <c r="AP164" t="n">
        <v>309.638577</v>
      </c>
      <c r="AQ164" t="n">
        <v>191.8059789</v>
      </c>
      <c r="AR164" t="n">
        <v>117.8325981</v>
      </c>
      <c r="AS164" t="n">
        <v>0.8122077283</v>
      </c>
      <c r="AT164" t="n">
        <v>0.4998201405</v>
      </c>
      <c r="AU164" t="n">
        <v>1.187072834</v>
      </c>
      <c r="AV164" t="n">
        <v>2.624055738</v>
      </c>
      <c r="AW164" t="n">
        <v>354</v>
      </c>
      <c r="AX164" t="n">
        <v>219.2857143</v>
      </c>
      <c r="AY164" t="n">
        <v>134.7142857</v>
      </c>
      <c r="AZ164" t="n">
        <v>0.9285714286</v>
      </c>
      <c r="BA164" t="n">
        <v>0.5714285714</v>
      </c>
      <c r="BB164" t="n">
        <v>1.357142857</v>
      </c>
      <c r="BC164" t="n">
        <v>3</v>
      </c>
      <c r="BD164" t="n">
        <v>36</v>
      </c>
      <c r="BE164" t="n">
        <v>38</v>
      </c>
      <c r="BF164" t="n">
        <v>2.249190632</v>
      </c>
      <c r="BG164" t="n">
        <v>2.374145667</v>
      </c>
      <c r="BH164" t="n">
        <v>2.571428571</v>
      </c>
      <c r="BI164" t="n">
        <v>2.714285714</v>
      </c>
      <c r="BJ164" t="n">
        <v/>
      </c>
      <c r="BK164" t="n">
        <v>4.264303309</v>
      </c>
      <c r="BL164" t="n">
        <v>-2.246042325</v>
      </c>
      <c r="BM164" t="n">
        <v>5</v>
      </c>
      <c r="BN164" t="n">
        <v>9</v>
      </c>
      <c r="BO164" t="n">
        <v>0.3571428571</v>
      </c>
      <c r="BP164" t="n">
        <v>362.4047619</v>
      </c>
      <c r="BQ164" t="n">
        <v>0.9047619048</v>
      </c>
      <c r="BR164" t="n">
        <v>0.5952380952</v>
      </c>
      <c r="BS164" t="n">
        <v>1.214285714</v>
      </c>
      <c r="BT164" t="n">
        <v>2.880952381</v>
      </c>
      <c r="BU164" t="n">
        <v>347.7710006</v>
      </c>
      <c r="BV164" t="n">
        <v>0.9548550377</v>
      </c>
      <c r="BW164" t="n">
        <v>0.6559052679</v>
      </c>
      <c r="BX164" t="n">
        <v>1.003177105</v>
      </c>
      <c r="BY164" t="n">
        <v>2.598333495</v>
      </c>
      <c r="BZ164" t="n">
        <v>316.7871394</v>
      </c>
      <c r="CA164" t="n">
        <v>0.7449549841000001</v>
      </c>
      <c r="CB164" t="n">
        <v>0.4824250915</v>
      </c>
      <c r="CC164" t="n">
        <v>1.141277218</v>
      </c>
      <c r="CD164" t="n">
        <v>2.086164148</v>
      </c>
      <c r="CE164" t="n">
        <v>1.117469606</v>
      </c>
      <c r="CF164" t="n">
        <v>1.246479919</v>
      </c>
      <c r="CG164" t="n">
        <v>1.184491813</v>
      </c>
      <c r="CH164" t="n">
        <v>1.189143913</v>
      </c>
      <c r="CI164" t="n">
        <v>1.438045996</v>
      </c>
      <c r="CJ164" t="n">
        <v>1.042078728</v>
      </c>
      <c r="CK164" t="n">
        <v>0.9475384944</v>
      </c>
      <c r="CL164" t="n">
        <v>0.907506197</v>
      </c>
      <c r="CM164" t="n">
        <v>1.21044002</v>
      </c>
      <c r="CN164" t="n">
        <v>1.108769289</v>
      </c>
    </row>
    <row r="165">
      <c r="A165" t="inlineStr">
        <is>
          <t>Contender</t>
        </is>
      </c>
      <c r="B165" t="inlineStr">
        <is>
          <t>RSC006381</t>
        </is>
      </c>
      <c r="C165" t="inlineStr">
        <is>
          <t>YERP_YERP02</t>
        </is>
      </c>
      <c r="D165" t="inlineStr">
        <is>
          <t>Rad Lads</t>
        </is>
      </c>
      <c r="E165" t="inlineStr">
        <is>
          <t>Lunar</t>
        </is>
      </c>
      <c r="F165" t="n">
        <v>54.86710632</v>
      </c>
      <c r="G165" t="n">
        <v>56.33106358</v>
      </c>
      <c r="H165" t="n">
        <v>55.59908495</v>
      </c>
      <c r="I165" t="n">
        <v>32</v>
      </c>
      <c r="J165" t="n">
        <v>15</v>
      </c>
      <c r="K165" t="n">
        <v>17</v>
      </c>
      <c r="L165" t="n">
        <v>0.46875</v>
      </c>
      <c r="M165" t="n">
        <v>6</v>
      </c>
      <c r="N165" t="n">
        <v>10337</v>
      </c>
      <c r="O165" t="n">
        <v>26</v>
      </c>
      <c r="P165" t="n">
        <v>22</v>
      </c>
      <c r="Q165" t="n">
        <v>25</v>
      </c>
      <c r="R165" t="n">
        <v>68</v>
      </c>
      <c r="S165" t="n">
        <v>0.3823529412</v>
      </c>
      <c r="T165" t="n">
        <v>323.03125</v>
      </c>
      <c r="U165" t="n">
        <v>0.8125</v>
      </c>
      <c r="V165" t="n">
        <v>0.6875</v>
      </c>
      <c r="W165" t="n">
        <v>0.78125</v>
      </c>
      <c r="X165" t="n">
        <v>2.125</v>
      </c>
      <c r="Y165" t="n">
        <v>6</v>
      </c>
      <c r="Z165" t="n">
        <v>4</v>
      </c>
      <c r="AA165" t="n">
        <v>0</v>
      </c>
      <c r="AB165" t="n">
        <v>3</v>
      </c>
      <c r="AC165" t="n">
        <v>28</v>
      </c>
      <c r="AD165" t="n">
        <v>31</v>
      </c>
      <c r="AE165" t="n">
        <v>427</v>
      </c>
      <c r="AF165" t="n">
        <v>0.509756843</v>
      </c>
      <c r="AG165" t="n">
        <v>0.46875</v>
      </c>
      <c r="AH165" t="n">
        <v>10337</v>
      </c>
      <c r="AI165" t="n">
        <v>5630</v>
      </c>
      <c r="AJ165" t="n">
        <v>4707</v>
      </c>
      <c r="AK165" t="n">
        <v>26</v>
      </c>
      <c r="AL165" t="n">
        <v>22</v>
      </c>
      <c r="AM165" t="n">
        <v>25</v>
      </c>
      <c r="AN165" t="n">
        <v>68</v>
      </c>
      <c r="AO165" t="n">
        <v>0.3823529412</v>
      </c>
      <c r="AP165" t="n">
        <v>334.2586695</v>
      </c>
      <c r="AQ165" t="n">
        <v>182.0524629</v>
      </c>
      <c r="AR165" t="n">
        <v>152.2062066</v>
      </c>
      <c r="AS165" t="n">
        <v>0.8407396157</v>
      </c>
      <c r="AT165" t="n">
        <v>0.7113950594</v>
      </c>
      <c r="AU165" t="n">
        <v>0.8084034766</v>
      </c>
      <c r="AV165" t="n">
        <v>2.198857456</v>
      </c>
      <c r="AW165" t="n">
        <v>323.03125</v>
      </c>
      <c r="AX165" t="n">
        <v>175.9375</v>
      </c>
      <c r="AY165" t="n">
        <v>147.09375</v>
      </c>
      <c r="AZ165" t="n">
        <v>0.8125</v>
      </c>
      <c r="BA165" t="n">
        <v>0.6875</v>
      </c>
      <c r="BB165" t="n">
        <v>0.78125</v>
      </c>
      <c r="BC165" t="n">
        <v>2.125</v>
      </c>
      <c r="BD165" t="n">
        <v>84</v>
      </c>
      <c r="BE165" t="n">
        <v>82</v>
      </c>
      <c r="BF165" t="n">
        <v>2.716235681</v>
      </c>
      <c r="BG165" t="n">
        <v>2.651563403</v>
      </c>
      <c r="BH165" t="n">
        <v>2.625</v>
      </c>
      <c r="BI165" t="n">
        <v>2.5625</v>
      </c>
      <c r="BJ165" t="inlineStr">
        <is>
          <t>Rad Lads</t>
        </is>
      </c>
      <c r="BK165" t="n">
        <v>2.499747548</v>
      </c>
      <c r="BL165" t="n">
        <v>2.365072215</v>
      </c>
      <c r="BM165" t="n">
        <v>15</v>
      </c>
      <c r="BN165" t="n">
        <v>17</v>
      </c>
      <c r="BO165" t="n">
        <v>0.46875</v>
      </c>
      <c r="BP165" t="n">
        <v>327.125</v>
      </c>
      <c r="BQ165" t="n">
        <v>0.8541666667</v>
      </c>
      <c r="BR165" t="n">
        <v>0.625</v>
      </c>
      <c r="BS165" t="n">
        <v>0.9270833333</v>
      </c>
      <c r="BT165" t="n">
        <v>2.1875</v>
      </c>
      <c r="BU165" t="n">
        <v>332.6802839</v>
      </c>
      <c r="BV165" t="n">
        <v>0.8426698045</v>
      </c>
      <c r="BW165" t="n">
        <v>0.5701508043</v>
      </c>
      <c r="BX165" t="n">
        <v>1.090357156</v>
      </c>
      <c r="BY165" t="n">
        <v>2.376052758</v>
      </c>
      <c r="BZ165" t="n">
        <v>326.8514664</v>
      </c>
      <c r="CA165" t="n">
        <v>0.8077267077</v>
      </c>
      <c r="CB165" t="n">
        <v>0.5299323076</v>
      </c>
      <c r="CC165" t="n">
        <v>1.104127526</v>
      </c>
      <c r="CD165" t="n">
        <v>2.279422744</v>
      </c>
      <c r="CE165" t="n">
        <v>0.9883120721</v>
      </c>
      <c r="CF165" t="n">
        <v>1.005909539</v>
      </c>
      <c r="CG165" t="n">
        <v>1.297335509</v>
      </c>
      <c r="CH165" t="n">
        <v>0.7075722517</v>
      </c>
      <c r="CI165" t="n">
        <v>0.9322535741</v>
      </c>
      <c r="CJ165" t="n">
        <v>0.9833014333</v>
      </c>
      <c r="CK165" t="n">
        <v>1.013643377</v>
      </c>
      <c r="CL165" t="n">
        <v>1.096201207</v>
      </c>
      <c r="CM165" t="n">
        <v>0.8502565676</v>
      </c>
      <c r="CN165" t="n">
        <v>0.9206445406</v>
      </c>
    </row>
    <row r="166">
      <c r="A166" t="inlineStr">
        <is>
          <t>Contender</t>
        </is>
      </c>
      <c r="B166" t="inlineStr">
        <is>
          <t>RSC007203</t>
        </is>
      </c>
      <c r="C166" t="inlineStr">
        <is>
          <t>CoachJimmy_TECT</t>
        </is>
      </c>
      <c r="D166" t="inlineStr">
        <is>
          <t>Celestial Cider</t>
        </is>
      </c>
      <c r="E166" t="inlineStr">
        <is>
          <t>Solar</t>
        </is>
      </c>
      <c r="F166" t="n">
        <v>59.54313893</v>
      </c>
      <c r="G166" t="n">
        <v>46.38460778</v>
      </c>
      <c r="H166" t="n">
        <v>52.96387336</v>
      </c>
      <c r="I166" t="n">
        <v>37</v>
      </c>
      <c r="J166" t="n">
        <v>16</v>
      </c>
      <c r="K166" t="n">
        <v>21</v>
      </c>
      <c r="L166" t="n">
        <v>0.4324324324</v>
      </c>
      <c r="M166" t="n">
        <v>7</v>
      </c>
      <c r="N166" t="n">
        <v>13157</v>
      </c>
      <c r="O166" t="n">
        <v>24</v>
      </c>
      <c r="P166" t="n">
        <v>18</v>
      </c>
      <c r="Q166" t="n">
        <v>57</v>
      </c>
      <c r="R166" t="n">
        <v>88</v>
      </c>
      <c r="S166" t="n">
        <v>0.2727272727</v>
      </c>
      <c r="T166" t="n">
        <v>355.5945946</v>
      </c>
      <c r="U166" t="n">
        <v>0.6486486486</v>
      </c>
      <c r="V166" t="n">
        <v>0.4864864865</v>
      </c>
      <c r="W166" t="n">
        <v>1.540540541</v>
      </c>
      <c r="X166" t="n">
        <v>2.378378378</v>
      </c>
      <c r="Y166" t="n">
        <v>5</v>
      </c>
      <c r="Z166" t="n">
        <v>0</v>
      </c>
      <c r="AA166" t="n">
        <v>0</v>
      </c>
      <c r="AB166" t="n">
        <v>9</v>
      </c>
      <c r="AC166" t="n">
        <v>35</v>
      </c>
      <c r="AD166" t="n">
        <v>28</v>
      </c>
      <c r="AE166" t="n">
        <v>490</v>
      </c>
      <c r="AF166" t="n">
        <v>0.4500085558</v>
      </c>
      <c r="AG166" t="n">
        <v>0.4324324324</v>
      </c>
      <c r="AH166" t="n">
        <v>13157</v>
      </c>
      <c r="AI166" t="n">
        <v>7030</v>
      </c>
      <c r="AJ166" t="n">
        <v>6127</v>
      </c>
      <c r="AK166" t="n">
        <v>24</v>
      </c>
      <c r="AL166" t="n">
        <v>18</v>
      </c>
      <c r="AM166" t="n">
        <v>57</v>
      </c>
      <c r="AN166" t="n">
        <v>88</v>
      </c>
      <c r="AO166" t="n">
        <v>0.2727272727</v>
      </c>
      <c r="AP166" t="n">
        <v>370.7463069</v>
      </c>
      <c r="AQ166" t="n">
        <v>198.0958074</v>
      </c>
      <c r="AR166" t="n">
        <v>172.6504995</v>
      </c>
      <c r="AS166" t="n">
        <v>0.6762872513</v>
      </c>
      <c r="AT166" t="n">
        <v>0.5072154384999999</v>
      </c>
      <c r="AU166" t="n">
        <v>1.606182222</v>
      </c>
      <c r="AV166" t="n">
        <v>2.479719921</v>
      </c>
      <c r="AW166" t="n">
        <v>355.5945946</v>
      </c>
      <c r="AX166" t="n">
        <v>190</v>
      </c>
      <c r="AY166" t="n">
        <v>165.5945946</v>
      </c>
      <c r="AZ166" t="n">
        <v>0.6486486486</v>
      </c>
      <c r="BA166" t="n">
        <v>0.4864864865</v>
      </c>
      <c r="BB166" t="n">
        <v>1.540540541</v>
      </c>
      <c r="BC166" t="n">
        <v>2.378378378</v>
      </c>
      <c r="BD166" t="n">
        <v>81</v>
      </c>
      <c r="BE166" t="n">
        <v>92</v>
      </c>
      <c r="BF166" t="n">
        <v>2.282469473</v>
      </c>
      <c r="BG166" t="n">
        <v>2.592434463</v>
      </c>
      <c r="BH166" t="n">
        <v>2.189189189</v>
      </c>
      <c r="BI166" t="n">
        <v>2.486486486</v>
      </c>
      <c r="BJ166" t="inlineStr">
        <is>
          <t>Celestial Cider</t>
        </is>
      </c>
      <c r="BK166" t="n">
        <v>-2.259850466</v>
      </c>
      <c r="BL166" t="n">
        <v>2.8463068</v>
      </c>
      <c r="BM166" t="n">
        <v>16</v>
      </c>
      <c r="BN166" t="n">
        <v>21</v>
      </c>
      <c r="BO166" t="n">
        <v>0.4324324324</v>
      </c>
      <c r="BP166" t="n">
        <v>320.1801802</v>
      </c>
      <c r="BQ166" t="n">
        <v>0.8288288288</v>
      </c>
      <c r="BR166" t="n">
        <v>0.5765765765999999</v>
      </c>
      <c r="BS166" t="n">
        <v>0.963963964</v>
      </c>
      <c r="BT166" t="n">
        <v>2.324324324</v>
      </c>
      <c r="BU166" t="n">
        <v>321.9179097</v>
      </c>
      <c r="BV166" t="n">
        <v>0.8018605245</v>
      </c>
      <c r="BW166" t="n">
        <v>0.5102595836</v>
      </c>
      <c r="BX166" t="n">
        <v>1.065183249</v>
      </c>
      <c r="BY166" t="n">
        <v>2.224117695</v>
      </c>
      <c r="BZ166" t="n">
        <v>334.3765514</v>
      </c>
      <c r="CA166" t="n">
        <v>0.8721547918</v>
      </c>
      <c r="CB166" t="n">
        <v>0.5736126891</v>
      </c>
      <c r="CC166" t="n">
        <v>1.057017789</v>
      </c>
      <c r="CD166" t="n">
        <v>2.353937089</v>
      </c>
      <c r="CE166" t="n">
        <v>1.063455536</v>
      </c>
      <c r="CF166" t="n">
        <v>0.7437311068</v>
      </c>
      <c r="CG166" t="n">
        <v>0.8481097014</v>
      </c>
      <c r="CH166" t="n">
        <v>1.457440506</v>
      </c>
      <c r="CI166" t="n">
        <v>1.010383153</v>
      </c>
      <c r="CJ166" t="n">
        <v>0.9946019483</v>
      </c>
      <c r="CK166" t="n">
        <v>1.033632164</v>
      </c>
      <c r="CL166" t="n">
        <v>1.129967168</v>
      </c>
      <c r="CM166" t="n">
        <v>0.9049747684</v>
      </c>
      <c r="CN166" t="n">
        <v>1.045054554</v>
      </c>
    </row>
    <row r="167">
      <c r="A167" t="inlineStr">
        <is>
          <t>Contender</t>
        </is>
      </c>
      <c r="B167" t="inlineStr">
        <is>
          <t>RSC001262</t>
        </is>
      </c>
      <c r="C167" t="inlineStr">
        <is>
          <t>droogin01</t>
        </is>
      </c>
      <c r="D167" t="inlineStr">
        <is>
          <t>Zebras</t>
        </is>
      </c>
      <c r="E167" t="inlineStr">
        <is>
          <t>Lunar</t>
        </is>
      </c>
      <c r="F167" t="n">
        <v>54.93823968</v>
      </c>
      <c r="G167" t="n">
        <v>44.97346643</v>
      </c>
      <c r="H167" t="n">
        <v>49.95585305</v>
      </c>
      <c r="I167" t="n">
        <v>40</v>
      </c>
      <c r="J167" t="n">
        <v>13</v>
      </c>
      <c r="K167" t="n">
        <v>27</v>
      </c>
      <c r="L167" t="n">
        <v>0.325</v>
      </c>
      <c r="M167" t="n">
        <v>7</v>
      </c>
      <c r="N167" t="n">
        <v>13031</v>
      </c>
      <c r="O167" t="n">
        <v>22</v>
      </c>
      <c r="P167" t="n">
        <v>22</v>
      </c>
      <c r="Q167" t="n">
        <v>54</v>
      </c>
      <c r="R167" t="n">
        <v>87</v>
      </c>
      <c r="S167" t="n">
        <v>0.2528735632</v>
      </c>
      <c r="T167" t="n">
        <v>325.775</v>
      </c>
      <c r="U167" t="n">
        <v>0.55</v>
      </c>
      <c r="V167" t="n">
        <v>0.55</v>
      </c>
      <c r="W167" t="n">
        <v>1.35</v>
      </c>
      <c r="X167" t="n">
        <v>2.175</v>
      </c>
      <c r="Y167" t="n">
        <v>3</v>
      </c>
      <c r="Z167" t="n">
        <v>1</v>
      </c>
      <c r="AA167" t="n">
        <v>0</v>
      </c>
      <c r="AB167" t="n">
        <v>5</v>
      </c>
      <c r="AC167" t="n">
        <v>14</v>
      </c>
      <c r="AD167" t="n">
        <v>38</v>
      </c>
      <c r="AE167" t="n">
        <v>515</v>
      </c>
      <c r="AF167" t="n">
        <v>0.2868499225</v>
      </c>
      <c r="AG167" t="n">
        <v>0.325</v>
      </c>
      <c r="AH167" t="n">
        <v>13031</v>
      </c>
      <c r="AI167" t="n">
        <v>6870</v>
      </c>
      <c r="AJ167" t="n">
        <v>6161</v>
      </c>
      <c r="AK167" t="n">
        <v>22</v>
      </c>
      <c r="AL167" t="n">
        <v>22</v>
      </c>
      <c r="AM167" t="n">
        <v>54</v>
      </c>
      <c r="AN167" t="n">
        <v>87</v>
      </c>
      <c r="AO167" t="n">
        <v>0.2528735632</v>
      </c>
      <c r="AP167" t="n">
        <v>349.37076</v>
      </c>
      <c r="AQ167" t="n">
        <v>184.1897875</v>
      </c>
      <c r="AR167" t="n">
        <v>165.1809725</v>
      </c>
      <c r="AS167" t="n">
        <v>0.589836292</v>
      </c>
      <c r="AT167" t="n">
        <v>0.589836292</v>
      </c>
      <c r="AU167" t="n">
        <v>1.447779989</v>
      </c>
      <c r="AV167" t="n">
        <v>2.332534427</v>
      </c>
      <c r="AW167" t="n">
        <v>325.775</v>
      </c>
      <c r="AX167" t="n">
        <v>171.75</v>
      </c>
      <c r="AY167" t="n">
        <v>154.025</v>
      </c>
      <c r="AZ167" t="n">
        <v>0.55</v>
      </c>
      <c r="BA167" t="n">
        <v>0.55</v>
      </c>
      <c r="BB167" t="n">
        <v>1.35</v>
      </c>
      <c r="BC167" t="n">
        <v>2.175</v>
      </c>
      <c r="BD167" t="n">
        <v>69</v>
      </c>
      <c r="BE167" t="n">
        <v>122</v>
      </c>
      <c r="BF167" t="n">
        <v>1.849941098</v>
      </c>
      <c r="BG167" t="n">
        <v>3.270910347</v>
      </c>
      <c r="BH167" t="n">
        <v>1.725</v>
      </c>
      <c r="BI167" t="n">
        <v>3.05</v>
      </c>
      <c r="BJ167" t="inlineStr">
        <is>
          <t>Zebras</t>
        </is>
      </c>
      <c r="BK167" t="n">
        <v>-2.37910968</v>
      </c>
      <c r="BL167" t="n">
        <v>2.371317126</v>
      </c>
      <c r="BM167" t="n">
        <v>13</v>
      </c>
      <c r="BN167" t="n">
        <v>27</v>
      </c>
      <c r="BO167" t="n">
        <v>0.325</v>
      </c>
      <c r="BP167" t="n">
        <v>349.3166667</v>
      </c>
      <c r="BQ167" t="n">
        <v>1.016666667</v>
      </c>
      <c r="BR167" t="n">
        <v>0.625</v>
      </c>
      <c r="BS167" t="n">
        <v>1.025</v>
      </c>
      <c r="BT167" t="n">
        <v>2.408333333</v>
      </c>
      <c r="BU167" t="n">
        <v>338.549242</v>
      </c>
      <c r="BV167" t="n">
        <v>0.9088866604</v>
      </c>
      <c r="BW167" t="n">
        <v>0.5943030469</v>
      </c>
      <c r="BX167" t="n">
        <v>1.039532314</v>
      </c>
      <c r="BY167" t="n">
        <v>2.437117648</v>
      </c>
      <c r="BZ167" t="n">
        <v>326.3320953</v>
      </c>
      <c r="CA167" t="n">
        <v>0.7876883622</v>
      </c>
      <c r="CB167" t="n">
        <v>0.5299154122</v>
      </c>
      <c r="CC167" t="n">
        <v>1.13066956</v>
      </c>
      <c r="CD167" t="n">
        <v>2.244467134</v>
      </c>
      <c r="CE167" t="n">
        <v>0.9982928578</v>
      </c>
      <c r="CF167" t="n">
        <v>0.6982456849000001</v>
      </c>
      <c r="CG167" t="n">
        <v>1.037901498</v>
      </c>
      <c r="CH167" t="n">
        <v>1.193982793</v>
      </c>
      <c r="CI167" t="n">
        <v>0.9690496097</v>
      </c>
      <c r="CJ167" t="n">
        <v>1.031804604</v>
      </c>
      <c r="CK167" t="n">
        <v>1.11858465</v>
      </c>
      <c r="CL167" t="n">
        <v>1.05165202</v>
      </c>
      <c r="CM167" t="n">
        <v>0.9860203346</v>
      </c>
      <c r="CN167" t="n">
        <v>0.9881891977</v>
      </c>
    </row>
    <row r="168">
      <c r="A168" t="inlineStr">
        <is>
          <t>Contender</t>
        </is>
      </c>
      <c r="B168" t="inlineStr">
        <is>
          <t>RSC004509</t>
        </is>
      </c>
      <c r="C168" t="inlineStr">
        <is>
          <t>tazlien</t>
        </is>
      </c>
      <c r="D168" t="inlineStr">
        <is>
          <t>Zebras
Rad Lads
Legionaries</t>
        </is>
      </c>
      <c r="E168" t="inlineStr">
        <is>
          <t>Lunar</t>
        </is>
      </c>
      <c r="F168" t="n">
        <v>44.61927831</v>
      </c>
      <c r="G168" t="n">
        <v>51.69574648</v>
      </c>
      <c r="H168" t="n">
        <v>48.15751239</v>
      </c>
      <c r="I168" t="n">
        <v>30</v>
      </c>
      <c r="J168" t="n">
        <v>10</v>
      </c>
      <c r="K168" t="n">
        <v>20</v>
      </c>
      <c r="L168" t="n">
        <v>0.3333333333</v>
      </c>
      <c r="M168" t="n">
        <v>3</v>
      </c>
      <c r="N168" t="n">
        <v>10296</v>
      </c>
      <c r="O168" t="n">
        <v>24</v>
      </c>
      <c r="P168" t="n">
        <v>18</v>
      </c>
      <c r="Q168" t="n">
        <v>38</v>
      </c>
      <c r="R168" t="n">
        <v>60</v>
      </c>
      <c r="S168" t="n">
        <v>0.4</v>
      </c>
      <c r="T168" t="n">
        <v>343.2</v>
      </c>
      <c r="U168" t="n">
        <v>0.8</v>
      </c>
      <c r="V168" t="n">
        <v>0.6</v>
      </c>
      <c r="W168" t="n">
        <v>1.266666667</v>
      </c>
      <c r="X168" t="n">
        <v>2</v>
      </c>
      <c r="Y168" t="n">
        <v>3</v>
      </c>
      <c r="Z168" t="n">
        <v>1</v>
      </c>
      <c r="AA168" t="n">
        <v>1</v>
      </c>
      <c r="AB168" t="n">
        <v>3</v>
      </c>
      <c r="AC168" t="n">
        <v>26</v>
      </c>
      <c r="AD168" t="n">
        <v>18</v>
      </c>
      <c r="AE168" t="n">
        <v>438</v>
      </c>
      <c r="AF168" t="n">
        <v>0.4074268593</v>
      </c>
      <c r="AG168" t="n">
        <v>0.3333333333</v>
      </c>
      <c r="AH168" t="n">
        <v>10296</v>
      </c>
      <c r="AI168" t="n">
        <v>5800</v>
      </c>
      <c r="AJ168" t="n">
        <v>4496</v>
      </c>
      <c r="AK168" t="n">
        <v>24</v>
      </c>
      <c r="AL168" t="n">
        <v>18</v>
      </c>
      <c r="AM168" t="n">
        <v>38</v>
      </c>
      <c r="AN168" t="n">
        <v>60</v>
      </c>
      <c r="AO168" t="n">
        <v>0.4</v>
      </c>
      <c r="AP168" t="n">
        <v>324.5715596</v>
      </c>
      <c r="AQ168" t="n">
        <v>182.8394566</v>
      </c>
      <c r="AR168" t="n">
        <v>141.7321029</v>
      </c>
      <c r="AS168" t="n">
        <v>0.756577062</v>
      </c>
      <c r="AT168" t="n">
        <v>0.5674327965</v>
      </c>
      <c r="AU168" t="n">
        <v>1.197913681</v>
      </c>
      <c r="AV168" t="n">
        <v>1.891442655</v>
      </c>
      <c r="AW168" t="n">
        <v>343.2</v>
      </c>
      <c r="AX168" t="n">
        <v>193.3333333</v>
      </c>
      <c r="AY168" t="n">
        <v>149.8666667</v>
      </c>
      <c r="AZ168" t="n">
        <v>0.8</v>
      </c>
      <c r="BA168" t="n">
        <v>0.6</v>
      </c>
      <c r="BB168" t="n">
        <v>1.266666667</v>
      </c>
      <c r="BC168" t="n">
        <v>2</v>
      </c>
      <c r="BD168" t="n">
        <v>72</v>
      </c>
      <c r="BE168" t="n">
        <v>91</v>
      </c>
      <c r="BF168" t="n">
        <v>2.269731186</v>
      </c>
      <c r="BG168" t="n">
        <v>2.868688027</v>
      </c>
      <c r="BH168" t="n">
        <v>2.4</v>
      </c>
      <c r="BI168" t="n">
        <v>3.033333333</v>
      </c>
      <c r="BJ168" t="inlineStr">
        <is>
          <t>Zebras</t>
        </is>
      </c>
      <c r="BK168" t="n">
        <v>2.114341306</v>
      </c>
      <c r="BL168" t="n">
        <v>-2.410832686</v>
      </c>
      <c r="BM168" t="n">
        <v>10</v>
      </c>
      <c r="BN168" t="n">
        <v>20</v>
      </c>
      <c r="BO168" t="n">
        <v>0.3333333333</v>
      </c>
      <c r="BP168" t="n">
        <v>361.1333333</v>
      </c>
      <c r="BQ168" t="n">
        <v>1.011111111</v>
      </c>
      <c r="BR168" t="n">
        <v>0.6888888889</v>
      </c>
      <c r="BS168" t="n">
        <v>1.088888889</v>
      </c>
      <c r="BT168" t="n">
        <v>2.622222222</v>
      </c>
      <c r="BU168" t="n">
        <v>343.2726712</v>
      </c>
      <c r="BV168" t="n">
        <v>0.9081653618</v>
      </c>
      <c r="BW168" t="n">
        <v>0.6136030306</v>
      </c>
      <c r="BX168" t="n">
        <v>1.051497147</v>
      </c>
      <c r="BY168" t="n">
        <v>2.482847164</v>
      </c>
      <c r="BZ168" t="n">
        <v>325.6306139</v>
      </c>
      <c r="CA168" t="n">
        <v>0.7993576293</v>
      </c>
      <c r="CB168" t="n">
        <v>0.5190986925</v>
      </c>
      <c r="CC168" t="n">
        <v>1.128542997</v>
      </c>
      <c r="CD168" t="n">
        <v>2.189595855</v>
      </c>
      <c r="CE168" t="n">
        <v>1.053954958</v>
      </c>
      <c r="CF168" t="n">
        <v>1.000803609</v>
      </c>
      <c r="CG168" t="n">
        <v>1.155849569</v>
      </c>
      <c r="CH168" t="n">
        <v>1.122391145</v>
      </c>
      <c r="CI168" t="n">
        <v>0.913410571</v>
      </c>
      <c r="CJ168" t="n">
        <v>1.052030539</v>
      </c>
      <c r="CK168" t="n">
        <v>1.113355732</v>
      </c>
      <c r="CL168" t="n">
        <v>1.12269473</v>
      </c>
      <c r="CM168" t="n">
        <v>1.035560479</v>
      </c>
      <c r="CN168" t="n">
        <v>1.056135174</v>
      </c>
    </row>
    <row r="169">
      <c r="A169" t="inlineStr">
        <is>
          <t>Contender</t>
        </is>
      </c>
      <c r="B169" t="inlineStr">
        <is>
          <t>RSC006817</t>
        </is>
      </c>
      <c r="C169" t="inlineStr">
        <is>
          <t>Froz3nSlack5r</t>
        </is>
      </c>
      <c r="D169" t="inlineStr">
        <is>
          <t>Celestial Cider
Toothpaste</t>
        </is>
      </c>
      <c r="E169" t="inlineStr">
        <is>
          <t>Solar</t>
        </is>
      </c>
      <c r="F169" t="n">
        <v>48.39566546</v>
      </c>
      <c r="G169" t="n">
        <v>47.91869126</v>
      </c>
      <c r="H169" t="n">
        <v>48.15717836</v>
      </c>
      <c r="I169" t="n">
        <v>47</v>
      </c>
      <c r="J169" t="n">
        <v>19</v>
      </c>
      <c r="K169" t="n">
        <v>28</v>
      </c>
      <c r="L169" t="n">
        <v>0.4042553191</v>
      </c>
      <c r="M169" t="n">
        <v>7</v>
      </c>
      <c r="N169" t="n">
        <v>14299</v>
      </c>
      <c r="O169" t="n">
        <v>44</v>
      </c>
      <c r="P169" t="n">
        <v>19</v>
      </c>
      <c r="Q169" t="n">
        <v>32</v>
      </c>
      <c r="R169" t="n">
        <v>115</v>
      </c>
      <c r="S169" t="n">
        <v>0.3826086957</v>
      </c>
      <c r="T169" t="n">
        <v>304.2340426</v>
      </c>
      <c r="U169" t="n">
        <v>0.9361702128</v>
      </c>
      <c r="V169" t="n">
        <v>0.4042553191</v>
      </c>
      <c r="W169" t="n">
        <v>0.6808510638</v>
      </c>
      <c r="X169" t="n">
        <v>2.446808511</v>
      </c>
      <c r="Y169" t="n">
        <v>1</v>
      </c>
      <c r="Z169" t="n">
        <v>6</v>
      </c>
      <c r="AA169" t="n">
        <v>2</v>
      </c>
      <c r="AB169" t="n">
        <v>2</v>
      </c>
      <c r="AC169" t="n">
        <v>76</v>
      </c>
      <c r="AD169" t="n">
        <v>35</v>
      </c>
      <c r="AE169" t="n">
        <v>621</v>
      </c>
      <c r="AF169" t="n">
        <v>0.4402064921</v>
      </c>
      <c r="AG169" t="n">
        <v>0.4042553191</v>
      </c>
      <c r="AH169" t="n">
        <v>14299</v>
      </c>
      <c r="AI169" t="n">
        <v>8100</v>
      </c>
      <c r="AJ169" t="n">
        <v>6199</v>
      </c>
      <c r="AK169" t="n">
        <v>44</v>
      </c>
      <c r="AL169" t="n">
        <v>19</v>
      </c>
      <c r="AM169" t="n">
        <v>32</v>
      </c>
      <c r="AN169" t="n">
        <v>115</v>
      </c>
      <c r="AO169" t="n">
        <v>0.3826086957</v>
      </c>
      <c r="AP169" t="n">
        <v>317.9289714</v>
      </c>
      <c r="AQ169" t="n">
        <v>180.0982354</v>
      </c>
      <c r="AR169" t="n">
        <v>137.830736</v>
      </c>
      <c r="AS169" t="n">
        <v>0.9783114022</v>
      </c>
      <c r="AT169" t="n">
        <v>0.4224526509</v>
      </c>
      <c r="AU169" t="n">
        <v>0.7114992016</v>
      </c>
      <c r="AV169" t="n">
        <v>2.556950256</v>
      </c>
      <c r="AW169" t="n">
        <v>304.2340426</v>
      </c>
      <c r="AX169" t="n">
        <v>172.3404255</v>
      </c>
      <c r="AY169" t="n">
        <v>131.893617</v>
      </c>
      <c r="AZ169" t="n">
        <v>0.9361702128</v>
      </c>
      <c r="BA169" t="n">
        <v>0.4042553191</v>
      </c>
      <c r="BB169" t="n">
        <v>0.6808510638</v>
      </c>
      <c r="BC169" t="n">
        <v>2.446808511</v>
      </c>
      <c r="BD169" t="n">
        <v>104</v>
      </c>
      <c r="BE169" t="n">
        <v>121</v>
      </c>
      <c r="BF169" t="n">
        <v>2.312372405</v>
      </c>
      <c r="BG169" t="n">
        <v>2.690356356</v>
      </c>
      <c r="BH169" t="n">
        <v>2.212765957</v>
      </c>
      <c r="BI169" t="n">
        <v>2.574468085</v>
      </c>
      <c r="BJ169" t="inlineStr">
        <is>
          <t>Celestial Cider</t>
        </is>
      </c>
      <c r="BK169" t="n">
        <v>-2.142128311</v>
      </c>
      <c r="BL169" t="n">
        <v>-2.107854328</v>
      </c>
      <c r="BM169" t="n">
        <v>19</v>
      </c>
      <c r="BN169" t="n">
        <v>28</v>
      </c>
      <c r="BO169" t="n">
        <v>0.4042553191</v>
      </c>
      <c r="BP169" t="n">
        <v>330.7446809</v>
      </c>
      <c r="BQ169" t="n">
        <v>0.8581560284</v>
      </c>
      <c r="BR169" t="n">
        <v>0.5815602837</v>
      </c>
      <c r="BS169" t="n">
        <v>1.056737589</v>
      </c>
      <c r="BT169" t="n">
        <v>2.234042553</v>
      </c>
      <c r="BU169" t="n">
        <v>323.3652708</v>
      </c>
      <c r="BV169" t="n">
        <v>0.8028666053</v>
      </c>
      <c r="BW169" t="n">
        <v>0.5230173044</v>
      </c>
      <c r="BX169" t="n">
        <v>1.065023988</v>
      </c>
      <c r="BY169" t="n">
        <v>2.251095106</v>
      </c>
      <c r="BZ169" t="n">
        <v>332.590445</v>
      </c>
      <c r="CA169" t="n">
        <v>0.8600269717</v>
      </c>
      <c r="CB169" t="n">
        <v>0.564375905</v>
      </c>
      <c r="CC169" t="n">
        <v>1.070137666</v>
      </c>
      <c r="CD169" t="n">
        <v>2.326473067</v>
      </c>
      <c r="CE169" t="n">
        <v>0.9147407783</v>
      </c>
      <c r="CF169" t="n">
        <v>1.088535876</v>
      </c>
      <c r="CG169" t="n">
        <v>0.716287346</v>
      </c>
      <c r="CH169" t="n">
        <v>0.6362275487</v>
      </c>
      <c r="CI169" t="n">
        <v>1.051724409</v>
      </c>
      <c r="CJ169" t="n">
        <v>1.022820663</v>
      </c>
      <c r="CK169" t="n">
        <v>1.068865018</v>
      </c>
      <c r="CL169" t="n">
        <v>1.111933159</v>
      </c>
      <c r="CM169" t="n">
        <v>0.992219519</v>
      </c>
      <c r="CN169" t="n">
        <v>0.9924247746</v>
      </c>
    </row>
    <row r="170">
      <c r="A170" t="inlineStr">
        <is>
          <t>Contender</t>
        </is>
      </c>
      <c r="B170" t="inlineStr">
        <is>
          <t>RSC005974</t>
        </is>
      </c>
      <c r="C170" t="inlineStr">
        <is>
          <t>Angry-Hermit</t>
        </is>
      </c>
      <c r="D170" t="inlineStr">
        <is>
          <t>Devoured</t>
        </is>
      </c>
      <c r="E170" t="inlineStr">
        <is>
          <t>Solar</t>
        </is>
      </c>
      <c r="F170" t="n">
        <v>44.12820607</v>
      </c>
      <c r="G170" t="n">
        <v>50.57016788</v>
      </c>
      <c r="H170" t="n">
        <v>47.34918698</v>
      </c>
      <c r="I170" t="n">
        <v>40</v>
      </c>
      <c r="J170" t="n">
        <v>21</v>
      </c>
      <c r="K170" t="n">
        <v>19</v>
      </c>
      <c r="L170" t="n">
        <v>0.525</v>
      </c>
      <c r="M170" t="n">
        <v>5</v>
      </c>
      <c r="N170" t="n">
        <v>11887</v>
      </c>
      <c r="O170" t="n">
        <v>29</v>
      </c>
      <c r="P170" t="n">
        <v>28</v>
      </c>
      <c r="Q170" t="n">
        <v>25</v>
      </c>
      <c r="R170" t="n">
        <v>78</v>
      </c>
      <c r="S170" t="n">
        <v>0.3717948718</v>
      </c>
      <c r="T170" t="n">
        <v>297.175</v>
      </c>
      <c r="U170" t="n">
        <v>0.725</v>
      </c>
      <c r="V170" t="n">
        <v>0.7</v>
      </c>
      <c r="W170" t="n">
        <v>0.625</v>
      </c>
      <c r="X170" t="n">
        <v>1.95</v>
      </c>
      <c r="Y170" t="n">
        <v>4</v>
      </c>
      <c r="Z170" t="n">
        <v>3</v>
      </c>
      <c r="AA170" t="n">
        <v>2</v>
      </c>
      <c r="AB170" t="n">
        <v>0</v>
      </c>
      <c r="AC170" t="n">
        <v>23</v>
      </c>
      <c r="AD170" t="n">
        <v>24</v>
      </c>
      <c r="AE170" t="n">
        <v>548</v>
      </c>
      <c r="AF170" t="n">
        <v>0.5909274809</v>
      </c>
      <c r="AG170" t="n">
        <v>0.525</v>
      </c>
      <c r="AH170" t="n">
        <v>11887</v>
      </c>
      <c r="AI170" t="n">
        <v>6330</v>
      </c>
      <c r="AJ170" t="n">
        <v>5557</v>
      </c>
      <c r="AK170" t="n">
        <v>29</v>
      </c>
      <c r="AL170" t="n">
        <v>28</v>
      </c>
      <c r="AM170" t="n">
        <v>25</v>
      </c>
      <c r="AN170" t="n">
        <v>78</v>
      </c>
      <c r="AO170" t="n">
        <v>0.3717948718</v>
      </c>
      <c r="AP170" t="n">
        <v>299.5075283</v>
      </c>
      <c r="AQ170" t="n">
        <v>159.4921052</v>
      </c>
      <c r="AR170" t="n">
        <v>140.0154231</v>
      </c>
      <c r="AS170" t="n">
        <v>0.7306905293</v>
      </c>
      <c r="AT170" t="n">
        <v>0.7054943041</v>
      </c>
      <c r="AU170" t="n">
        <v>0.6299056287</v>
      </c>
      <c r="AV170" t="n">
        <v>1.965305561</v>
      </c>
      <c r="AW170" t="n">
        <v>297.175</v>
      </c>
      <c r="AX170" t="n">
        <v>158.25</v>
      </c>
      <c r="AY170" t="n">
        <v>138.925</v>
      </c>
      <c r="AZ170" t="n">
        <v>0.725</v>
      </c>
      <c r="BA170" t="n">
        <v>0.7</v>
      </c>
      <c r="BB170" t="n">
        <v>0.625</v>
      </c>
      <c r="BC170" t="n">
        <v>1.95</v>
      </c>
      <c r="BD170" t="n">
        <v>118</v>
      </c>
      <c r="BE170" t="n">
        <v>94</v>
      </c>
      <c r="BF170" t="n">
        <v>2.973154567</v>
      </c>
      <c r="BG170" t="n">
        <v>2.368445164</v>
      </c>
      <c r="BH170" t="n">
        <v>2.95</v>
      </c>
      <c r="BI170" t="n">
        <v>2.35</v>
      </c>
      <c r="BJ170" t="inlineStr">
        <is>
          <t>Devoured</t>
        </is>
      </c>
      <c r="BK170" t="n">
        <v>2.037065525</v>
      </c>
      <c r="BL170" t="n">
        <v>-2.456072315</v>
      </c>
      <c r="BM170" t="n">
        <v>21</v>
      </c>
      <c r="BN170" t="n">
        <v>19</v>
      </c>
      <c r="BO170" t="n">
        <v>0.525</v>
      </c>
      <c r="BP170" t="n">
        <v>325.1166667</v>
      </c>
      <c r="BQ170" t="n">
        <v>0.7833333333</v>
      </c>
      <c r="BR170" t="n">
        <v>0.5333333333</v>
      </c>
      <c r="BS170" t="n">
        <v>1.175</v>
      </c>
      <c r="BT170" t="n">
        <v>2.125</v>
      </c>
      <c r="BU170" t="n">
        <v>323.0738882</v>
      </c>
      <c r="BV170" t="n">
        <v>0.8006610662</v>
      </c>
      <c r="BW170" t="n">
        <v>0.5298538502</v>
      </c>
      <c r="BX170" t="n">
        <v>1.072018656</v>
      </c>
      <c r="BY170" t="n">
        <v>2.241517104</v>
      </c>
      <c r="BZ170" t="n">
        <v>331.5411398</v>
      </c>
      <c r="CA170" t="n">
        <v>0.8584922676</v>
      </c>
      <c r="CB170" t="n">
        <v>0.5606717225</v>
      </c>
      <c r="CC170" t="n">
        <v>1.047499709</v>
      </c>
      <c r="CD170" t="n">
        <v>2.325381789</v>
      </c>
      <c r="CE170" t="n">
        <v>0.8963442673000001</v>
      </c>
      <c r="CF170" t="n">
        <v>0.8445038207</v>
      </c>
      <c r="CG170" t="n">
        <v>1.248502416</v>
      </c>
      <c r="CH170" t="n">
        <v>0.5966588772</v>
      </c>
      <c r="CI170" t="n">
        <v>0.8385719753</v>
      </c>
      <c r="CJ170" t="n">
        <v>1.006322945</v>
      </c>
      <c r="CK170" t="n">
        <v>0.9783582172</v>
      </c>
      <c r="CL170" t="n">
        <v>1.006566873</v>
      </c>
      <c r="CM170" t="n">
        <v>1.096063015</v>
      </c>
      <c r="CN170" t="n">
        <v>0.9480186416</v>
      </c>
    </row>
    <row r="171">
      <c r="A171" t="inlineStr">
        <is>
          <t>Contender</t>
        </is>
      </c>
      <c r="B171" t="inlineStr">
        <is>
          <t>RSC000963</t>
        </is>
      </c>
      <c r="C171" t="inlineStr">
        <is>
          <t>Sup3rm4n</t>
        </is>
      </c>
      <c r="D171" t="inlineStr">
        <is>
          <t>Rheas</t>
        </is>
      </c>
      <c r="E171" t="inlineStr">
        <is>
          <t>Solar</t>
        </is>
      </c>
      <c r="F171" t="n">
        <v>42.64326096</v>
      </c>
      <c r="G171" t="n">
        <v>49.38809543</v>
      </c>
      <c r="H171" t="n">
        <v>46.0156782</v>
      </c>
      <c r="I171" t="n">
        <v>20</v>
      </c>
      <c r="J171" t="n">
        <v>13</v>
      </c>
      <c r="K171" t="n">
        <v>7</v>
      </c>
      <c r="L171" t="n">
        <v>0.65</v>
      </c>
      <c r="M171" t="n">
        <v>2</v>
      </c>
      <c r="N171" t="n">
        <v>6365</v>
      </c>
      <c r="O171" t="n">
        <v>21</v>
      </c>
      <c r="P171" t="n">
        <v>8</v>
      </c>
      <c r="Q171" t="n">
        <v>17</v>
      </c>
      <c r="R171" t="n">
        <v>43</v>
      </c>
      <c r="S171" t="n">
        <v>0.488372093</v>
      </c>
      <c r="T171" t="n">
        <v>318.25</v>
      </c>
      <c r="U171" t="n">
        <v>1.05</v>
      </c>
      <c r="V171" t="n">
        <v>0.4</v>
      </c>
      <c r="W171" t="n">
        <v>0.85</v>
      </c>
      <c r="X171" t="n">
        <v>2.15</v>
      </c>
      <c r="Y171" t="n">
        <v>2</v>
      </c>
      <c r="Z171" t="n">
        <v>1</v>
      </c>
      <c r="AA171" t="n">
        <v>0</v>
      </c>
      <c r="AB171" t="n">
        <v>1</v>
      </c>
      <c r="AC171" t="n">
        <v>13</v>
      </c>
      <c r="AD171" t="n">
        <v>10</v>
      </c>
      <c r="AE171" t="n">
        <v>278</v>
      </c>
      <c r="AF171" t="n">
        <v>0.6832898316</v>
      </c>
      <c r="AG171" t="n">
        <v>0.65</v>
      </c>
      <c r="AH171" t="n">
        <v>6365</v>
      </c>
      <c r="AI171" t="n">
        <v>3780</v>
      </c>
      <c r="AJ171" t="n">
        <v>2585</v>
      </c>
      <c r="AK171" t="n">
        <v>21</v>
      </c>
      <c r="AL171" t="n">
        <v>8</v>
      </c>
      <c r="AM171" t="n">
        <v>17</v>
      </c>
      <c r="AN171" t="n">
        <v>43</v>
      </c>
      <c r="AO171" t="n">
        <v>0.488372093</v>
      </c>
      <c r="AP171" t="n">
        <v>316.1328678</v>
      </c>
      <c r="AQ171" t="n">
        <v>187.7426929</v>
      </c>
      <c r="AR171" t="n">
        <v>128.3901749</v>
      </c>
      <c r="AS171" t="n">
        <v>1.04301496</v>
      </c>
      <c r="AT171" t="n">
        <v>0.3973390325</v>
      </c>
      <c r="AU171" t="n">
        <v>0.8443454441</v>
      </c>
      <c r="AV171" t="n">
        <v>2.1356973</v>
      </c>
      <c r="AW171" t="n">
        <v>318.25</v>
      </c>
      <c r="AX171" t="n">
        <v>189</v>
      </c>
      <c r="AY171" t="n">
        <v>129.25</v>
      </c>
      <c r="AZ171" t="n">
        <v>1.05</v>
      </c>
      <c r="BA171" t="n">
        <v>0.4</v>
      </c>
      <c r="BB171" t="n">
        <v>0.85</v>
      </c>
      <c r="BC171" t="n">
        <v>2.15</v>
      </c>
      <c r="BD171" t="n">
        <v>66</v>
      </c>
      <c r="BE171" t="n">
        <v>41</v>
      </c>
      <c r="BF171" t="n">
        <v>3.278047018</v>
      </c>
      <c r="BG171" t="n">
        <v>2.036362542</v>
      </c>
      <c r="BH171" t="n">
        <v>3.3</v>
      </c>
      <c r="BI171" t="n">
        <v>2.05</v>
      </c>
      <c r="BJ171" t="inlineStr">
        <is>
          <t>Rheas</t>
        </is>
      </c>
      <c r="BK171" t="n">
        <v>-2.03983225</v>
      </c>
      <c r="BL171" t="n">
        <v>-2.602296504</v>
      </c>
      <c r="BM171" t="n">
        <v>13</v>
      </c>
      <c r="BN171" t="n">
        <v>7</v>
      </c>
      <c r="BO171" t="n">
        <v>0.65</v>
      </c>
      <c r="BP171" t="n">
        <v>313.5666667</v>
      </c>
      <c r="BQ171" t="n">
        <v>0.6833333333</v>
      </c>
      <c r="BR171" t="n">
        <v>0.4833333333</v>
      </c>
      <c r="BS171" t="n">
        <v>1.283333333</v>
      </c>
      <c r="BT171" t="n">
        <v>1.933333333</v>
      </c>
      <c r="BU171" t="n">
        <v>317.2277197</v>
      </c>
      <c r="BV171" t="n">
        <v>0.7500641263</v>
      </c>
      <c r="BW171" t="n">
        <v>0.4893395032</v>
      </c>
      <c r="BX171" t="n">
        <v>1.091273756</v>
      </c>
      <c r="BY171" t="n">
        <v>2.124707821</v>
      </c>
      <c r="BZ171" t="n">
        <v>337.7199733</v>
      </c>
      <c r="CA171" t="n">
        <v>0.9099211514</v>
      </c>
      <c r="CB171" t="n">
        <v>0.5960267265</v>
      </c>
      <c r="CC171" t="n">
        <v>1.015770518</v>
      </c>
      <c r="CD171" t="n">
        <v>2.393992859</v>
      </c>
      <c r="CE171" t="n">
        <v>0.9423487658</v>
      </c>
      <c r="CF171" t="n">
        <v>1.15394614</v>
      </c>
      <c r="CG171" t="n">
        <v>0.6711108448999999</v>
      </c>
      <c r="CH171" t="n">
        <v>0.83680318</v>
      </c>
      <c r="CI171" t="n">
        <v>0.8980812087</v>
      </c>
      <c r="CJ171" t="n">
        <v>0.9884592271</v>
      </c>
      <c r="CK171" t="n">
        <v>0.9110332162</v>
      </c>
      <c r="CL171" t="n">
        <v>0.9877259657</v>
      </c>
      <c r="CM171" t="n">
        <v>1.175995781</v>
      </c>
      <c r="CN171" t="n">
        <v>0.9099290330000001</v>
      </c>
    </row>
    <row r="172">
      <c r="A172" t="inlineStr">
        <is>
          <t>Contender</t>
        </is>
      </c>
      <c r="B172" t="inlineStr">
        <is>
          <t>RSC005550</t>
        </is>
      </c>
      <c r="C172" t="inlineStr">
        <is>
          <t>Shraggaholic</t>
        </is>
      </c>
      <c r="D172" t="inlineStr">
        <is>
          <t>Ice</t>
        </is>
      </c>
      <c r="E172" t="inlineStr">
        <is>
          <t>Solar</t>
        </is>
      </c>
      <c r="F172" t="n">
        <v>42.26649566</v>
      </c>
      <c r="G172" t="n">
        <v>45.22827949</v>
      </c>
      <c r="H172" t="n">
        <v>43.74738758</v>
      </c>
      <c r="I172" t="n">
        <v>44</v>
      </c>
      <c r="J172" t="n">
        <v>28</v>
      </c>
      <c r="K172" t="n">
        <v>16</v>
      </c>
      <c r="L172" t="n">
        <v>0.6363636364</v>
      </c>
      <c r="M172" t="n">
        <v>6</v>
      </c>
      <c r="N172" t="n">
        <v>13706</v>
      </c>
      <c r="O172" t="n">
        <v>33</v>
      </c>
      <c r="P172" t="n">
        <v>20</v>
      </c>
      <c r="Q172" t="n">
        <v>50</v>
      </c>
      <c r="R172" t="n">
        <v>97</v>
      </c>
      <c r="S172" t="n">
        <v>0.3402061856</v>
      </c>
      <c r="T172" t="n">
        <v>311.5</v>
      </c>
      <c r="U172" t="n">
        <v>0.75</v>
      </c>
      <c r="V172" t="n">
        <v>0.4545454545</v>
      </c>
      <c r="W172" t="n">
        <v>1.136363636</v>
      </c>
      <c r="X172" t="n">
        <v>2.204545455</v>
      </c>
      <c r="Y172" t="n">
        <v>5</v>
      </c>
      <c r="Z172" t="n">
        <v>1</v>
      </c>
      <c r="AA172" t="n">
        <v>1</v>
      </c>
      <c r="AB172" t="n">
        <v>4</v>
      </c>
      <c r="AC172" t="n">
        <v>63</v>
      </c>
      <c r="AD172" t="n">
        <v>34</v>
      </c>
      <c r="AE172" t="n">
        <v>607</v>
      </c>
      <c r="AF172" t="n">
        <v>0.5768775988</v>
      </c>
      <c r="AG172" t="n">
        <v>0.6363636364</v>
      </c>
      <c r="AH172" t="n">
        <v>13706</v>
      </c>
      <c r="AI172" t="n">
        <v>7770</v>
      </c>
      <c r="AJ172" t="n">
        <v>5936</v>
      </c>
      <c r="AK172" t="n">
        <v>33</v>
      </c>
      <c r="AL172" t="n">
        <v>20</v>
      </c>
      <c r="AM172" t="n">
        <v>50</v>
      </c>
      <c r="AN172" t="n">
        <v>97</v>
      </c>
      <c r="AO172" t="n">
        <v>0.3402061856</v>
      </c>
      <c r="AP172" t="n">
        <v>311.7726937</v>
      </c>
      <c r="AQ172" t="n">
        <v>176.7455005</v>
      </c>
      <c r="AR172" t="n">
        <v>135.0271932</v>
      </c>
      <c r="AS172" t="n">
        <v>0.750656566</v>
      </c>
      <c r="AT172" t="n">
        <v>0.4549433733</v>
      </c>
      <c r="AU172" t="n">
        <v>1.137358433</v>
      </c>
      <c r="AV172" t="n">
        <v>2.206475361</v>
      </c>
      <c r="AW172" t="n">
        <v>311.5</v>
      </c>
      <c r="AX172" t="n">
        <v>176.5909091</v>
      </c>
      <c r="AY172" t="n">
        <v>134.9090909</v>
      </c>
      <c r="AZ172" t="n">
        <v>0.75</v>
      </c>
      <c r="BA172" t="n">
        <v>0.4545454545</v>
      </c>
      <c r="BB172" t="n">
        <v>1.136363636</v>
      </c>
      <c r="BC172" t="n">
        <v>2.204545455</v>
      </c>
      <c r="BD172" t="n">
        <v>110</v>
      </c>
      <c r="BE172" t="n">
        <v>90</v>
      </c>
      <c r="BF172" t="n">
        <v>2.502188553</v>
      </c>
      <c r="BG172" t="n">
        <v>2.04724518</v>
      </c>
      <c r="BH172" t="n">
        <v>2.5</v>
      </c>
      <c r="BI172" t="n">
        <v>2.045454545</v>
      </c>
      <c r="BJ172" t="inlineStr">
        <is>
          <t>Ice</t>
        </is>
      </c>
      <c r="BK172" t="n">
        <v>-2.356744217</v>
      </c>
      <c r="BL172" t="n">
        <v>-2.641788855</v>
      </c>
      <c r="BM172" t="n">
        <v>28</v>
      </c>
      <c r="BN172" t="n">
        <v>16</v>
      </c>
      <c r="BO172" t="n">
        <v>0.6363636364</v>
      </c>
      <c r="BP172" t="n">
        <v>312.4924242</v>
      </c>
      <c r="BQ172" t="n">
        <v>0.6818181818</v>
      </c>
      <c r="BR172" t="n">
        <v>0.5151515152</v>
      </c>
      <c r="BS172" t="n">
        <v>1.060606061</v>
      </c>
      <c r="BT172" t="n">
        <v>2.356060606</v>
      </c>
      <c r="BU172" t="n">
        <v>316.6916162</v>
      </c>
      <c r="BV172" t="n">
        <v>0.7812009811</v>
      </c>
      <c r="BW172" t="n">
        <v>0.5034051839</v>
      </c>
      <c r="BX172" t="n">
        <v>1.050175939</v>
      </c>
      <c r="BY172" t="n">
        <v>2.190183453</v>
      </c>
      <c r="BZ172" t="n">
        <v>331.2314938</v>
      </c>
      <c r="CA172" t="n">
        <v>0.866636484</v>
      </c>
      <c r="CB172" t="n">
        <v>0.560644181</v>
      </c>
      <c r="CC172" t="n">
        <v>1.026477178</v>
      </c>
      <c r="CD172" t="n">
        <v>2.324394631</v>
      </c>
      <c r="CE172" t="n">
        <v>0.9404298981</v>
      </c>
      <c r="CF172" t="n">
        <v>0.8654147545</v>
      </c>
      <c r="CG172" t="n">
        <v>0.8107556806</v>
      </c>
      <c r="CH172" t="n">
        <v>1.107052022</v>
      </c>
      <c r="CI172" t="n">
        <v>0.9484385419</v>
      </c>
      <c r="CJ172" t="n">
        <v>0.9867404385</v>
      </c>
      <c r="CK172" t="n">
        <v>0.8727820347</v>
      </c>
      <c r="CL172" t="n">
        <v>1.023333751</v>
      </c>
      <c r="CM172" t="n">
        <v>1.009931785</v>
      </c>
      <c r="CN172" t="n">
        <v>1.075736648</v>
      </c>
    </row>
    <row r="173">
      <c r="A173" t="inlineStr">
        <is>
          <t>Contender</t>
        </is>
      </c>
      <c r="B173" t="inlineStr">
        <is>
          <t>RSC007918</t>
        </is>
      </c>
      <c r="C173" t="inlineStr">
        <is>
          <t>TheBLKBoy</t>
        </is>
      </c>
      <c r="D173" t="inlineStr">
        <is>
          <t>Clover</t>
        </is>
      </c>
      <c r="E173" t="inlineStr">
        <is>
          <t>Lunar</t>
        </is>
      </c>
      <c r="F173" t="n">
        <v>40.74884555</v>
      </c>
      <c r="G173" t="n">
        <v>46.68658313</v>
      </c>
      <c r="H173" t="n">
        <v>43.71771434</v>
      </c>
      <c r="I173" t="n">
        <v>35</v>
      </c>
      <c r="J173" t="n">
        <v>18</v>
      </c>
      <c r="K173" t="n">
        <v>17</v>
      </c>
      <c r="L173" t="n">
        <v>0.5142857143</v>
      </c>
      <c r="M173" t="n">
        <v>6</v>
      </c>
      <c r="N173" t="n">
        <v>11267</v>
      </c>
      <c r="O173" t="n">
        <v>26</v>
      </c>
      <c r="P173" t="n">
        <v>21</v>
      </c>
      <c r="Q173" t="n">
        <v>45</v>
      </c>
      <c r="R173" t="n">
        <v>70</v>
      </c>
      <c r="S173" t="n">
        <v>0.3714285714</v>
      </c>
      <c r="T173" t="n">
        <v>321.9142857</v>
      </c>
      <c r="U173" t="n">
        <v>0.7428571429</v>
      </c>
      <c r="V173" t="n">
        <v>0.6</v>
      </c>
      <c r="W173" t="n">
        <v>1.285714286</v>
      </c>
      <c r="X173" t="n">
        <v>2</v>
      </c>
      <c r="Y173" t="n">
        <v>4</v>
      </c>
      <c r="Z173" t="n">
        <v>1</v>
      </c>
      <c r="AA173" t="n">
        <v>1</v>
      </c>
      <c r="AB173" t="n">
        <v>5</v>
      </c>
      <c r="AC173" t="n">
        <v>18</v>
      </c>
      <c r="AD173" t="n">
        <v>31</v>
      </c>
      <c r="AE173" t="n">
        <v>504</v>
      </c>
      <c r="AF173" t="n">
        <v>0.4820103325</v>
      </c>
      <c r="AG173" t="n">
        <v>0.5142857143</v>
      </c>
      <c r="AH173" t="n">
        <v>11267</v>
      </c>
      <c r="AI173" t="n">
        <v>6600</v>
      </c>
      <c r="AJ173" t="n">
        <v>4667</v>
      </c>
      <c r="AK173" t="n">
        <v>26</v>
      </c>
      <c r="AL173" t="n">
        <v>21</v>
      </c>
      <c r="AM173" t="n">
        <v>45</v>
      </c>
      <c r="AN173" t="n">
        <v>70</v>
      </c>
      <c r="AO173" t="n">
        <v>0.3714285714</v>
      </c>
      <c r="AP173" t="n">
        <v>308.6695557</v>
      </c>
      <c r="AQ173" t="n">
        <v>180.8129109</v>
      </c>
      <c r="AR173" t="n">
        <v>127.8566447</v>
      </c>
      <c r="AS173" t="n">
        <v>0.7122932855</v>
      </c>
      <c r="AT173" t="n">
        <v>0.5753138075000001</v>
      </c>
      <c r="AU173" t="n">
        <v>1.232815302</v>
      </c>
      <c r="AV173" t="n">
        <v>1.917712692</v>
      </c>
      <c r="AW173" t="n">
        <v>321.9142857</v>
      </c>
      <c r="AX173" t="n">
        <v>188.5714286</v>
      </c>
      <c r="AY173" t="n">
        <v>133.3428571</v>
      </c>
      <c r="AZ173" t="n">
        <v>0.7428571429</v>
      </c>
      <c r="BA173" t="n">
        <v>0.6</v>
      </c>
      <c r="BB173" t="n">
        <v>1.285714286</v>
      </c>
      <c r="BC173" t="n">
        <v>2</v>
      </c>
      <c r="BD173" t="n">
        <v>85</v>
      </c>
      <c r="BE173" t="n">
        <v>89</v>
      </c>
      <c r="BF173" t="n">
        <v>2.328651126</v>
      </c>
      <c r="BG173" t="n">
        <v>2.438234708</v>
      </c>
      <c r="BH173" t="n">
        <v>2.428571429</v>
      </c>
      <c r="BI173" t="n">
        <v>2.542857143</v>
      </c>
      <c r="BJ173" t="inlineStr">
        <is>
          <t>Clover</t>
        </is>
      </c>
      <c r="BK173" t="n">
        <v>-2.235736462</v>
      </c>
      <c r="BL173" t="n">
        <v>-2.811563067</v>
      </c>
      <c r="BM173" t="n">
        <v>18</v>
      </c>
      <c r="BN173" t="n">
        <v>17</v>
      </c>
      <c r="BO173" t="n">
        <v>0.5142857143</v>
      </c>
      <c r="BP173" t="n">
        <v>335.7142857</v>
      </c>
      <c r="BQ173" t="n">
        <v>0.8476190476</v>
      </c>
      <c r="BR173" t="n">
        <v>0.619047619</v>
      </c>
      <c r="BS173" t="n">
        <v>1.076190476</v>
      </c>
      <c r="BT173" t="n">
        <v>2.561904762</v>
      </c>
      <c r="BU173" t="n">
        <v>324.2580612</v>
      </c>
      <c r="BV173" t="n">
        <v>0.7883891811</v>
      </c>
      <c r="BW173" t="n">
        <v>0.5438656272</v>
      </c>
      <c r="BX173" t="n">
        <v>1.089519578</v>
      </c>
      <c r="BY173" t="n">
        <v>2.263090893</v>
      </c>
      <c r="BZ173" t="n">
        <v>333.9085377</v>
      </c>
      <c r="CA173" t="n">
        <v>0.8660740617</v>
      </c>
      <c r="CB173" t="n">
        <v>0.5595130318</v>
      </c>
      <c r="CC173" t="n">
        <v>1.082808991</v>
      </c>
      <c r="CD173" t="n">
        <v>2.318980116</v>
      </c>
      <c r="CE173" t="n">
        <v>0.9640792294</v>
      </c>
      <c r="CF173" t="n">
        <v>0.857729351</v>
      </c>
      <c r="CG173" t="n">
        <v>1.072361082</v>
      </c>
      <c r="CH173" t="n">
        <v>1.187387892</v>
      </c>
      <c r="CI173" t="n">
        <v>0.8624481021</v>
      </c>
      <c r="CJ173" t="n">
        <v>1.035330577</v>
      </c>
      <c r="CK173" t="n">
        <v>1.075127701</v>
      </c>
      <c r="CL173" t="n">
        <v>1.138236336</v>
      </c>
      <c r="CM173" t="n">
        <v>0.9877660742</v>
      </c>
      <c r="CN173" t="n">
        <v>1.132037944</v>
      </c>
    </row>
    <row r="174">
      <c r="A174" t="inlineStr">
        <is>
          <t>Contender</t>
        </is>
      </c>
      <c r="B174" t="inlineStr">
        <is>
          <t>RSC007165</t>
        </is>
      </c>
      <c r="C174" t="inlineStr">
        <is>
          <t>BRG</t>
        </is>
      </c>
      <c r="D174" t="inlineStr">
        <is>
          <t>Rheas</t>
        </is>
      </c>
      <c r="E174" t="inlineStr">
        <is>
          <t>Solar</t>
        </is>
      </c>
      <c r="F174" t="n">
        <v>40.8488187</v>
      </c>
      <c r="G174" t="n">
        <v>46.43663179</v>
      </c>
      <c r="H174" t="n">
        <v>43.64272524</v>
      </c>
      <c r="I174" t="n">
        <v>37</v>
      </c>
      <c r="J174" t="n">
        <v>26</v>
      </c>
      <c r="K174" t="n">
        <v>11</v>
      </c>
      <c r="L174" t="n">
        <v>0.7027027027</v>
      </c>
      <c r="M174" t="n">
        <v>1</v>
      </c>
      <c r="N174" t="n">
        <v>10608</v>
      </c>
      <c r="O174" t="n">
        <v>19</v>
      </c>
      <c r="P174" t="n">
        <v>23</v>
      </c>
      <c r="Q174" t="n">
        <v>40</v>
      </c>
      <c r="R174" t="n">
        <v>64</v>
      </c>
      <c r="S174" t="n">
        <v>0.296875</v>
      </c>
      <c r="T174" t="n">
        <v>286.7027027</v>
      </c>
      <c r="U174" t="n">
        <v>0.5135135135</v>
      </c>
      <c r="V174" t="n">
        <v>0.6216216216</v>
      </c>
      <c r="W174" t="n">
        <v>1.081081081</v>
      </c>
      <c r="X174" t="n">
        <v>1.72972973</v>
      </c>
      <c r="Y174" t="n">
        <v>5</v>
      </c>
      <c r="Z174" t="n">
        <v>0</v>
      </c>
      <c r="AA174" t="n">
        <v>0</v>
      </c>
      <c r="AB174" t="n">
        <v>3</v>
      </c>
      <c r="AC174" t="n">
        <v>23</v>
      </c>
      <c r="AD174" t="n">
        <v>32</v>
      </c>
      <c r="AE174" t="n">
        <v>482</v>
      </c>
      <c r="AF174" t="n">
        <v>0.6746544395</v>
      </c>
      <c r="AG174" t="n">
        <v>0.7027027027</v>
      </c>
      <c r="AH174" t="n">
        <v>10608</v>
      </c>
      <c r="AI174" t="n">
        <v>5690</v>
      </c>
      <c r="AJ174" t="n">
        <v>4918</v>
      </c>
      <c r="AK174" t="n">
        <v>19</v>
      </c>
      <c r="AL174" t="n">
        <v>23</v>
      </c>
      <c r="AM174" t="n">
        <v>40</v>
      </c>
      <c r="AN174" t="n">
        <v>64</v>
      </c>
      <c r="AO174" t="n">
        <v>0.296875</v>
      </c>
      <c r="AP174" t="n">
        <v>303.8802757</v>
      </c>
      <c r="AQ174" t="n">
        <v>162.9976215</v>
      </c>
      <c r="AR174" t="n">
        <v>140.8826542</v>
      </c>
      <c r="AS174" t="n">
        <v>0.5442802826000001</v>
      </c>
      <c r="AT174" t="n">
        <v>0.6588656053</v>
      </c>
      <c r="AU174" t="n">
        <v>1.145853227</v>
      </c>
      <c r="AV174" t="n">
        <v>1.833365163</v>
      </c>
      <c r="AW174" t="n">
        <v>286.7027027</v>
      </c>
      <c r="AX174" t="n">
        <v>153.7837838</v>
      </c>
      <c r="AY174" t="n">
        <v>132.9189189</v>
      </c>
      <c r="AZ174" t="n">
        <v>0.5135135135</v>
      </c>
      <c r="BA174" t="n">
        <v>0.6216216216</v>
      </c>
      <c r="BB174" t="n">
        <v>1.081081081</v>
      </c>
      <c r="BC174" t="n">
        <v>1.72972973</v>
      </c>
      <c r="BD174" t="n">
        <v>95</v>
      </c>
      <c r="BE174" t="n">
        <v>59</v>
      </c>
      <c r="BF174" t="n">
        <v>2.721401413</v>
      </c>
      <c r="BG174" t="n">
        <v>1.690133509</v>
      </c>
      <c r="BH174" t="n">
        <v>2.567567568</v>
      </c>
      <c r="BI174" t="n">
        <v>1.594594595</v>
      </c>
      <c r="BJ174" t="inlineStr">
        <is>
          <t>Rheas</t>
        </is>
      </c>
      <c r="BK174" t="n">
        <v>-2.255662036</v>
      </c>
      <c r="BL174" t="n">
        <v>-2.79982713</v>
      </c>
      <c r="BM174" t="n">
        <v>26</v>
      </c>
      <c r="BN174" t="n">
        <v>11</v>
      </c>
      <c r="BO174" t="n">
        <v>0.7027027027</v>
      </c>
      <c r="BP174" t="n">
        <v>280.1711712</v>
      </c>
      <c r="BQ174" t="n">
        <v>0.5315315315</v>
      </c>
      <c r="BR174" t="n">
        <v>0.3153153153</v>
      </c>
      <c r="BS174" t="n">
        <v>1.099099099</v>
      </c>
      <c r="BT174" t="n">
        <v>1.855855856</v>
      </c>
      <c r="BU174" t="n">
        <v>329.4517375</v>
      </c>
      <c r="BV174" t="n">
        <v>0.8347062168</v>
      </c>
      <c r="BW174" t="n">
        <v>0.5343238803</v>
      </c>
      <c r="BX174" t="n">
        <v>1.085423265</v>
      </c>
      <c r="BY174" t="n">
        <v>2.299040885</v>
      </c>
      <c r="BZ174" t="n">
        <v>330.1460375</v>
      </c>
      <c r="CA174" t="n">
        <v>0.8355936451</v>
      </c>
      <c r="CB174" t="n">
        <v>0.5622236455</v>
      </c>
      <c r="CC174" t="n">
        <v>1.072234913</v>
      </c>
      <c r="CD174" t="n">
        <v>2.320247111</v>
      </c>
      <c r="CE174" t="n">
        <v>0.8684117638</v>
      </c>
      <c r="CF174" t="n">
        <v>0.6145493286</v>
      </c>
      <c r="CG174" t="n">
        <v>1.105648307</v>
      </c>
      <c r="CH174" t="n">
        <v>1.008250215</v>
      </c>
      <c r="CI174" t="n">
        <v>0.7454937543</v>
      </c>
      <c r="CJ174" t="n">
        <v>0.8504164321</v>
      </c>
      <c r="CK174" t="n">
        <v>0.6367887538</v>
      </c>
      <c r="CL174" t="n">
        <v>0.5901202004</v>
      </c>
      <c r="CM174" t="n">
        <v>1.01259954</v>
      </c>
      <c r="CN174" t="n">
        <v>0.8072304709</v>
      </c>
    </row>
    <row r="175">
      <c r="A175" t="inlineStr">
        <is>
          <t>Contender</t>
        </is>
      </c>
      <c r="B175" t="inlineStr">
        <is>
          <t>RSC006880</t>
        </is>
      </c>
      <c r="C175" t="inlineStr">
        <is>
          <t>Kenjicat17</t>
        </is>
      </c>
      <c r="D175" t="inlineStr">
        <is>
          <t>Ice</t>
        </is>
      </c>
      <c r="E175" t="inlineStr">
        <is>
          <t>Solar</t>
        </is>
      </c>
      <c r="F175" t="n">
        <v>40.83305158</v>
      </c>
      <c r="G175" t="n">
        <v>46.1775105</v>
      </c>
      <c r="H175" t="n">
        <v>43.50528104</v>
      </c>
      <c r="I175" t="n">
        <v>46</v>
      </c>
      <c r="J175" t="n">
        <v>29</v>
      </c>
      <c r="K175" t="n">
        <v>17</v>
      </c>
      <c r="L175" t="n">
        <v>0.6304347826</v>
      </c>
      <c r="M175" t="n">
        <v>6</v>
      </c>
      <c r="N175" t="n">
        <v>14194</v>
      </c>
      <c r="O175" t="n">
        <v>33</v>
      </c>
      <c r="P175" t="n">
        <v>26</v>
      </c>
      <c r="Q175" t="n">
        <v>48</v>
      </c>
      <c r="R175" t="n">
        <v>89</v>
      </c>
      <c r="S175" t="n">
        <v>0.3707865169</v>
      </c>
      <c r="T175" t="n">
        <v>308.5652174</v>
      </c>
      <c r="U175" t="n">
        <v>0.7173913043</v>
      </c>
      <c r="V175" t="n">
        <v>0.5652173913</v>
      </c>
      <c r="W175" t="n">
        <v>1.043478261</v>
      </c>
      <c r="X175" t="n">
        <v>1.934782609</v>
      </c>
      <c r="Y175" t="n">
        <v>8</v>
      </c>
      <c r="Z175" t="n">
        <v>3</v>
      </c>
      <c r="AA175" t="n">
        <v>2</v>
      </c>
      <c r="AB175" t="n">
        <v>4</v>
      </c>
      <c r="AC175" t="n">
        <v>29</v>
      </c>
      <c r="AD175" t="n">
        <v>40</v>
      </c>
      <c r="AE175" t="n">
        <v>639</v>
      </c>
      <c r="AF175" t="n">
        <v>0.5765633988</v>
      </c>
      <c r="AG175" t="n">
        <v>0.6304347826</v>
      </c>
      <c r="AH175" t="n">
        <v>14194</v>
      </c>
      <c r="AI175" t="n">
        <v>7890</v>
      </c>
      <c r="AJ175" t="n">
        <v>6304</v>
      </c>
      <c r="AK175" t="n">
        <v>33</v>
      </c>
      <c r="AL175" t="n">
        <v>26</v>
      </c>
      <c r="AM175" t="n">
        <v>48</v>
      </c>
      <c r="AN175" t="n">
        <v>89</v>
      </c>
      <c r="AO175" t="n">
        <v>0.3707865169</v>
      </c>
      <c r="AP175" t="n">
        <v>306.7043825</v>
      </c>
      <c r="AQ175" t="n">
        <v>170.4873593</v>
      </c>
      <c r="AR175" t="n">
        <v>136.2170232</v>
      </c>
      <c r="AS175" t="n">
        <v>0.7130650009</v>
      </c>
      <c r="AT175" t="n">
        <v>0.5618087886000001</v>
      </c>
      <c r="AU175" t="n">
        <v>1.037185456</v>
      </c>
      <c r="AV175" t="n">
        <v>1.923114699</v>
      </c>
      <c r="AW175" t="n">
        <v>308.5652174</v>
      </c>
      <c r="AX175" t="n">
        <v>171.5217391</v>
      </c>
      <c r="AY175" t="n">
        <v>137.0434783</v>
      </c>
      <c r="AZ175" t="n">
        <v>0.7173913043</v>
      </c>
      <c r="BA175" t="n">
        <v>0.5652173913</v>
      </c>
      <c r="BB175" t="n">
        <v>1.043478261</v>
      </c>
      <c r="BC175" t="n">
        <v>1.934782609</v>
      </c>
      <c r="BD175" t="n">
        <v>116</v>
      </c>
      <c r="BE175" t="n">
        <v>95</v>
      </c>
      <c r="BF175" t="n">
        <v>2.506531518</v>
      </c>
      <c r="BG175" t="n">
        <v>2.052762881</v>
      </c>
      <c r="BH175" t="n">
        <v>2.52173913</v>
      </c>
      <c r="BI175" t="n">
        <v>2.065217391</v>
      </c>
      <c r="BJ175" t="inlineStr">
        <is>
          <t>Ice</t>
        </is>
      </c>
      <c r="BK175" t="n">
        <v>-2.276666249</v>
      </c>
      <c r="BL175" t="n">
        <v>-2.801672676</v>
      </c>
      <c r="BM175" t="n">
        <v>29</v>
      </c>
      <c r="BN175" t="n">
        <v>17</v>
      </c>
      <c r="BO175" t="n">
        <v>0.6304347826</v>
      </c>
      <c r="BP175" t="n">
        <v>312.7898551</v>
      </c>
      <c r="BQ175" t="n">
        <v>0.6884057971</v>
      </c>
      <c r="BR175" t="n">
        <v>0.5289855072</v>
      </c>
      <c r="BS175" t="n">
        <v>1.065217391</v>
      </c>
      <c r="BT175" t="n">
        <v>2.369565217</v>
      </c>
      <c r="BU175" t="n">
        <v>319.0787511</v>
      </c>
      <c r="BV175" t="n">
        <v>0.798020694</v>
      </c>
      <c r="BW175" t="n">
        <v>0.5082654209</v>
      </c>
      <c r="BX175" t="n">
        <v>1.051232038</v>
      </c>
      <c r="BY175" t="n">
        <v>2.218715533</v>
      </c>
      <c r="BZ175" t="n">
        <v>330.5266147</v>
      </c>
      <c r="CA175" t="n">
        <v>0.8559605556</v>
      </c>
      <c r="CB175" t="n">
        <v>0.5567697672</v>
      </c>
      <c r="CC175" t="n">
        <v>1.039443514</v>
      </c>
      <c r="CD175" t="n">
        <v>2.314683883</v>
      </c>
      <c r="CE175" t="n">
        <v>0.9335563421</v>
      </c>
      <c r="CF175" t="n">
        <v>0.8381125738</v>
      </c>
      <c r="CG175" t="n">
        <v>1.015172563</v>
      </c>
      <c r="CH175" t="n">
        <v>1.003881641</v>
      </c>
      <c r="CI175" t="n">
        <v>0.835873366</v>
      </c>
      <c r="CJ175" t="n">
        <v>0.980290458</v>
      </c>
      <c r="CK175" t="n">
        <v>0.8626415359</v>
      </c>
      <c r="CL175" t="n">
        <v>1.040766272</v>
      </c>
      <c r="CM175" t="n">
        <v>1.013303774</v>
      </c>
      <c r="CN175" t="n">
        <v>1.067989646</v>
      </c>
    </row>
    <row r="176">
      <c r="A176" t="inlineStr">
        <is>
          <t>Contender</t>
        </is>
      </c>
      <c r="B176" t="inlineStr">
        <is>
          <t>RSC000086</t>
        </is>
      </c>
      <c r="C176" t="inlineStr">
        <is>
          <t>Stale Popcorn</t>
        </is>
      </c>
      <c r="D176" t="inlineStr">
        <is>
          <t>Toothpaste
Celestial Cider</t>
        </is>
      </c>
      <c r="E176" t="inlineStr">
        <is>
          <t>Solar</t>
        </is>
      </c>
      <c r="F176" t="n">
        <v>43.91655517</v>
      </c>
      <c r="G176" t="n">
        <v>36.46233353</v>
      </c>
      <c r="H176" t="n">
        <v>40.18944435</v>
      </c>
      <c r="I176" t="n">
        <v>38</v>
      </c>
      <c r="J176" t="n">
        <v>13</v>
      </c>
      <c r="K176" t="n">
        <v>25</v>
      </c>
      <c r="L176" t="n">
        <v>0.3421052632</v>
      </c>
      <c r="M176" t="n">
        <v>6</v>
      </c>
      <c r="N176" t="n">
        <v>11344</v>
      </c>
      <c r="O176" t="n">
        <v>23</v>
      </c>
      <c r="P176" t="n">
        <v>11</v>
      </c>
      <c r="Q176" t="n">
        <v>43</v>
      </c>
      <c r="R176" t="n">
        <v>80</v>
      </c>
      <c r="S176" t="n">
        <v>0.2875</v>
      </c>
      <c r="T176" t="n">
        <v>298.5263158</v>
      </c>
      <c r="U176" t="n">
        <v>0.6052631579</v>
      </c>
      <c r="V176" t="n">
        <v>0.2894736842</v>
      </c>
      <c r="W176" t="n">
        <v>1.131578947</v>
      </c>
      <c r="X176" t="n">
        <v>2.105263158</v>
      </c>
      <c r="Y176" t="n">
        <v>3</v>
      </c>
      <c r="Z176" t="n">
        <v>1</v>
      </c>
      <c r="AA176" t="n">
        <v>0</v>
      </c>
      <c r="AB176" t="n">
        <v>5</v>
      </c>
      <c r="AC176" t="n">
        <v>38</v>
      </c>
      <c r="AD176" t="n">
        <v>39</v>
      </c>
      <c r="AE176" t="n">
        <v>479</v>
      </c>
      <c r="AF176" t="n">
        <v>0.3258482567</v>
      </c>
      <c r="AG176" t="n">
        <v>0.3421052632</v>
      </c>
      <c r="AH176" t="n">
        <v>11344</v>
      </c>
      <c r="AI176" t="n">
        <v>5800</v>
      </c>
      <c r="AJ176" t="n">
        <v>5544</v>
      </c>
      <c r="AK176" t="n">
        <v>23</v>
      </c>
      <c r="AL176" t="n">
        <v>11</v>
      </c>
      <c r="AM176" t="n">
        <v>43</v>
      </c>
      <c r="AN176" t="n">
        <v>80</v>
      </c>
      <c r="AO176" t="n">
        <v>0.2875</v>
      </c>
      <c r="AP176" t="n">
        <v>326.99924</v>
      </c>
      <c r="AQ176" t="n">
        <v>167.1893153</v>
      </c>
      <c r="AR176" t="n">
        <v>159.8099248</v>
      </c>
      <c r="AS176" t="n">
        <v>0.6629921122</v>
      </c>
      <c r="AT176" t="n">
        <v>0.3170831841</v>
      </c>
      <c r="AU176" t="n">
        <v>1.239506992</v>
      </c>
      <c r="AV176" t="n">
        <v>2.306059521</v>
      </c>
      <c r="AW176" t="n">
        <v>298.5263158</v>
      </c>
      <c r="AX176" t="n">
        <v>152.6315789</v>
      </c>
      <c r="AY176" t="n">
        <v>145.8947368</v>
      </c>
      <c r="AZ176" t="n">
        <v>0.6052631579</v>
      </c>
      <c r="BA176" t="n">
        <v>0.2894736842</v>
      </c>
      <c r="BB176" t="n">
        <v>1.131578947</v>
      </c>
      <c r="BC176" t="n">
        <v>2.105263158</v>
      </c>
      <c r="BD176" t="n">
        <v>62</v>
      </c>
      <c r="BE176" t="n">
        <v>99</v>
      </c>
      <c r="BF176" t="n">
        <v>1.787196129</v>
      </c>
      <c r="BG176" t="n">
        <v>2.853748657</v>
      </c>
      <c r="BH176" t="n">
        <v>1.631578947</v>
      </c>
      <c r="BI176" t="n">
        <v>2.605263158</v>
      </c>
      <c r="BJ176" t="n">
        <v/>
      </c>
      <c r="BK176" t="n">
        <v>-3.400444453</v>
      </c>
      <c r="BL176" t="n">
        <v>-2.476032839</v>
      </c>
      <c r="BM176" t="n">
        <v>13</v>
      </c>
      <c r="BN176" t="n">
        <v>25</v>
      </c>
      <c r="BO176" t="n">
        <v>0.3421052632</v>
      </c>
      <c r="BP176" t="n">
        <v>320.3245614</v>
      </c>
      <c r="BQ176" t="n">
        <v>0.8684210526</v>
      </c>
      <c r="BR176" t="n">
        <v>0.4824561404</v>
      </c>
      <c r="BS176" t="n">
        <v>0.8771929825</v>
      </c>
      <c r="BT176" t="n">
        <v>2.403508772</v>
      </c>
      <c r="BU176" t="n">
        <v>337.0601412</v>
      </c>
      <c r="BV176" t="n">
        <v>0.8663302837</v>
      </c>
      <c r="BW176" t="n">
        <v>0.5722288027</v>
      </c>
      <c r="BX176" t="n">
        <v>1.100511921</v>
      </c>
      <c r="BY176" t="n">
        <v>2.312506374</v>
      </c>
      <c r="BZ176" t="n">
        <v>320.0438415</v>
      </c>
      <c r="CA176" t="n">
        <v>0.7752078916</v>
      </c>
      <c r="CB176" t="n">
        <v>0.5320720752</v>
      </c>
      <c r="CC176" t="n">
        <v>1.06083097</v>
      </c>
      <c r="CD176" t="n">
        <v>2.25556174</v>
      </c>
      <c r="CE176" t="n">
        <v>0.9327669433</v>
      </c>
      <c r="CF176" t="n">
        <v>0.7807752791</v>
      </c>
      <c r="CG176" t="n">
        <v>0.5440497587999999</v>
      </c>
      <c r="CH176" t="n">
        <v>1.066691094</v>
      </c>
      <c r="CI176" t="n">
        <v>0.9333653434</v>
      </c>
      <c r="CJ176" t="n">
        <v>0.9503483866</v>
      </c>
      <c r="CK176" t="n">
        <v>1.002413362</v>
      </c>
      <c r="CL176" t="n">
        <v>0.8431175398</v>
      </c>
      <c r="CM176" t="n">
        <v>0.7970772198</v>
      </c>
      <c r="CN176" t="n">
        <v>1.03935228</v>
      </c>
    </row>
    <row r="177">
      <c r="A177" t="inlineStr">
        <is>
          <t>Contender</t>
        </is>
      </c>
      <c r="B177" t="inlineStr">
        <is>
          <t>RSC007271</t>
        </is>
      </c>
      <c r="C177" t="inlineStr">
        <is>
          <t>Darth. -.-</t>
        </is>
      </c>
      <c r="D177" t="inlineStr">
        <is>
          <t>Toothpaste</t>
        </is>
      </c>
      <c r="E177" t="inlineStr">
        <is>
          <t>Solar</t>
        </is>
      </c>
      <c r="F177" t="n">
        <v>44.45012531</v>
      </c>
      <c r="G177" t="n">
        <v>34.52354241</v>
      </c>
      <c r="H177" t="n">
        <v>39.48683386</v>
      </c>
      <c r="I177" t="n">
        <v>40</v>
      </c>
      <c r="J177" t="n">
        <v>10</v>
      </c>
      <c r="K177" t="n">
        <v>30</v>
      </c>
      <c r="L177" t="n">
        <v>0.25</v>
      </c>
      <c r="M177" t="n">
        <v>5</v>
      </c>
      <c r="N177" t="n">
        <v>12679</v>
      </c>
      <c r="O177" t="n">
        <v>25</v>
      </c>
      <c r="P177" t="n">
        <v>16</v>
      </c>
      <c r="Q177" t="n">
        <v>50</v>
      </c>
      <c r="R177" t="n">
        <v>72</v>
      </c>
      <c r="S177" t="n">
        <v>0.3472222222</v>
      </c>
      <c r="T177" t="n">
        <v>316.975</v>
      </c>
      <c r="U177" t="n">
        <v>0.625</v>
      </c>
      <c r="V177" t="n">
        <v>0.4</v>
      </c>
      <c r="W177" t="n">
        <v>1.25</v>
      </c>
      <c r="X177" t="n">
        <v>1.8</v>
      </c>
      <c r="Y177" t="n">
        <v>3</v>
      </c>
      <c r="Z177" t="n">
        <v>2</v>
      </c>
      <c r="AA177" t="n">
        <v>0</v>
      </c>
      <c r="AB177" t="n">
        <v>5</v>
      </c>
      <c r="AC177" t="n">
        <v>37</v>
      </c>
      <c r="AD177" t="n">
        <v>28</v>
      </c>
      <c r="AE177" t="n">
        <v>520</v>
      </c>
      <c r="AF177" t="n">
        <v>0.258836521</v>
      </c>
      <c r="AG177" t="n">
        <v>0.25</v>
      </c>
      <c r="AH177" t="n">
        <v>12679</v>
      </c>
      <c r="AI177" t="n">
        <v>6520</v>
      </c>
      <c r="AJ177" t="n">
        <v>6159</v>
      </c>
      <c r="AK177" t="n">
        <v>25</v>
      </c>
      <c r="AL177" t="n">
        <v>16</v>
      </c>
      <c r="AM177" t="n">
        <v>50</v>
      </c>
      <c r="AN177" t="n">
        <v>72</v>
      </c>
      <c r="AO177" t="n">
        <v>0.3472222222</v>
      </c>
      <c r="AP177" t="n">
        <v>336.6647892</v>
      </c>
      <c r="AQ177" t="n">
        <v>173.1252012</v>
      </c>
      <c r="AR177" t="n">
        <v>163.539588</v>
      </c>
      <c r="AS177" t="n">
        <v>0.6638236241</v>
      </c>
      <c r="AT177" t="n">
        <v>0.4248471194</v>
      </c>
      <c r="AU177" t="n">
        <v>1.327647248</v>
      </c>
      <c r="AV177" t="n">
        <v>1.911812037</v>
      </c>
      <c r="AW177" t="n">
        <v>316.975</v>
      </c>
      <c r="AX177" t="n">
        <v>163</v>
      </c>
      <c r="AY177" t="n">
        <v>153.975</v>
      </c>
      <c r="AZ177" t="n">
        <v>0.625</v>
      </c>
      <c r="BA177" t="n">
        <v>0.4</v>
      </c>
      <c r="BB177" t="n">
        <v>1.25</v>
      </c>
      <c r="BC177" t="n">
        <v>1.8</v>
      </c>
      <c r="BD177" t="n">
        <v>72</v>
      </c>
      <c r="BE177" t="n">
        <v>137</v>
      </c>
      <c r="BF177" t="n">
        <v>1.911812037</v>
      </c>
      <c r="BG177" t="n">
        <v>3.63775346</v>
      </c>
      <c r="BH177" t="n">
        <v>1.8</v>
      </c>
      <c r="BI177" t="n">
        <v>3.425</v>
      </c>
      <c r="BJ177" t="inlineStr">
        <is>
          <t>Toothpaste</t>
        </is>
      </c>
      <c r="BK177" t="n">
        <v>-3.732193119</v>
      </c>
      <c r="BL177" t="n">
        <v>-2.426248755</v>
      </c>
      <c r="BM177" t="n">
        <v>10</v>
      </c>
      <c r="BN177" t="n">
        <v>30</v>
      </c>
      <c r="BO177" t="n">
        <v>0.25</v>
      </c>
      <c r="BP177" t="n">
        <v>364.7</v>
      </c>
      <c r="BQ177" t="n">
        <v>1.141666667</v>
      </c>
      <c r="BR177" t="n">
        <v>0.6666666667</v>
      </c>
      <c r="BS177" t="n">
        <v>0.9</v>
      </c>
      <c r="BT177" t="n">
        <v>2.491666667</v>
      </c>
      <c r="BU177" t="n">
        <v>335.0523884</v>
      </c>
      <c r="BV177" t="n">
        <v>0.8551106281999999</v>
      </c>
      <c r="BW177" t="n">
        <v>0.5641060014</v>
      </c>
      <c r="BX177" t="n">
        <v>1.088505478</v>
      </c>
      <c r="BY177" t="n">
        <v>2.320963701</v>
      </c>
      <c r="BZ177" t="n">
        <v>320.1315091</v>
      </c>
      <c r="CA177" t="n">
        <v>0.777602159</v>
      </c>
      <c r="CB177" t="n">
        <v>0.5345256696</v>
      </c>
      <c r="CC177" t="n">
        <v>1.064581449</v>
      </c>
      <c r="CD177" t="n">
        <v>2.254173932</v>
      </c>
      <c r="CE177" t="n">
        <v>0.9901399611</v>
      </c>
      <c r="CF177" t="n">
        <v>0.8037529124</v>
      </c>
      <c r="CG177" t="n">
        <v>0.7483270174</v>
      </c>
      <c r="CH177" t="n">
        <v>1.174170376</v>
      </c>
      <c r="CI177" t="n">
        <v>0.7985186832</v>
      </c>
      <c r="CJ177" t="n">
        <v>1.088486495</v>
      </c>
      <c r="CK177" t="n">
        <v>1.335109902</v>
      </c>
      <c r="CL177" t="n">
        <v>1.181810981</v>
      </c>
      <c r="CM177" t="n">
        <v>0.826821746</v>
      </c>
      <c r="CN177" t="n">
        <v>1.073548313</v>
      </c>
    </row>
    <row r="178">
      <c r="A178" t="inlineStr">
        <is>
          <t>Contender</t>
        </is>
      </c>
      <c r="B178" t="inlineStr">
        <is>
          <t>RSC000989</t>
        </is>
      </c>
      <c r="C178" t="inlineStr">
        <is>
          <t>Piky Life88</t>
        </is>
      </c>
      <c r="D178" t="inlineStr">
        <is>
          <t>Devoured
Clover</t>
        </is>
      </c>
      <c r="E178" t="inlineStr">
        <is>
          <t>Solar</t>
        </is>
      </c>
      <c r="F178" t="n">
        <v>36.71395384</v>
      </c>
      <c r="G178" t="n">
        <v>41.30058488</v>
      </c>
      <c r="H178" t="n">
        <v>39.00726936</v>
      </c>
      <c r="I178" t="n">
        <v>12</v>
      </c>
      <c r="J178" t="n">
        <v>7</v>
      </c>
      <c r="K178" t="n">
        <v>5</v>
      </c>
      <c r="L178" t="n">
        <v>0.5833333333</v>
      </c>
      <c r="M178" t="n">
        <v>2</v>
      </c>
      <c r="N178" t="n">
        <v>3061</v>
      </c>
      <c r="O178" t="n">
        <v>8</v>
      </c>
      <c r="P178" t="n">
        <v>5</v>
      </c>
      <c r="Q178" t="n">
        <v>8</v>
      </c>
      <c r="R178" t="n">
        <v>32</v>
      </c>
      <c r="S178" t="n">
        <v>0.25</v>
      </c>
      <c r="T178" t="n">
        <v>255.0833333</v>
      </c>
      <c r="U178" t="n">
        <v>0.6666666667</v>
      </c>
      <c r="V178" t="n">
        <v>0.4166666667</v>
      </c>
      <c r="W178" t="n">
        <v>0.6666666667</v>
      </c>
      <c r="X178" t="n">
        <v>2.666666667</v>
      </c>
      <c r="Y178" t="n">
        <v>1</v>
      </c>
      <c r="Z178" t="n">
        <v>0</v>
      </c>
      <c r="AA178" t="n">
        <v>0</v>
      </c>
      <c r="AB178" t="n">
        <v>0</v>
      </c>
      <c r="AC178" t="n">
        <v>21</v>
      </c>
      <c r="AD178" t="n">
        <v>13</v>
      </c>
      <c r="AE178" t="n">
        <v>23</v>
      </c>
      <c r="AF178" t="n">
        <v>0.4089984966</v>
      </c>
      <c r="AG178" t="n">
        <v>0</v>
      </c>
      <c r="AH178" t="n">
        <v>454</v>
      </c>
      <c r="AI178" t="n">
        <v>290</v>
      </c>
      <c r="AJ178" t="n">
        <v>164</v>
      </c>
      <c r="AK178" t="n">
        <v>1</v>
      </c>
      <c r="AL178" t="n">
        <v>0</v>
      </c>
      <c r="AM178" t="n">
        <v>3</v>
      </c>
      <c r="AN178" t="n">
        <v>4</v>
      </c>
      <c r="AO178" t="n">
        <v>0.25</v>
      </c>
      <c r="AP178" t="n">
        <v>288.5819746</v>
      </c>
      <c r="AQ178" t="n">
        <v>184.3365036</v>
      </c>
      <c r="AR178" t="n">
        <v>104.245471</v>
      </c>
      <c r="AS178" t="n">
        <v>0.6356431159</v>
      </c>
      <c r="AT178" t="n">
        <v>0</v>
      </c>
      <c r="AU178" t="n">
        <v>1.906929348</v>
      </c>
      <c r="AV178" t="n">
        <v>2.542572464</v>
      </c>
      <c r="AW178" t="n">
        <v>454</v>
      </c>
      <c r="AX178" t="n">
        <v>290</v>
      </c>
      <c r="AY178" t="n">
        <v>164</v>
      </c>
      <c r="AZ178" t="n">
        <v>1</v>
      </c>
      <c r="BA178" t="n">
        <v>0</v>
      </c>
      <c r="BB178" t="n">
        <v>3</v>
      </c>
      <c r="BC178" t="n">
        <v>4</v>
      </c>
      <c r="BD178" t="n">
        <v>4</v>
      </c>
      <c r="BE178" t="n">
        <v>5</v>
      </c>
      <c r="BF178" t="n">
        <v>2.542572464</v>
      </c>
      <c r="BG178" t="n">
        <v>3.17821558</v>
      </c>
      <c r="BH178" t="n">
        <v>4</v>
      </c>
      <c r="BI178" t="n">
        <v>5</v>
      </c>
      <c r="BJ178" t="inlineStr">
        <is>
          <t>Devoured</t>
        </is>
      </c>
      <c r="BK178" t="n">
        <v>-2.747789648</v>
      </c>
      <c r="BL178" t="n">
        <v>-3.360708376</v>
      </c>
      <c r="BM178" t="n">
        <v>7</v>
      </c>
      <c r="BN178" t="n">
        <v>5</v>
      </c>
      <c r="BO178" t="n">
        <v>0.5833333333</v>
      </c>
      <c r="BP178" t="n">
        <v>328.1388889</v>
      </c>
      <c r="BQ178" t="n">
        <v>0.9444444444</v>
      </c>
      <c r="BR178" t="n">
        <v>0.5833333333</v>
      </c>
      <c r="BS178" t="n">
        <v>1.083333333</v>
      </c>
      <c r="BT178" t="n">
        <v>2.055555556</v>
      </c>
      <c r="BU178" t="n">
        <v>317.5059002</v>
      </c>
      <c r="BV178" t="n">
        <v>0.7705880275</v>
      </c>
      <c r="BW178" t="n">
        <v>0.5160788285</v>
      </c>
      <c r="BX178" t="n">
        <v>1.073599509</v>
      </c>
      <c r="BY178" t="n">
        <v>2.22310636</v>
      </c>
      <c r="BZ178" t="n">
        <v>325.6201932</v>
      </c>
      <c r="CA178" t="n">
        <v>0.8261700055</v>
      </c>
      <c r="CB178" t="n">
        <v>0.5374262734</v>
      </c>
      <c r="CC178" t="n">
        <v>1.042507807</v>
      </c>
      <c r="CD178" t="n">
        <v>2.348316944</v>
      </c>
      <c r="CE178" t="n">
        <v>0.783376887</v>
      </c>
      <c r="CF178" t="n">
        <v>0.8069364201</v>
      </c>
      <c r="CG178" t="n">
        <v>0.7753001430999999</v>
      </c>
      <c r="CH178" t="n">
        <v>0.6394836206</v>
      </c>
      <c r="CI178" t="n">
        <v>1.135565058</v>
      </c>
      <c r="CJ178" t="n">
        <v>1.033489106</v>
      </c>
      <c r="CK178" t="n">
        <v>1.225615258</v>
      </c>
      <c r="CL178" t="n">
        <v>1.130318279</v>
      </c>
      <c r="CM178" t="n">
        <v>1.009066532</v>
      </c>
      <c r="CN178" t="n">
        <v>0.9246321239</v>
      </c>
    </row>
    <row r="179">
      <c r="A179" t="inlineStr">
        <is>
          <t>Contender</t>
        </is>
      </c>
      <c r="B179" t="inlineStr">
        <is>
          <t>RSC000989</t>
        </is>
      </c>
      <c r="C179" t="inlineStr">
        <is>
          <t>Piky Life88</t>
        </is>
      </c>
      <c r="D179" t="inlineStr">
        <is>
          <t>Devoured
Clover</t>
        </is>
      </c>
      <c r="E179" t="inlineStr">
        <is>
          <t>Solar</t>
        </is>
      </c>
      <c r="F179" t="n">
        <v>36.71395384</v>
      </c>
      <c r="G179" t="n">
        <v>41.30058488</v>
      </c>
      <c r="H179" t="n">
        <v>39.00726936</v>
      </c>
      <c r="I179" t="n">
        <v>12</v>
      </c>
      <c r="J179" t="n">
        <v>7</v>
      </c>
      <c r="K179" t="n">
        <v>5</v>
      </c>
      <c r="L179" t="n">
        <v>0.5833333333</v>
      </c>
      <c r="M179" t="n">
        <v>2</v>
      </c>
      <c r="N179" t="n">
        <v>3061</v>
      </c>
      <c r="O179" t="n">
        <v>8</v>
      </c>
      <c r="P179" t="n">
        <v>5</v>
      </c>
      <c r="Q179" t="n">
        <v>8</v>
      </c>
      <c r="R179" t="n">
        <v>32</v>
      </c>
      <c r="S179" t="n">
        <v>0.25</v>
      </c>
      <c r="T179" t="n">
        <v>255.0833333</v>
      </c>
      <c r="U179" t="n">
        <v>0.6666666667</v>
      </c>
      <c r="V179" t="n">
        <v>0.4166666667</v>
      </c>
      <c r="W179" t="n">
        <v>0.6666666667</v>
      </c>
      <c r="X179" t="n">
        <v>2.666666667</v>
      </c>
      <c r="Y179" t="n">
        <v>1</v>
      </c>
      <c r="Z179" t="n">
        <v>0</v>
      </c>
      <c r="AA179" t="n">
        <v>0</v>
      </c>
      <c r="AB179" t="n">
        <v>0</v>
      </c>
      <c r="AC179" t="n">
        <v>21</v>
      </c>
      <c r="AD179" t="n">
        <v>13</v>
      </c>
      <c r="AE179" t="n">
        <v>23</v>
      </c>
      <c r="AF179" t="n">
        <v>0.4089984966</v>
      </c>
      <c r="AG179" t="n">
        <v>0</v>
      </c>
      <c r="AH179" t="n">
        <v>454</v>
      </c>
      <c r="AI179" t="n">
        <v>290</v>
      </c>
      <c r="AJ179" t="n">
        <v>164</v>
      </c>
      <c r="AK179" t="n">
        <v>1</v>
      </c>
      <c r="AL179" t="n">
        <v>0</v>
      </c>
      <c r="AM179" t="n">
        <v>3</v>
      </c>
      <c r="AN179" t="n">
        <v>4</v>
      </c>
      <c r="AO179" t="n">
        <v>0.25</v>
      </c>
      <c r="AP179" t="n">
        <v>288.5819746</v>
      </c>
      <c r="AQ179" t="n">
        <v>184.3365036</v>
      </c>
      <c r="AR179" t="n">
        <v>104.245471</v>
      </c>
      <c r="AS179" t="n">
        <v>0.6356431159</v>
      </c>
      <c r="AT179" t="n">
        <v>0</v>
      </c>
      <c r="AU179" t="n">
        <v>1.906929348</v>
      </c>
      <c r="AV179" t="n">
        <v>2.542572464</v>
      </c>
      <c r="AW179" t="n">
        <v>454</v>
      </c>
      <c r="AX179" t="n">
        <v>290</v>
      </c>
      <c r="AY179" t="n">
        <v>164</v>
      </c>
      <c r="AZ179" t="n">
        <v>1</v>
      </c>
      <c r="BA179" t="n">
        <v>0</v>
      </c>
      <c r="BB179" t="n">
        <v>3</v>
      </c>
      <c r="BC179" t="n">
        <v>4</v>
      </c>
      <c r="BD179" t="n">
        <v>4</v>
      </c>
      <c r="BE179" t="n">
        <v>5</v>
      </c>
      <c r="BF179" t="n">
        <v>2.542572464</v>
      </c>
      <c r="BG179" t="n">
        <v>3.17821558</v>
      </c>
      <c r="BH179" t="n">
        <v>4</v>
      </c>
      <c r="BI179" t="n">
        <v>5</v>
      </c>
      <c r="BJ179" t="inlineStr">
        <is>
          <t>Devoured</t>
        </is>
      </c>
      <c r="BK179" t="n">
        <v>2.736677528</v>
      </c>
      <c r="BL179" t="n">
        <v>-8.803844483000001</v>
      </c>
      <c r="BM179" t="n">
        <v>0</v>
      </c>
      <c r="BN179" t="n">
        <v>1</v>
      </c>
      <c r="BO179" t="n">
        <v>0</v>
      </c>
      <c r="BP179" t="n">
        <v>507</v>
      </c>
      <c r="BQ179" t="n">
        <v>1.666666667</v>
      </c>
      <c r="BR179" t="n">
        <v>1.333333333</v>
      </c>
      <c r="BS179" t="n">
        <v>1.333333333</v>
      </c>
      <c r="BT179" t="n">
        <v>4</v>
      </c>
      <c r="BU179" t="n">
        <v>363.7620162</v>
      </c>
      <c r="BV179" t="n">
        <v>0.9667919799</v>
      </c>
      <c r="BW179" t="n">
        <v>0.6380395433</v>
      </c>
      <c r="BX179" t="n">
        <v>1.176455026</v>
      </c>
      <c r="BY179" t="n">
        <v>2.892522974</v>
      </c>
      <c r="BZ179" t="n">
        <v>332.4116634</v>
      </c>
      <c r="CA179" t="n">
        <v>0.7061774807</v>
      </c>
      <c r="CB179" t="n">
        <v>0.446430892</v>
      </c>
      <c r="CC179" t="n">
        <v>1.410224636</v>
      </c>
      <c r="CD179" t="n">
        <v>2.288090597</v>
      </c>
      <c r="CE179" t="n">
        <v>1.365776385</v>
      </c>
      <c r="CF179" t="n">
        <v>1.416074609</v>
      </c>
      <c r="CG179" t="n">
        <v>0</v>
      </c>
      <c r="CH179" t="n">
        <v>2.127320658</v>
      </c>
      <c r="CI179" t="n">
        <v>1.748182526</v>
      </c>
      <c r="CJ179" t="n">
        <v>1.393768391</v>
      </c>
      <c r="CK179" t="n">
        <v>1.723914452</v>
      </c>
      <c r="CL179" t="n">
        <v>2.089734637</v>
      </c>
      <c r="CM179" t="n">
        <v>1.133348325</v>
      </c>
      <c r="CN179" t="n">
        <v>1.382875792</v>
      </c>
    </row>
    <row r="180">
      <c r="A180" t="inlineStr">
        <is>
          <t>Contender</t>
        </is>
      </c>
      <c r="B180" t="inlineStr">
        <is>
          <t>RSC000989</t>
        </is>
      </c>
      <c r="C180" t="inlineStr">
        <is>
          <t>Piky Life88</t>
        </is>
      </c>
      <c r="D180" t="inlineStr">
        <is>
          <t>Devoured
Clover</t>
        </is>
      </c>
      <c r="E180" t="inlineStr">
        <is>
          <t>Solar</t>
        </is>
      </c>
      <c r="F180" t="n">
        <v>36.71395384</v>
      </c>
      <c r="G180" t="n">
        <v>41.30058488</v>
      </c>
      <c r="H180" t="n">
        <v>39.00726936</v>
      </c>
      <c r="I180" t="n">
        <v>12</v>
      </c>
      <c r="J180" t="n">
        <v>7</v>
      </c>
      <c r="K180" t="n">
        <v>5</v>
      </c>
      <c r="L180" t="n">
        <v>0.5833333333</v>
      </c>
      <c r="M180" t="n">
        <v>2</v>
      </c>
      <c r="N180" t="n">
        <v>3061</v>
      </c>
      <c r="O180" t="n">
        <v>8</v>
      </c>
      <c r="P180" t="n">
        <v>5</v>
      </c>
      <c r="Q180" t="n">
        <v>8</v>
      </c>
      <c r="R180" t="n">
        <v>32</v>
      </c>
      <c r="S180" t="n">
        <v>0.25</v>
      </c>
      <c r="T180" t="n">
        <v>255.0833333</v>
      </c>
      <c r="U180" t="n">
        <v>0.6666666667</v>
      </c>
      <c r="V180" t="n">
        <v>0.4166666667</v>
      </c>
      <c r="W180" t="n">
        <v>0.6666666667</v>
      </c>
      <c r="X180" t="n">
        <v>2.666666667</v>
      </c>
      <c r="Y180" t="n">
        <v>1</v>
      </c>
      <c r="Z180" t="n">
        <v>0</v>
      </c>
      <c r="AA180" t="n">
        <v>0</v>
      </c>
      <c r="AB180" t="n">
        <v>0</v>
      </c>
      <c r="AC180" t="n">
        <v>21</v>
      </c>
      <c r="AD180" t="n">
        <v>13</v>
      </c>
      <c r="AE180" t="n">
        <v>160</v>
      </c>
      <c r="AF180" t="n">
        <v>0.4750501363</v>
      </c>
      <c r="AG180" t="n">
        <v>0.5833333333</v>
      </c>
      <c r="AH180" t="n">
        <v>3061</v>
      </c>
      <c r="AI180" t="n">
        <v>1770</v>
      </c>
      <c r="AJ180" t="n">
        <v>1291</v>
      </c>
      <c r="AK180" t="n">
        <v>8</v>
      </c>
      <c r="AL180" t="n">
        <v>5</v>
      </c>
      <c r="AM180" t="n">
        <v>8</v>
      </c>
      <c r="AN180" t="n">
        <v>32</v>
      </c>
      <c r="AO180" t="n">
        <v>0.25</v>
      </c>
      <c r="AP180" t="n">
        <v>264.1553347</v>
      </c>
      <c r="AQ180" t="n">
        <v>152.7458159</v>
      </c>
      <c r="AR180" t="n">
        <v>111.4095188</v>
      </c>
      <c r="AS180" t="n">
        <v>0.690376569</v>
      </c>
      <c r="AT180" t="n">
        <v>0.4314853556</v>
      </c>
      <c r="AU180" t="n">
        <v>0.690376569</v>
      </c>
      <c r="AV180" t="n">
        <v>2.761506276</v>
      </c>
      <c r="AW180" t="n">
        <v>255.0833333</v>
      </c>
      <c r="AX180" t="n">
        <v>147.5</v>
      </c>
      <c r="AY180" t="n">
        <v>107.5833333</v>
      </c>
      <c r="AZ180" t="n">
        <v>0.6666666667</v>
      </c>
      <c r="BA180" t="n">
        <v>0.4166666667</v>
      </c>
      <c r="BB180" t="n">
        <v>0.6666666667</v>
      </c>
      <c r="BC180" t="n">
        <v>2.666666667</v>
      </c>
      <c r="BD180" t="n">
        <v>32</v>
      </c>
      <c r="BE180" t="n">
        <v>34</v>
      </c>
      <c r="BF180" t="n">
        <v>2.761506276</v>
      </c>
      <c r="BG180" t="n">
        <v>2.934100418</v>
      </c>
      <c r="BH180" t="n">
        <v>2.666666667</v>
      </c>
      <c r="BI180" t="n">
        <v>2.833333333</v>
      </c>
      <c r="BJ180" t="inlineStr">
        <is>
          <t>Devoured</t>
        </is>
      </c>
      <c r="BK180" t="n">
        <v>-2.747789648</v>
      </c>
      <c r="BL180" t="n">
        <v>-3.360708376</v>
      </c>
      <c r="BM180" t="n">
        <v>7</v>
      </c>
      <c r="BN180" t="n">
        <v>5</v>
      </c>
      <c r="BO180" t="n">
        <v>0.5833333333</v>
      </c>
      <c r="BP180" t="n">
        <v>328.1388889</v>
      </c>
      <c r="BQ180" t="n">
        <v>0.9444444444</v>
      </c>
      <c r="BR180" t="n">
        <v>0.5833333333</v>
      </c>
      <c r="BS180" t="n">
        <v>1.083333333</v>
      </c>
      <c r="BT180" t="n">
        <v>2.055555556</v>
      </c>
      <c r="BU180" t="n">
        <v>317.5059002</v>
      </c>
      <c r="BV180" t="n">
        <v>0.7705880275</v>
      </c>
      <c r="BW180" t="n">
        <v>0.5160788285</v>
      </c>
      <c r="BX180" t="n">
        <v>1.073599509</v>
      </c>
      <c r="BY180" t="n">
        <v>2.22310636</v>
      </c>
      <c r="BZ180" t="n">
        <v>325.6201932</v>
      </c>
      <c r="CA180" t="n">
        <v>0.8261700055</v>
      </c>
      <c r="CB180" t="n">
        <v>0.5374262734</v>
      </c>
      <c r="CC180" t="n">
        <v>1.042507807</v>
      </c>
      <c r="CD180" t="n">
        <v>2.348316944</v>
      </c>
      <c r="CE180" t="n">
        <v>0.783376887</v>
      </c>
      <c r="CF180" t="n">
        <v>0.8069364201</v>
      </c>
      <c r="CG180" t="n">
        <v>0.7753001430999999</v>
      </c>
      <c r="CH180" t="n">
        <v>0.6394836206</v>
      </c>
      <c r="CI180" t="n">
        <v>1.135565058</v>
      </c>
      <c r="CJ180" t="n">
        <v>1.033489106</v>
      </c>
      <c r="CK180" t="n">
        <v>1.225615258</v>
      </c>
      <c r="CL180" t="n">
        <v>1.130318279</v>
      </c>
      <c r="CM180" t="n">
        <v>1.009066532</v>
      </c>
      <c r="CN180" t="n">
        <v>0.9246321239</v>
      </c>
    </row>
    <row r="181">
      <c r="A181" t="inlineStr">
        <is>
          <t>Contender</t>
        </is>
      </c>
      <c r="B181" t="inlineStr">
        <is>
          <t>RSC000989</t>
        </is>
      </c>
      <c r="C181" t="inlineStr">
        <is>
          <t>Piky Life88</t>
        </is>
      </c>
      <c r="D181" t="inlineStr">
        <is>
          <t>Devoured
Clover</t>
        </is>
      </c>
      <c r="E181" t="inlineStr">
        <is>
          <t>Solar</t>
        </is>
      </c>
      <c r="F181" t="n">
        <v>36.71395384</v>
      </c>
      <c r="G181" t="n">
        <v>41.30058488</v>
      </c>
      <c r="H181" t="n">
        <v>39.00726936</v>
      </c>
      <c r="I181" t="n">
        <v>12</v>
      </c>
      <c r="J181" t="n">
        <v>7</v>
      </c>
      <c r="K181" t="n">
        <v>5</v>
      </c>
      <c r="L181" t="n">
        <v>0.5833333333</v>
      </c>
      <c r="M181" t="n">
        <v>2</v>
      </c>
      <c r="N181" t="n">
        <v>3061</v>
      </c>
      <c r="O181" t="n">
        <v>8</v>
      </c>
      <c r="P181" t="n">
        <v>5</v>
      </c>
      <c r="Q181" t="n">
        <v>8</v>
      </c>
      <c r="R181" t="n">
        <v>32</v>
      </c>
      <c r="S181" t="n">
        <v>0.25</v>
      </c>
      <c r="T181" t="n">
        <v>255.0833333</v>
      </c>
      <c r="U181" t="n">
        <v>0.6666666667</v>
      </c>
      <c r="V181" t="n">
        <v>0.4166666667</v>
      </c>
      <c r="W181" t="n">
        <v>0.6666666667</v>
      </c>
      <c r="X181" t="n">
        <v>2.666666667</v>
      </c>
      <c r="Y181" t="n">
        <v>1</v>
      </c>
      <c r="Z181" t="n">
        <v>0</v>
      </c>
      <c r="AA181" t="n">
        <v>0</v>
      </c>
      <c r="AB181" t="n">
        <v>0</v>
      </c>
      <c r="AC181" t="n">
        <v>21</v>
      </c>
      <c r="AD181" t="n">
        <v>13</v>
      </c>
      <c r="AE181" t="n">
        <v>160</v>
      </c>
      <c r="AF181" t="n">
        <v>0.4750501363</v>
      </c>
      <c r="AG181" t="n">
        <v>0.5833333333</v>
      </c>
      <c r="AH181" t="n">
        <v>3061</v>
      </c>
      <c r="AI181" t="n">
        <v>1770</v>
      </c>
      <c r="AJ181" t="n">
        <v>1291</v>
      </c>
      <c r="AK181" t="n">
        <v>8</v>
      </c>
      <c r="AL181" t="n">
        <v>5</v>
      </c>
      <c r="AM181" t="n">
        <v>8</v>
      </c>
      <c r="AN181" t="n">
        <v>32</v>
      </c>
      <c r="AO181" t="n">
        <v>0.25</v>
      </c>
      <c r="AP181" t="n">
        <v>264.1553347</v>
      </c>
      <c r="AQ181" t="n">
        <v>152.7458159</v>
      </c>
      <c r="AR181" t="n">
        <v>111.4095188</v>
      </c>
      <c r="AS181" t="n">
        <v>0.690376569</v>
      </c>
      <c r="AT181" t="n">
        <v>0.4314853556</v>
      </c>
      <c r="AU181" t="n">
        <v>0.690376569</v>
      </c>
      <c r="AV181" t="n">
        <v>2.761506276</v>
      </c>
      <c r="AW181" t="n">
        <v>255.0833333</v>
      </c>
      <c r="AX181" t="n">
        <v>147.5</v>
      </c>
      <c r="AY181" t="n">
        <v>107.5833333</v>
      </c>
      <c r="AZ181" t="n">
        <v>0.6666666667</v>
      </c>
      <c r="BA181" t="n">
        <v>0.4166666667</v>
      </c>
      <c r="BB181" t="n">
        <v>0.6666666667</v>
      </c>
      <c r="BC181" t="n">
        <v>2.666666667</v>
      </c>
      <c r="BD181" t="n">
        <v>32</v>
      </c>
      <c r="BE181" t="n">
        <v>34</v>
      </c>
      <c r="BF181" t="n">
        <v>2.761506276</v>
      </c>
      <c r="BG181" t="n">
        <v>2.934100418</v>
      </c>
      <c r="BH181" t="n">
        <v>2.666666667</v>
      </c>
      <c r="BI181" t="n">
        <v>2.833333333</v>
      </c>
      <c r="BJ181" t="inlineStr">
        <is>
          <t>Devoured</t>
        </is>
      </c>
      <c r="BK181" t="n">
        <v>2.736677528</v>
      </c>
      <c r="BL181" t="n">
        <v>-8.803844483000001</v>
      </c>
      <c r="BM181" t="n">
        <v>0</v>
      </c>
      <c r="BN181" t="n">
        <v>1</v>
      </c>
      <c r="BO181" t="n">
        <v>0</v>
      </c>
      <c r="BP181" t="n">
        <v>507</v>
      </c>
      <c r="BQ181" t="n">
        <v>1.666666667</v>
      </c>
      <c r="BR181" t="n">
        <v>1.333333333</v>
      </c>
      <c r="BS181" t="n">
        <v>1.333333333</v>
      </c>
      <c r="BT181" t="n">
        <v>4</v>
      </c>
      <c r="BU181" t="n">
        <v>363.7620162</v>
      </c>
      <c r="BV181" t="n">
        <v>0.9667919799</v>
      </c>
      <c r="BW181" t="n">
        <v>0.6380395433</v>
      </c>
      <c r="BX181" t="n">
        <v>1.176455026</v>
      </c>
      <c r="BY181" t="n">
        <v>2.892522974</v>
      </c>
      <c r="BZ181" t="n">
        <v>332.4116634</v>
      </c>
      <c r="CA181" t="n">
        <v>0.7061774807</v>
      </c>
      <c r="CB181" t="n">
        <v>0.446430892</v>
      </c>
      <c r="CC181" t="n">
        <v>1.410224636</v>
      </c>
      <c r="CD181" t="n">
        <v>2.288090597</v>
      </c>
      <c r="CE181" t="n">
        <v>1.365776385</v>
      </c>
      <c r="CF181" t="n">
        <v>1.416074609</v>
      </c>
      <c r="CG181" t="n">
        <v>0</v>
      </c>
      <c r="CH181" t="n">
        <v>2.127320658</v>
      </c>
      <c r="CI181" t="n">
        <v>1.748182526</v>
      </c>
      <c r="CJ181" t="n">
        <v>1.393768391</v>
      </c>
      <c r="CK181" t="n">
        <v>1.723914452</v>
      </c>
      <c r="CL181" t="n">
        <v>2.089734637</v>
      </c>
      <c r="CM181" t="n">
        <v>1.133348325</v>
      </c>
      <c r="CN181" t="n">
        <v>1.382875792</v>
      </c>
    </row>
    <row r="182">
      <c r="A182" t="inlineStr">
        <is>
          <t>Contender</t>
        </is>
      </c>
      <c r="B182" t="inlineStr">
        <is>
          <t>RSC006779</t>
        </is>
      </c>
      <c r="C182" t="inlineStr">
        <is>
          <t>I am CANDYMAN</t>
        </is>
      </c>
      <c r="D182" t="inlineStr">
        <is>
          <t>Legionaries</t>
        </is>
      </c>
      <c r="E182" t="inlineStr">
        <is>
          <t>Lunar</t>
        </is>
      </c>
      <c r="F182" t="n">
        <v>39.13703807</v>
      </c>
      <c r="G182" t="n">
        <v>38.18783897</v>
      </c>
      <c r="H182" t="n">
        <v>38.66243852</v>
      </c>
      <c r="I182" t="n">
        <v>4</v>
      </c>
      <c r="J182" t="n">
        <v>2</v>
      </c>
      <c r="K182" t="n">
        <v>2</v>
      </c>
      <c r="L182" t="n">
        <v>0.5</v>
      </c>
      <c r="M182" t="n">
        <v>1</v>
      </c>
      <c r="N182" t="n">
        <v>1125</v>
      </c>
      <c r="O182" t="n">
        <v>4</v>
      </c>
      <c r="P182" t="n">
        <v>1</v>
      </c>
      <c r="Q182" t="n">
        <v>2</v>
      </c>
      <c r="R182" t="n">
        <v>9</v>
      </c>
      <c r="S182" t="n">
        <v>0.4444444444</v>
      </c>
      <c r="T182" t="n">
        <v>281.25</v>
      </c>
      <c r="U182" t="n">
        <v>1</v>
      </c>
      <c r="V182" t="n">
        <v>0.25</v>
      </c>
      <c r="W182" t="n">
        <v>0.5</v>
      </c>
      <c r="X182" t="n">
        <v>2.25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</v>
      </c>
      <c r="AE182" t="n">
        <v>52</v>
      </c>
      <c r="AF182" t="n">
        <v>0.315678167</v>
      </c>
      <c r="AG182" t="n">
        <v>0.5</v>
      </c>
      <c r="AH182" t="n">
        <v>1125</v>
      </c>
      <c r="AI182" t="n">
        <v>640</v>
      </c>
      <c r="AJ182" t="n">
        <v>485</v>
      </c>
      <c r="AK182" t="n">
        <v>4</v>
      </c>
      <c r="AL182" t="n">
        <v>1</v>
      </c>
      <c r="AM182" t="n">
        <v>2</v>
      </c>
      <c r="AN182" t="n">
        <v>9</v>
      </c>
      <c r="AO182" t="n">
        <v>0.4444444444</v>
      </c>
      <c r="AP182" t="n">
        <v>298.7206308</v>
      </c>
      <c r="AQ182" t="n">
        <v>169.9388478</v>
      </c>
      <c r="AR182" t="n">
        <v>128.7817831</v>
      </c>
      <c r="AS182" t="n">
        <v>1.062117799</v>
      </c>
      <c r="AT182" t="n">
        <v>0.2655294496</v>
      </c>
      <c r="AU182" t="n">
        <v>0.5310588993000001</v>
      </c>
      <c r="AV182" t="n">
        <v>2.389765047</v>
      </c>
      <c r="AW182" t="n">
        <v>281.25</v>
      </c>
      <c r="AX182" t="n">
        <v>160</v>
      </c>
      <c r="AY182" t="n">
        <v>121.25</v>
      </c>
      <c r="AZ182" t="n">
        <v>1</v>
      </c>
      <c r="BA182" t="n">
        <v>0.25</v>
      </c>
      <c r="BB182" t="n">
        <v>0.5</v>
      </c>
      <c r="BC182" t="n">
        <v>2.25</v>
      </c>
      <c r="BD182" t="n">
        <v>6</v>
      </c>
      <c r="BE182" t="n">
        <v>10</v>
      </c>
      <c r="BF182" t="n">
        <v>1.593176698</v>
      </c>
      <c r="BG182" t="n">
        <v>2.655294496</v>
      </c>
      <c r="BH182" t="n">
        <v>1.5</v>
      </c>
      <c r="BI182" t="n">
        <v>2.5</v>
      </c>
      <c r="BJ182" t="n">
        <v/>
      </c>
      <c r="BK182" t="n">
        <v>-3.141790822</v>
      </c>
      <c r="BL182" t="n">
        <v>-3.012447523</v>
      </c>
      <c r="BM182" t="n">
        <v>2</v>
      </c>
      <c r="BN182" t="n">
        <v>2</v>
      </c>
      <c r="BO182" t="n">
        <v>0.5</v>
      </c>
      <c r="BP182" t="n">
        <v>336.3333333</v>
      </c>
      <c r="BQ182" t="n">
        <v>0.8333333333</v>
      </c>
      <c r="BR182" t="n">
        <v>0.5833333333</v>
      </c>
      <c r="BS182" t="n">
        <v>1</v>
      </c>
      <c r="BT182" t="n">
        <v>2.5</v>
      </c>
      <c r="BU182" t="n">
        <v>311.7377508</v>
      </c>
      <c r="BV182" t="n">
        <v>0.6821191076999999</v>
      </c>
      <c r="BW182" t="n">
        <v>0.4678541062</v>
      </c>
      <c r="BX182" t="n">
        <v>1.133626261</v>
      </c>
      <c r="BY182" t="n">
        <v>2.146857168</v>
      </c>
      <c r="BZ182" t="n">
        <v>322.7897685</v>
      </c>
      <c r="CA182" t="n">
        <v>0.8415305649</v>
      </c>
      <c r="CB182" t="n">
        <v>0.5712308053</v>
      </c>
      <c r="CC182" t="n">
        <v>0.9755614862</v>
      </c>
      <c r="CD182" t="n">
        <v>2.314327421</v>
      </c>
      <c r="CE182" t="n">
        <v>0.871310145</v>
      </c>
      <c r="CF182" t="n">
        <v>1.188310968</v>
      </c>
      <c r="CG182" t="n">
        <v>0.4376514671</v>
      </c>
      <c r="CH182" t="n">
        <v>0.512525358</v>
      </c>
      <c r="CI182" t="n">
        <v>0.9722047018</v>
      </c>
      <c r="CJ182" t="n">
        <v>1.078898313</v>
      </c>
      <c r="CK182" t="n">
        <v>1.221683023</v>
      </c>
      <c r="CL182" t="n">
        <v>1.246827431</v>
      </c>
      <c r="CM182" t="n">
        <v>0.882124942</v>
      </c>
      <c r="CN182" t="n">
        <v>1.164492933</v>
      </c>
    </row>
    <row r="183">
      <c r="A183" t="inlineStr">
        <is>
          <t>Contender</t>
        </is>
      </c>
      <c r="B183" t="inlineStr">
        <is>
          <t>RSC005870</t>
        </is>
      </c>
      <c r="C183" t="inlineStr">
        <is>
          <t>Evil twin</t>
        </is>
      </c>
      <c r="D183" t="inlineStr">
        <is>
          <t>Toothpaste</t>
        </is>
      </c>
      <c r="E183" t="inlineStr">
        <is>
          <t>Solar</t>
        </is>
      </c>
      <c r="F183" t="n">
        <v>38.59644348</v>
      </c>
      <c r="G183" t="n">
        <v>35.4190059</v>
      </c>
      <c r="H183" t="n">
        <v>37.00772469</v>
      </c>
      <c r="I183" t="n">
        <v>35</v>
      </c>
      <c r="J183" t="n">
        <v>11</v>
      </c>
      <c r="K183" t="n">
        <v>24</v>
      </c>
      <c r="L183" t="n">
        <v>0.3142857143</v>
      </c>
      <c r="M183" t="n">
        <v>3</v>
      </c>
      <c r="N183" t="n">
        <v>9700</v>
      </c>
      <c r="O183" t="n">
        <v>22</v>
      </c>
      <c r="P183" t="n">
        <v>14</v>
      </c>
      <c r="Q183" t="n">
        <v>35</v>
      </c>
      <c r="R183" t="n">
        <v>69</v>
      </c>
      <c r="S183" t="n">
        <v>0.3188405797</v>
      </c>
      <c r="T183" t="n">
        <v>277.1428571</v>
      </c>
      <c r="U183" t="n">
        <v>0.6285714286</v>
      </c>
      <c r="V183" t="n">
        <v>0.4</v>
      </c>
      <c r="W183" t="n">
        <v>1</v>
      </c>
      <c r="X183" t="n">
        <v>1.971428571</v>
      </c>
      <c r="Y183" t="n">
        <v>3</v>
      </c>
      <c r="Z183" t="n">
        <v>1</v>
      </c>
      <c r="AA183" t="n">
        <v>1</v>
      </c>
      <c r="AB183" t="n">
        <v>1</v>
      </c>
      <c r="AC183" t="n">
        <v>21</v>
      </c>
      <c r="AD183" t="n">
        <v>28</v>
      </c>
      <c r="AE183" t="n">
        <v>445</v>
      </c>
      <c r="AF183" t="n">
        <v>0.2851385032</v>
      </c>
      <c r="AG183" t="n">
        <v>0.3142857143</v>
      </c>
      <c r="AH183" t="n">
        <v>9700</v>
      </c>
      <c r="AI183" t="n">
        <v>5340</v>
      </c>
      <c r="AJ183" t="n">
        <v>4360</v>
      </c>
      <c r="AK183" t="n">
        <v>22</v>
      </c>
      <c r="AL183" t="n">
        <v>14</v>
      </c>
      <c r="AM183" t="n">
        <v>35</v>
      </c>
      <c r="AN183" t="n">
        <v>69</v>
      </c>
      <c r="AO183" t="n">
        <v>0.3188405797</v>
      </c>
      <c r="AP183" t="n">
        <v>300.9731559</v>
      </c>
      <c r="AQ183" t="n">
        <v>165.6903766</v>
      </c>
      <c r="AR183" t="n">
        <v>135.2827794</v>
      </c>
      <c r="AS183" t="n">
        <v>0.6826195289</v>
      </c>
      <c r="AT183" t="n">
        <v>0.4343942457</v>
      </c>
      <c r="AU183" t="n">
        <v>1.085985614</v>
      </c>
      <c r="AV183" t="n">
        <v>2.140943068</v>
      </c>
      <c r="AW183" t="n">
        <v>277.1428571</v>
      </c>
      <c r="AX183" t="n">
        <v>152.5714286</v>
      </c>
      <c r="AY183" t="n">
        <v>124.5714286</v>
      </c>
      <c r="AZ183" t="n">
        <v>0.6285714286</v>
      </c>
      <c r="BA183" t="n">
        <v>0.4</v>
      </c>
      <c r="BB183" t="n">
        <v>1</v>
      </c>
      <c r="BC183" t="n">
        <v>1.971428571</v>
      </c>
      <c r="BD183" t="n">
        <v>61</v>
      </c>
      <c r="BE183" t="n">
        <v>108</v>
      </c>
      <c r="BF183" t="n">
        <v>1.892717785</v>
      </c>
      <c r="BG183" t="n">
        <v>3.351041324</v>
      </c>
      <c r="BH183" t="n">
        <v>1.742857143</v>
      </c>
      <c r="BI183" t="n">
        <v>3.085714286</v>
      </c>
      <c r="BJ183" t="inlineStr">
        <is>
          <t>Toothpaste</t>
        </is>
      </c>
      <c r="BK183" t="n">
        <v>-3.573139172</v>
      </c>
      <c r="BL183" t="n">
        <v>-3.085050132</v>
      </c>
      <c r="BM183" t="n">
        <v>11</v>
      </c>
      <c r="BN183" t="n">
        <v>24</v>
      </c>
      <c r="BO183" t="n">
        <v>0.3142857143</v>
      </c>
      <c r="BP183" t="n">
        <v>346.9904762</v>
      </c>
      <c r="BQ183" t="n">
        <v>1.028571429</v>
      </c>
      <c r="BR183" t="n">
        <v>0.6380952381</v>
      </c>
      <c r="BS183" t="n">
        <v>0.8952380952</v>
      </c>
      <c r="BT183" t="n">
        <v>2.4</v>
      </c>
      <c r="BU183" t="n">
        <v>335.5783511</v>
      </c>
      <c r="BV183" t="n">
        <v>0.8466184041</v>
      </c>
      <c r="BW183" t="n">
        <v>0.5724833076</v>
      </c>
      <c r="BX183" t="n">
        <v>1.09559133</v>
      </c>
      <c r="BY183" t="n">
        <v>2.32769086</v>
      </c>
      <c r="BZ183" t="n">
        <v>321.0244158</v>
      </c>
      <c r="CA183" t="n">
        <v>0.7821781556</v>
      </c>
      <c r="CB183" t="n">
        <v>0.5325730405</v>
      </c>
      <c r="CC183" t="n">
        <v>1.074589485</v>
      </c>
      <c r="CD183" t="n">
        <v>2.239906388</v>
      </c>
      <c r="CE183" t="n">
        <v>0.8633077220000001</v>
      </c>
      <c r="CF183" t="n">
        <v>0.8036167004</v>
      </c>
      <c r="CG183" t="n">
        <v>0.7510706881</v>
      </c>
      <c r="CH183" t="n">
        <v>0.930587926</v>
      </c>
      <c r="CI183" t="n">
        <v>0.8801388229</v>
      </c>
      <c r="CJ183" t="n">
        <v>1.034007334</v>
      </c>
      <c r="CK183" t="n">
        <v>1.214917398</v>
      </c>
      <c r="CL183" t="n">
        <v>1.114609334</v>
      </c>
      <c r="CM183" t="n">
        <v>0.8171277654</v>
      </c>
      <c r="CN183" t="n">
        <v>1.031064752</v>
      </c>
    </row>
    <row r="184">
      <c r="A184" t="inlineStr">
        <is>
          <t>Contender</t>
        </is>
      </c>
      <c r="B184" t="inlineStr">
        <is>
          <t>RSC006784</t>
        </is>
      </c>
      <c r="C184" t="inlineStr">
        <is>
          <t>KittyMeowMeow360</t>
        </is>
      </c>
      <c r="D184" t="inlineStr">
        <is>
          <t>Legionaries</t>
        </is>
      </c>
      <c r="E184" t="inlineStr">
        <is>
          <t>Lunar</t>
        </is>
      </c>
      <c r="F184" t="n">
        <v>34.94910968</v>
      </c>
      <c r="G184" t="n">
        <v>35.31178755</v>
      </c>
      <c r="H184" t="n">
        <v>35.13044861</v>
      </c>
      <c r="I184" t="n">
        <v>43</v>
      </c>
      <c r="J184" t="n">
        <v>17</v>
      </c>
      <c r="K184" t="n">
        <v>26</v>
      </c>
      <c r="L184" t="n">
        <v>0.3953488372</v>
      </c>
      <c r="M184" t="n">
        <v>7</v>
      </c>
      <c r="N184" t="n">
        <v>13418</v>
      </c>
      <c r="O184" t="n">
        <v>26</v>
      </c>
      <c r="P184" t="n">
        <v>15</v>
      </c>
      <c r="Q184" t="n">
        <v>58</v>
      </c>
      <c r="R184" t="n">
        <v>86</v>
      </c>
      <c r="S184" t="n">
        <v>0.3023255814</v>
      </c>
      <c r="T184" t="n">
        <v>312.0465116</v>
      </c>
      <c r="U184" t="n">
        <v>0.6046511628</v>
      </c>
      <c r="V184" t="n">
        <v>0.3488372093</v>
      </c>
      <c r="W184" t="n">
        <v>1.348837209</v>
      </c>
      <c r="X184" t="n">
        <v>2</v>
      </c>
      <c r="Y184" t="n">
        <v>4</v>
      </c>
      <c r="Z184" t="n">
        <v>0</v>
      </c>
      <c r="AA184" t="n">
        <v>0</v>
      </c>
      <c r="AB184" t="n">
        <v>5</v>
      </c>
      <c r="AC184" t="n">
        <v>44</v>
      </c>
      <c r="AD184" t="n">
        <v>33</v>
      </c>
      <c r="AE184" t="n">
        <v>607</v>
      </c>
      <c r="AF184" t="n">
        <v>0.3401904554</v>
      </c>
      <c r="AG184" t="n">
        <v>0.3953488372</v>
      </c>
      <c r="AH184" t="n">
        <v>13418</v>
      </c>
      <c r="AI184" t="n">
        <v>7110</v>
      </c>
      <c r="AJ184" t="n">
        <v>6308</v>
      </c>
      <c r="AK184" t="n">
        <v>26</v>
      </c>
      <c r="AL184" t="n">
        <v>15</v>
      </c>
      <c r="AM184" t="n">
        <v>58</v>
      </c>
      <c r="AN184" t="n">
        <v>86</v>
      </c>
      <c r="AO184" t="n">
        <v>0.3023255814</v>
      </c>
      <c r="AP184" t="n">
        <v>305.2215092</v>
      </c>
      <c r="AQ184" t="n">
        <v>161.7323692</v>
      </c>
      <c r="AR184" t="n">
        <v>143.48914</v>
      </c>
      <c r="AS184" t="n">
        <v>0.5914263853</v>
      </c>
      <c r="AT184" t="n">
        <v>0.34120753</v>
      </c>
      <c r="AU184" t="n">
        <v>1.319335783</v>
      </c>
      <c r="AV184" t="n">
        <v>1.956256505</v>
      </c>
      <c r="AW184" t="n">
        <v>312.0465116</v>
      </c>
      <c r="AX184" t="n">
        <v>165.3488372</v>
      </c>
      <c r="AY184" t="n">
        <v>146.6976744</v>
      </c>
      <c r="AZ184" t="n">
        <v>0.6046511628</v>
      </c>
      <c r="BA184" t="n">
        <v>0.3488372093</v>
      </c>
      <c r="BB184" t="n">
        <v>1.348837209</v>
      </c>
      <c r="BC184" t="n">
        <v>2</v>
      </c>
      <c r="BD184" t="n">
        <v>81</v>
      </c>
      <c r="BE184" t="n">
        <v>124</v>
      </c>
      <c r="BF184" t="n">
        <v>1.842520662</v>
      </c>
      <c r="BG184" t="n">
        <v>2.820648915</v>
      </c>
      <c r="BH184" t="n">
        <v>1.88372093</v>
      </c>
      <c r="BI184" t="n">
        <v>2.88372093</v>
      </c>
      <c r="BJ184" t="inlineStr">
        <is>
          <t>Legionaries</t>
        </is>
      </c>
      <c r="BK184" t="n">
        <v>-3.591639131</v>
      </c>
      <c r="BL184" t="n">
        <v>-3.655301875</v>
      </c>
      <c r="BM184" t="n">
        <v>17</v>
      </c>
      <c r="BN184" t="n">
        <v>26</v>
      </c>
      <c r="BO184" t="n">
        <v>0.3953488372</v>
      </c>
      <c r="BP184" t="n">
        <v>348.2790698</v>
      </c>
      <c r="BQ184" t="n">
        <v>0.9612403101</v>
      </c>
      <c r="BR184" t="n">
        <v>0.6356589147</v>
      </c>
      <c r="BS184" t="n">
        <v>0.976744186</v>
      </c>
      <c r="BT184" t="n">
        <v>2.720930233</v>
      </c>
      <c r="BU184" t="n">
        <v>337.1724326</v>
      </c>
      <c r="BV184" t="n">
        <v>0.874611935</v>
      </c>
      <c r="BW184" t="n">
        <v>0.5823816667</v>
      </c>
      <c r="BX184" t="n">
        <v>1.062956013</v>
      </c>
      <c r="BY184" t="n">
        <v>2.406711383</v>
      </c>
      <c r="BZ184" t="n">
        <v>325.2165613</v>
      </c>
      <c r="CA184" t="n">
        <v>0.8067788930999999</v>
      </c>
      <c r="CB184" t="n">
        <v>0.5305760139</v>
      </c>
      <c r="CC184" t="n">
        <v>1.082632316</v>
      </c>
      <c r="CD184" t="n">
        <v>2.234473744</v>
      </c>
      <c r="CE184" t="n">
        <v>0.9595037545</v>
      </c>
      <c r="CF184" t="n">
        <v>0.7494632891</v>
      </c>
      <c r="CG184" t="n">
        <v>0.6574688643</v>
      </c>
      <c r="CH184" t="n">
        <v>1.245886705</v>
      </c>
      <c r="CI184" t="n">
        <v>0.8950653393</v>
      </c>
      <c r="CJ184" t="n">
        <v>1.032940526</v>
      </c>
      <c r="CK184" t="n">
        <v>1.099047785</v>
      </c>
      <c r="CL184" t="n">
        <v>1.091481671</v>
      </c>
      <c r="CM184" t="n">
        <v>0.9188942671</v>
      </c>
      <c r="CN184" t="n">
        <v>1.130559423</v>
      </c>
    </row>
    <row r="185">
      <c r="A185" t="inlineStr">
        <is>
          <t>Contender</t>
        </is>
      </c>
      <c r="B185" t="inlineStr">
        <is>
          <t>RSC005937</t>
        </is>
      </c>
      <c r="C185" t="inlineStr">
        <is>
          <t>SlashFabo420</t>
        </is>
      </c>
      <c r="D185" t="inlineStr">
        <is>
          <t>Celestial Cider</t>
        </is>
      </c>
      <c r="E185" t="inlineStr">
        <is>
          <t>Solar</t>
        </is>
      </c>
      <c r="F185" t="n">
        <v>32.68833791</v>
      </c>
      <c r="G185" t="n">
        <v>33.23984006</v>
      </c>
      <c r="H185" t="n">
        <v>32.96408899</v>
      </c>
      <c r="I185" t="n">
        <v>39</v>
      </c>
      <c r="J185" t="n">
        <v>16</v>
      </c>
      <c r="K185" t="n">
        <v>23</v>
      </c>
      <c r="L185" t="n">
        <v>0.4102564103</v>
      </c>
      <c r="M185" t="n">
        <v>5</v>
      </c>
      <c r="N185" t="n">
        <v>10740</v>
      </c>
      <c r="O185" t="n">
        <v>18</v>
      </c>
      <c r="P185" t="n">
        <v>20</v>
      </c>
      <c r="Q185" t="n">
        <v>46</v>
      </c>
      <c r="R185" t="n">
        <v>63</v>
      </c>
      <c r="S185" t="n">
        <v>0.2857142857</v>
      </c>
      <c r="T185" t="n">
        <v>275.3846154</v>
      </c>
      <c r="U185" t="n">
        <v>0.4615384615</v>
      </c>
      <c r="V185" t="n">
        <v>0.5128205128</v>
      </c>
      <c r="W185" t="n">
        <v>1.179487179</v>
      </c>
      <c r="X185" t="n">
        <v>1.615384615</v>
      </c>
      <c r="Y185" t="n">
        <v>4</v>
      </c>
      <c r="Z185" t="n">
        <v>0</v>
      </c>
      <c r="AA185" t="n">
        <v>2</v>
      </c>
      <c r="AB185" t="n">
        <v>6</v>
      </c>
      <c r="AC185" t="n">
        <v>10</v>
      </c>
      <c r="AD185" t="n">
        <v>38</v>
      </c>
      <c r="AE185" t="n">
        <v>513</v>
      </c>
      <c r="AF185" t="n">
        <v>0.4164563465</v>
      </c>
      <c r="AG185" t="n">
        <v>0.4102564103</v>
      </c>
      <c r="AH185" t="n">
        <v>10740</v>
      </c>
      <c r="AI185" t="n">
        <v>5730</v>
      </c>
      <c r="AJ185" t="n">
        <v>5010</v>
      </c>
      <c r="AK185" t="n">
        <v>18</v>
      </c>
      <c r="AL185" t="n">
        <v>20</v>
      </c>
      <c r="AM185" t="n">
        <v>46</v>
      </c>
      <c r="AN185" t="n">
        <v>63</v>
      </c>
      <c r="AO185" t="n">
        <v>0.2857142857</v>
      </c>
      <c r="AP185" t="n">
        <v>289.0699552</v>
      </c>
      <c r="AQ185" t="n">
        <v>154.2244733</v>
      </c>
      <c r="AR185" t="n">
        <v>134.8454819</v>
      </c>
      <c r="AS185" t="n">
        <v>0.4844747853</v>
      </c>
      <c r="AT185" t="n">
        <v>0.5383053169999999</v>
      </c>
      <c r="AU185" t="n">
        <v>1.238102229</v>
      </c>
      <c r="AV185" t="n">
        <v>1.695661749</v>
      </c>
      <c r="AW185" t="n">
        <v>275.3846154</v>
      </c>
      <c r="AX185" t="n">
        <v>146.9230769</v>
      </c>
      <c r="AY185" t="n">
        <v>128.4615385</v>
      </c>
      <c r="AZ185" t="n">
        <v>0.4615384615</v>
      </c>
      <c r="BA185" t="n">
        <v>0.5128205128</v>
      </c>
      <c r="BB185" t="n">
        <v>1.179487179</v>
      </c>
      <c r="BC185" t="n">
        <v>1.615384615</v>
      </c>
      <c r="BD185" t="n">
        <v>79</v>
      </c>
      <c r="BE185" t="n">
        <v>98</v>
      </c>
      <c r="BF185" t="n">
        <v>2.126306002</v>
      </c>
      <c r="BG185" t="n">
        <v>2.637696053</v>
      </c>
      <c r="BH185" t="n">
        <v>2.025641026</v>
      </c>
      <c r="BI185" t="n">
        <v>2.512820513</v>
      </c>
      <c r="BJ185" t="inlineStr">
        <is>
          <t>Celestial Cider</t>
        </is>
      </c>
      <c r="BK185" t="n">
        <v>-3.979317438</v>
      </c>
      <c r="BL185" t="n">
        <v>-4.092955716</v>
      </c>
      <c r="BM185" t="n">
        <v>16</v>
      </c>
      <c r="BN185" t="n">
        <v>23</v>
      </c>
      <c r="BO185" t="n">
        <v>0.4102564103</v>
      </c>
      <c r="BP185" t="n">
        <v>317.4444444</v>
      </c>
      <c r="BQ185" t="n">
        <v>0.8376068376</v>
      </c>
      <c r="BR185" t="n">
        <v>0.5555555556</v>
      </c>
      <c r="BS185" t="n">
        <v>0.905982906</v>
      </c>
      <c r="BT185" t="n">
        <v>2.384615385</v>
      </c>
      <c r="BU185" t="n">
        <v>327.0690114</v>
      </c>
      <c r="BV185" t="n">
        <v>0.8458516427</v>
      </c>
      <c r="BW185" t="n">
        <v>0.5378453005</v>
      </c>
      <c r="BX185" t="n">
        <v>1.041632597</v>
      </c>
      <c r="BY185" t="n">
        <v>2.279334387</v>
      </c>
      <c r="BZ185" t="n">
        <v>329.0018668</v>
      </c>
      <c r="CA185" t="n">
        <v>0.8387196196</v>
      </c>
      <c r="CB185" t="n">
        <v>0.5559711000999999</v>
      </c>
      <c r="CC185" t="n">
        <v>1.055190548</v>
      </c>
      <c r="CD185" t="n">
        <v>2.294283044</v>
      </c>
      <c r="CE185" t="n">
        <v>0.8370305558</v>
      </c>
      <c r="CF185" t="n">
        <v>0.5502893348</v>
      </c>
      <c r="CG185" t="n">
        <v>0.9223869959</v>
      </c>
      <c r="CH185" t="n">
        <v>1.117795437</v>
      </c>
      <c r="CI185" t="n">
        <v>0.7040912497</v>
      </c>
      <c r="CJ185" t="n">
        <v>0.9705732838</v>
      </c>
      <c r="CK185" t="n">
        <v>0.9902526581</v>
      </c>
      <c r="CL185" t="n">
        <v>1.032928158</v>
      </c>
      <c r="CM185" t="n">
        <v>0.8697720374</v>
      </c>
      <c r="CN185" t="n">
        <v>1.04618936</v>
      </c>
    </row>
    <row r="186">
      <c r="A186" t="inlineStr">
        <is>
          <t>Contender</t>
        </is>
      </c>
      <c r="B186" t="inlineStr">
        <is>
          <t>RSC007513</t>
        </is>
      </c>
      <c r="C186" t="inlineStr">
        <is>
          <t>Russ</t>
        </is>
      </c>
      <c r="D186" t="inlineStr">
        <is>
          <t>Toothpaste
Cheese Pizza</t>
        </is>
      </c>
      <c r="E186" t="inlineStr">
        <is>
          <t>Solar</t>
        </is>
      </c>
      <c r="F186" t="n">
        <v>32.47407593</v>
      </c>
      <c r="G186" t="n">
        <v>29.95954898</v>
      </c>
      <c r="H186" t="n">
        <v>31.21681245</v>
      </c>
      <c r="I186" t="n">
        <v>13</v>
      </c>
      <c r="J186" t="n">
        <v>3</v>
      </c>
      <c r="K186" t="n">
        <v>10</v>
      </c>
      <c r="L186" t="n">
        <v>0.2307692308</v>
      </c>
      <c r="M186" t="n">
        <v>0</v>
      </c>
      <c r="N186" t="n">
        <v>3421</v>
      </c>
      <c r="O186" t="n">
        <v>8</v>
      </c>
      <c r="P186" t="n">
        <v>7</v>
      </c>
      <c r="Q186" t="n">
        <v>10</v>
      </c>
      <c r="R186" t="n">
        <v>22</v>
      </c>
      <c r="S186" t="n">
        <v>0.3636363636</v>
      </c>
      <c r="T186" t="n">
        <v>263.1538462</v>
      </c>
      <c r="U186" t="n">
        <v>0.6153846154</v>
      </c>
      <c r="V186" t="n">
        <v>0.5384615385</v>
      </c>
      <c r="W186" t="n">
        <v>0.7692307692</v>
      </c>
      <c r="X186" t="n">
        <v>1.692307692</v>
      </c>
      <c r="Y186" t="n">
        <v>1</v>
      </c>
      <c r="Z186" t="n">
        <v>0</v>
      </c>
      <c r="AA186" t="n">
        <v>0</v>
      </c>
      <c r="AB186" t="n">
        <v>0</v>
      </c>
      <c r="AC186" t="n">
        <v>7</v>
      </c>
      <c r="AD186" t="n">
        <v>14</v>
      </c>
      <c r="AE186" t="n">
        <v>171</v>
      </c>
      <c r="AF186" t="n">
        <v>0.2289246451</v>
      </c>
      <c r="AG186" t="n">
        <v>0.2307692308</v>
      </c>
      <c r="AH186" t="n">
        <v>3421</v>
      </c>
      <c r="AI186" t="n">
        <v>1870</v>
      </c>
      <c r="AJ186" t="n">
        <v>1551</v>
      </c>
      <c r="AK186" t="n">
        <v>8</v>
      </c>
      <c r="AL186" t="n">
        <v>7</v>
      </c>
      <c r="AM186" t="n">
        <v>10</v>
      </c>
      <c r="AN186" t="n">
        <v>22</v>
      </c>
      <c r="AO186" t="n">
        <v>0.3636363636</v>
      </c>
      <c r="AP186" t="n">
        <v>276.2313734</v>
      </c>
      <c r="AQ186" t="n">
        <v>150.9946414</v>
      </c>
      <c r="AR186" t="n">
        <v>125.236732</v>
      </c>
      <c r="AS186" t="n">
        <v>0.6459663804</v>
      </c>
      <c r="AT186" t="n">
        <v>0.5652205828</v>
      </c>
      <c r="AU186" t="n">
        <v>0.8074579755</v>
      </c>
      <c r="AV186" t="n">
        <v>1.776407546</v>
      </c>
      <c r="AW186" t="n">
        <v>263.1538462</v>
      </c>
      <c r="AX186" t="n">
        <v>143.8461538</v>
      </c>
      <c r="AY186" t="n">
        <v>119.3076923</v>
      </c>
      <c r="AZ186" t="n">
        <v>0.6153846154</v>
      </c>
      <c r="BA186" t="n">
        <v>0.5384615385</v>
      </c>
      <c r="BB186" t="n">
        <v>0.7692307692</v>
      </c>
      <c r="BC186" t="n">
        <v>1.692307692</v>
      </c>
      <c r="BD186" t="n">
        <v>23</v>
      </c>
      <c r="BE186" t="n">
        <v>48</v>
      </c>
      <c r="BF186" t="n">
        <v>1.857153344</v>
      </c>
      <c r="BG186" t="n">
        <v>3.875798282</v>
      </c>
      <c r="BH186" t="n">
        <v>1.769230769</v>
      </c>
      <c r="BI186" t="n">
        <v>3.692307692</v>
      </c>
      <c r="BJ186" t="inlineStr">
        <is>
          <t>Toothpaste</t>
        </is>
      </c>
      <c r="BK186" t="n">
        <v>-4.730660568</v>
      </c>
      <c r="BL186" t="n">
        <v>-4.138388129</v>
      </c>
      <c r="BM186" t="n">
        <v>3</v>
      </c>
      <c r="BN186" t="n">
        <v>10</v>
      </c>
      <c r="BO186" t="n">
        <v>0.2307692308</v>
      </c>
      <c r="BP186" t="n">
        <v>386.974359</v>
      </c>
      <c r="BQ186" t="n">
        <v>1.230769231</v>
      </c>
      <c r="BR186" t="n">
        <v>0.7179487179</v>
      </c>
      <c r="BS186" t="n">
        <v>0.8205128205</v>
      </c>
      <c r="BT186" t="n">
        <v>2.538461538</v>
      </c>
      <c r="BU186" t="n">
        <v>328.0372512</v>
      </c>
      <c r="BV186" t="n">
        <v>0.8140904322</v>
      </c>
      <c r="BW186" t="n">
        <v>0.4969082861</v>
      </c>
      <c r="BX186" t="n">
        <v>1.131881947</v>
      </c>
      <c r="BY186" t="n">
        <v>2.215935928</v>
      </c>
      <c r="BZ186" t="n">
        <v>329.9853337</v>
      </c>
      <c r="CA186" t="n">
        <v>0.8272453232</v>
      </c>
      <c r="CB186" t="n">
        <v>0.5744103604</v>
      </c>
      <c r="CC186" t="n">
        <v>1.059707807</v>
      </c>
      <c r="CD186" t="n">
        <v>2.422632022</v>
      </c>
      <c r="CE186" t="n">
        <v>0.7974713396000001</v>
      </c>
      <c r="CF186" t="n">
        <v>0.7438961553</v>
      </c>
      <c r="CG186" t="n">
        <v>0.9374161325</v>
      </c>
      <c r="CH186" t="n">
        <v>0.725889499</v>
      </c>
      <c r="CI186" t="n">
        <v>0.6985409575</v>
      </c>
      <c r="CJ186" t="n">
        <v>1.179665899</v>
      </c>
      <c r="CK186" t="n">
        <v>1.511833553</v>
      </c>
      <c r="CL186" t="n">
        <v>1.444831447</v>
      </c>
      <c r="CM186" t="n">
        <v>0.724910246</v>
      </c>
      <c r="CN186" t="n">
        <v>1.145548256</v>
      </c>
    </row>
    <row r="187">
      <c r="A187" t="inlineStr">
        <is>
          <t>Contender</t>
        </is>
      </c>
      <c r="B187" t="inlineStr">
        <is>
          <t>RSC003153</t>
        </is>
      </c>
      <c r="C187" t="inlineStr">
        <is>
          <t>Theman</t>
        </is>
      </c>
      <c r="D187" t="inlineStr">
        <is>
          <t>Clover</t>
        </is>
      </c>
      <c r="E187" t="inlineStr">
        <is>
          <t>Lunar</t>
        </is>
      </c>
      <c r="F187" t="n">
        <v>26.25910183</v>
      </c>
      <c r="G187" t="n">
        <v>34.95890554</v>
      </c>
      <c r="H187" t="n">
        <v>30.60900369</v>
      </c>
      <c r="I187" t="n">
        <v>38</v>
      </c>
      <c r="J187" t="n">
        <v>19</v>
      </c>
      <c r="K187" t="n">
        <v>19</v>
      </c>
      <c r="L187" t="n">
        <v>0.5</v>
      </c>
      <c r="M187" t="n">
        <v>4</v>
      </c>
      <c r="N187" t="n">
        <v>11642</v>
      </c>
      <c r="O187" t="n">
        <v>28</v>
      </c>
      <c r="P187" t="n">
        <v>11</v>
      </c>
      <c r="Q187" t="n">
        <v>47</v>
      </c>
      <c r="R187" t="n">
        <v>72</v>
      </c>
      <c r="S187" t="n">
        <v>0.3888888889</v>
      </c>
      <c r="T187" t="n">
        <v>306.3684211</v>
      </c>
      <c r="U187" t="n">
        <v>0.7368421053</v>
      </c>
      <c r="V187" t="n">
        <v>0.2894736842</v>
      </c>
      <c r="W187" t="n">
        <v>1.236842105</v>
      </c>
      <c r="X187" t="n">
        <v>1.894736842</v>
      </c>
      <c r="Y187" t="n">
        <v>5</v>
      </c>
      <c r="Z187" t="n">
        <v>2</v>
      </c>
      <c r="AA187" t="n">
        <v>0</v>
      </c>
      <c r="AB187" t="n">
        <v>5</v>
      </c>
      <c r="AC187" t="n">
        <v>19</v>
      </c>
      <c r="AD187" t="n">
        <v>33</v>
      </c>
      <c r="AE187" t="n">
        <v>568</v>
      </c>
      <c r="AF187" t="n">
        <v>0.5284532371</v>
      </c>
      <c r="AG187" t="n">
        <v>0.5</v>
      </c>
      <c r="AH187" t="n">
        <v>11642</v>
      </c>
      <c r="AI187" t="n">
        <v>6420</v>
      </c>
      <c r="AJ187" t="n">
        <v>5222</v>
      </c>
      <c r="AK187" t="n">
        <v>28</v>
      </c>
      <c r="AL187" t="n">
        <v>11</v>
      </c>
      <c r="AM187" t="n">
        <v>47</v>
      </c>
      <c r="AN187" t="n">
        <v>72</v>
      </c>
      <c r="AO187" t="n">
        <v>0.3888888889</v>
      </c>
      <c r="AP187" t="n">
        <v>283.0057752</v>
      </c>
      <c r="AQ187" t="n">
        <v>156.0639991</v>
      </c>
      <c r="AR187" t="n">
        <v>126.9417762</v>
      </c>
      <c r="AS187" t="n">
        <v>0.6806529554</v>
      </c>
      <c r="AT187" t="n">
        <v>0.2673993753</v>
      </c>
      <c r="AU187" t="n">
        <v>1.142524604</v>
      </c>
      <c r="AV187" t="n">
        <v>1.750250457</v>
      </c>
      <c r="AW187" t="n">
        <v>306.3684211</v>
      </c>
      <c r="AX187" t="n">
        <v>168.9473684</v>
      </c>
      <c r="AY187" t="n">
        <v>137.4210526</v>
      </c>
      <c r="AZ187" t="n">
        <v>0.7368421053</v>
      </c>
      <c r="BA187" t="n">
        <v>0.2894736842</v>
      </c>
      <c r="BB187" t="n">
        <v>1.236842105</v>
      </c>
      <c r="BC187" t="n">
        <v>1.894736842</v>
      </c>
      <c r="BD187" t="n">
        <v>99</v>
      </c>
      <c r="BE187" t="n">
        <v>92</v>
      </c>
      <c r="BF187" t="n">
        <v>2.406594378</v>
      </c>
      <c r="BG187" t="n">
        <v>2.236431139</v>
      </c>
      <c r="BH187" t="n">
        <v>2.605263158</v>
      </c>
      <c r="BI187" t="n">
        <v>2.421052632</v>
      </c>
      <c r="BJ187" t="inlineStr">
        <is>
          <t>Clover</t>
        </is>
      </c>
      <c r="BK187" t="n">
        <v>-3.653560071</v>
      </c>
      <c r="BL187" t="n">
        <v>-5.842874414</v>
      </c>
      <c r="BM187" t="n">
        <v>19</v>
      </c>
      <c r="BN187" t="n">
        <v>19</v>
      </c>
      <c r="BO187" t="n">
        <v>0.5</v>
      </c>
      <c r="BP187" t="n">
        <v>341.1140351</v>
      </c>
      <c r="BQ187" t="n">
        <v>0.8070175439</v>
      </c>
      <c r="BR187" t="n">
        <v>0.5789473684000001</v>
      </c>
      <c r="BS187" t="n">
        <v>1.166666667</v>
      </c>
      <c r="BT187" t="n">
        <v>2.570175439</v>
      </c>
      <c r="BU187" t="n">
        <v>326.7485796</v>
      </c>
      <c r="BV187" t="n">
        <v>0.8147907129</v>
      </c>
      <c r="BW187" t="n">
        <v>0.5624215965</v>
      </c>
      <c r="BX187" t="n">
        <v>1.072535361</v>
      </c>
      <c r="BY187" t="n">
        <v>2.287868875</v>
      </c>
      <c r="BZ187" t="n">
        <v>331.3789679</v>
      </c>
      <c r="CA187" t="n">
        <v>0.8401126063</v>
      </c>
      <c r="CB187" t="n">
        <v>0.549422066</v>
      </c>
      <c r="CC187" t="n">
        <v>1.109117576</v>
      </c>
      <c r="CD187" t="n">
        <v>2.29130122</v>
      </c>
      <c r="CE187" t="n">
        <v>0.9245258471</v>
      </c>
      <c r="CF187" t="n">
        <v>0.877075406</v>
      </c>
      <c r="CG187" t="n">
        <v>0.5268694181</v>
      </c>
      <c r="CH187" t="n">
        <v>1.115158692</v>
      </c>
      <c r="CI187" t="n">
        <v>0.8269261263</v>
      </c>
      <c r="CJ187" t="n">
        <v>1.04396486</v>
      </c>
      <c r="CK187" t="n">
        <v>0.9904599195</v>
      </c>
      <c r="CL187" t="n">
        <v>1.029383246</v>
      </c>
      <c r="CM187" t="n">
        <v>1.087765223</v>
      </c>
      <c r="CN187" t="n">
        <v>1.123392808</v>
      </c>
    </row>
    <row r="188">
      <c r="A188" t="inlineStr">
        <is>
          <t>Contender</t>
        </is>
      </c>
      <c r="B188" t="inlineStr">
        <is>
          <t>RSC006441</t>
        </is>
      </c>
      <c r="C188" t="inlineStr">
        <is>
          <t>tvitchyramrod420</t>
        </is>
      </c>
      <c r="D188" t="inlineStr">
        <is>
          <t>Legionaries</t>
        </is>
      </c>
      <c r="E188" t="inlineStr">
        <is>
          <t>Lunar</t>
        </is>
      </c>
      <c r="F188" t="n">
        <v>28.92763485</v>
      </c>
      <c r="G188" t="n">
        <v>29.97259404</v>
      </c>
      <c r="H188" t="n">
        <v>29.45011444</v>
      </c>
      <c r="I188" t="n">
        <v>33</v>
      </c>
      <c r="J188" t="n">
        <v>12</v>
      </c>
      <c r="K188" t="n">
        <v>21</v>
      </c>
      <c r="L188" t="n">
        <v>0.3636363636</v>
      </c>
      <c r="M188" t="n">
        <v>3</v>
      </c>
      <c r="N188" t="n">
        <v>9893</v>
      </c>
      <c r="O188" t="n">
        <v>20</v>
      </c>
      <c r="P188" t="n">
        <v>9</v>
      </c>
      <c r="Q188" t="n">
        <v>43</v>
      </c>
      <c r="R188" t="n">
        <v>61</v>
      </c>
      <c r="S188" t="n">
        <v>0.3278688525</v>
      </c>
      <c r="T188" t="n">
        <v>299.7878788</v>
      </c>
      <c r="U188" t="n">
        <v>0.6060606061</v>
      </c>
      <c r="V188" t="n">
        <v>0.2727272727</v>
      </c>
      <c r="W188" t="n">
        <v>1.303030303</v>
      </c>
      <c r="X188" t="n">
        <v>1.848484848</v>
      </c>
      <c r="Y188" t="n">
        <v>1</v>
      </c>
      <c r="Z188" t="n">
        <v>2</v>
      </c>
      <c r="AA188" t="n">
        <v>0</v>
      </c>
      <c r="AB188" t="n">
        <v>5</v>
      </c>
      <c r="AC188" t="n">
        <v>22</v>
      </c>
      <c r="AD188" t="n">
        <v>27</v>
      </c>
      <c r="AE188" t="n">
        <v>466</v>
      </c>
      <c r="AF188" t="n">
        <v>0.2892074829</v>
      </c>
      <c r="AG188" t="n">
        <v>0.3636363636</v>
      </c>
      <c r="AH188" t="n">
        <v>9893</v>
      </c>
      <c r="AI188" t="n">
        <v>5210</v>
      </c>
      <c r="AJ188" t="n">
        <v>4683</v>
      </c>
      <c r="AK188" t="n">
        <v>20</v>
      </c>
      <c r="AL188" t="n">
        <v>9</v>
      </c>
      <c r="AM188" t="n">
        <v>43</v>
      </c>
      <c r="AN188" t="n">
        <v>61</v>
      </c>
      <c r="AO188" t="n">
        <v>0.3278688525</v>
      </c>
      <c r="AP188" t="n">
        <v>293.1285578</v>
      </c>
      <c r="AQ188" t="n">
        <v>154.3717564</v>
      </c>
      <c r="AR188" t="n">
        <v>138.7568014</v>
      </c>
      <c r="AS188" t="n">
        <v>0.5925979133</v>
      </c>
      <c r="AT188" t="n">
        <v>0.266669061</v>
      </c>
      <c r="AU188" t="n">
        <v>1.274085514</v>
      </c>
      <c r="AV188" t="n">
        <v>1.807423636</v>
      </c>
      <c r="AW188" t="n">
        <v>299.7878788</v>
      </c>
      <c r="AX188" t="n">
        <v>157.8787879</v>
      </c>
      <c r="AY188" t="n">
        <v>141.9090909</v>
      </c>
      <c r="AZ188" t="n">
        <v>0.6060606061</v>
      </c>
      <c r="BA188" t="n">
        <v>0.2727272727</v>
      </c>
      <c r="BB188" t="n">
        <v>1.303030303</v>
      </c>
      <c r="BC188" t="n">
        <v>1.848484848</v>
      </c>
      <c r="BD188" t="n">
        <v>58</v>
      </c>
      <c r="BE188" t="n">
        <v>103</v>
      </c>
      <c r="BF188" t="n">
        <v>1.718533949</v>
      </c>
      <c r="BG188" t="n">
        <v>3.051879254</v>
      </c>
      <c r="BH188" t="n">
        <v>1.757575758</v>
      </c>
      <c r="BI188" t="n">
        <v>3.121212121</v>
      </c>
      <c r="BJ188" t="inlineStr">
        <is>
          <t>Legionaries</t>
        </is>
      </c>
      <c r="BK188" t="n">
        <v>-4.727283782</v>
      </c>
      <c r="BL188" t="n">
        <v>-5.008923516</v>
      </c>
      <c r="BM188" t="n">
        <v>12</v>
      </c>
      <c r="BN188" t="n">
        <v>21</v>
      </c>
      <c r="BO188" t="n">
        <v>0.3636363636</v>
      </c>
      <c r="BP188" t="n">
        <v>350.5454545</v>
      </c>
      <c r="BQ188" t="n">
        <v>1.04040404</v>
      </c>
      <c r="BR188" t="n">
        <v>0.6868686869</v>
      </c>
      <c r="BS188" t="n">
        <v>0.8585858586</v>
      </c>
      <c r="BT188" t="n">
        <v>2.919191919</v>
      </c>
      <c r="BU188" t="n">
        <v>341.8563306</v>
      </c>
      <c r="BV188" t="n">
        <v>0.9001225596</v>
      </c>
      <c r="BW188" t="n">
        <v>0.6100476017000001</v>
      </c>
      <c r="BX188" t="n">
        <v>1.050429382</v>
      </c>
      <c r="BY188" t="n">
        <v>2.4854229</v>
      </c>
      <c r="BZ188" t="n">
        <v>325.5620315</v>
      </c>
      <c r="CA188" t="n">
        <v>0.793644617</v>
      </c>
      <c r="CB188" t="n">
        <v>0.5196143437</v>
      </c>
      <c r="CC188" t="n">
        <v>1.12513903</v>
      </c>
      <c r="CD188" t="n">
        <v>2.199446226</v>
      </c>
      <c r="CE188" t="n">
        <v>0.9208318224000001</v>
      </c>
      <c r="CF188" t="n">
        <v>0.7636423067</v>
      </c>
      <c r="CG188" t="n">
        <v>0.5248647887</v>
      </c>
      <c r="CH188" t="n">
        <v>1.158106037</v>
      </c>
      <c r="CI188" t="n">
        <v>0.8404319353</v>
      </c>
      <c r="CJ188" t="n">
        <v>1.025417473</v>
      </c>
      <c r="CK188" t="n">
        <v>1.155847089</v>
      </c>
      <c r="CL188" t="n">
        <v>1.125926379</v>
      </c>
      <c r="CM188" t="n">
        <v>0.8173665675</v>
      </c>
      <c r="CN188" t="n">
        <v>1.174525236</v>
      </c>
    </row>
    <row r="189">
      <c r="A189" t="inlineStr">
        <is>
          <t>Contender</t>
        </is>
      </c>
      <c r="B189" t="inlineStr">
        <is>
          <t>RSC007635</t>
        </is>
      </c>
      <c r="C189" t="inlineStr">
        <is>
          <t>MungsApprentice</t>
        </is>
      </c>
      <c r="D189" t="inlineStr">
        <is>
          <t>Ice</t>
        </is>
      </c>
      <c r="E189" t="inlineStr">
        <is>
          <t>Solar</t>
        </is>
      </c>
      <c r="F189" t="n">
        <v>23.64677836</v>
      </c>
      <c r="G189" t="n">
        <v>34.06236344</v>
      </c>
      <c r="H189" t="n">
        <v>28.8545709</v>
      </c>
      <c r="I189" t="n">
        <v>11</v>
      </c>
      <c r="J189" t="n">
        <v>6</v>
      </c>
      <c r="K189" t="n">
        <v>5</v>
      </c>
      <c r="L189" t="n">
        <v>0.5454545455000001</v>
      </c>
      <c r="M189" t="n">
        <v>2</v>
      </c>
      <c r="N189" t="n">
        <v>2998</v>
      </c>
      <c r="O189" t="n">
        <v>6</v>
      </c>
      <c r="P189" t="n">
        <v>4</v>
      </c>
      <c r="Q189" t="n">
        <v>13</v>
      </c>
      <c r="R189" t="n">
        <v>18</v>
      </c>
      <c r="S189" t="n">
        <v>0.3333333333</v>
      </c>
      <c r="T189" t="n">
        <v>272.5454545</v>
      </c>
      <c r="U189" t="n">
        <v>0.5454545455000001</v>
      </c>
      <c r="V189" t="n">
        <v>0.3636363636</v>
      </c>
      <c r="W189" t="n">
        <v>1.181818182</v>
      </c>
      <c r="X189" t="n">
        <v>1.636363636</v>
      </c>
      <c r="Y189" t="n">
        <v>2</v>
      </c>
      <c r="Z189" t="n">
        <v>0</v>
      </c>
      <c r="AA189" t="n">
        <v>0</v>
      </c>
      <c r="AB189" t="n">
        <v>2</v>
      </c>
      <c r="AC189" t="n">
        <v>4</v>
      </c>
      <c r="AD189" t="n">
        <v>15</v>
      </c>
      <c r="AE189" t="n">
        <v>153</v>
      </c>
      <c r="AF189" t="n">
        <v>0.4152138835</v>
      </c>
      <c r="AG189" t="n">
        <v>0.5454545455000001</v>
      </c>
      <c r="AH189" t="n">
        <v>2998</v>
      </c>
      <c r="AI189" t="n">
        <v>1630</v>
      </c>
      <c r="AJ189" t="n">
        <v>1368</v>
      </c>
      <c r="AK189" t="n">
        <v>6</v>
      </c>
      <c r="AL189" t="n">
        <v>4</v>
      </c>
      <c r="AM189" t="n">
        <v>13</v>
      </c>
      <c r="AN189" t="n">
        <v>18</v>
      </c>
      <c r="AO189" t="n">
        <v>0.3333333333</v>
      </c>
      <c r="AP189" t="n">
        <v>270.5554188</v>
      </c>
      <c r="AQ189" t="n">
        <v>147.0998441</v>
      </c>
      <c r="AR189" t="n">
        <v>123.4555747</v>
      </c>
      <c r="AS189" t="n">
        <v>0.5414718189</v>
      </c>
      <c r="AT189" t="n">
        <v>0.3609812126</v>
      </c>
      <c r="AU189" t="n">
        <v>1.173188941</v>
      </c>
      <c r="AV189" t="n">
        <v>1.624415457</v>
      </c>
      <c r="AW189" t="n">
        <v>272.5454545</v>
      </c>
      <c r="AX189" t="n">
        <v>148.1818182</v>
      </c>
      <c r="AY189" t="n">
        <v>124.3636364</v>
      </c>
      <c r="AZ189" t="n">
        <v>0.5454545455000001</v>
      </c>
      <c r="BA189" t="n">
        <v>0.3636363636</v>
      </c>
      <c r="BB189" t="n">
        <v>1.181818182</v>
      </c>
      <c r="BC189" t="n">
        <v>1.636363636</v>
      </c>
      <c r="BD189" t="n">
        <v>25</v>
      </c>
      <c r="BE189" t="n">
        <v>31</v>
      </c>
      <c r="BF189" t="n">
        <v>2.256132579</v>
      </c>
      <c r="BG189" t="n">
        <v>2.797604397</v>
      </c>
      <c r="BH189" t="n">
        <v>2.272727273</v>
      </c>
      <c r="BI189" t="n">
        <v>2.818181818</v>
      </c>
      <c r="BJ189" t="inlineStr">
        <is>
          <t>Ice</t>
        </is>
      </c>
      <c r="BK189" t="n">
        <v>-3.818282928</v>
      </c>
      <c r="BL189" t="n">
        <v>-6.853447741</v>
      </c>
      <c r="BM189" t="n">
        <v>6</v>
      </c>
      <c r="BN189" t="n">
        <v>5</v>
      </c>
      <c r="BO189" t="n">
        <v>0.5454545455000001</v>
      </c>
      <c r="BP189" t="n">
        <v>340.3030303</v>
      </c>
      <c r="BQ189" t="n">
        <v>0.9393939394</v>
      </c>
      <c r="BR189" t="n">
        <v>0.8181818182</v>
      </c>
      <c r="BS189" t="n">
        <v>0.9393939394</v>
      </c>
      <c r="BT189" t="n">
        <v>2.606060606</v>
      </c>
      <c r="BU189" t="n">
        <v>355.1660904</v>
      </c>
      <c r="BV189" t="n">
        <v>1.029078778</v>
      </c>
      <c r="BW189" t="n">
        <v>0.6658093349999999</v>
      </c>
      <c r="BX189" t="n">
        <v>0.9831645139</v>
      </c>
      <c r="BY189" t="n">
        <v>2.682207016</v>
      </c>
      <c r="BZ189" t="n">
        <v>307.8692965</v>
      </c>
      <c r="CA189" t="n">
        <v>0.6696448584</v>
      </c>
      <c r="CB189" t="n">
        <v>0.4499260627</v>
      </c>
      <c r="CC189" t="n">
        <v>1.149234157</v>
      </c>
      <c r="CD189" t="n">
        <v>2.032959264</v>
      </c>
      <c r="CE189" t="n">
        <v>0.8852635116999999</v>
      </c>
      <c r="CF189" t="n">
        <v>0.8145430202</v>
      </c>
      <c r="CG189" t="n">
        <v>0.8082136016</v>
      </c>
      <c r="CH189" t="n">
        <v>1.028352816</v>
      </c>
      <c r="CI189" t="n">
        <v>0.8049170811</v>
      </c>
      <c r="CJ189" t="n">
        <v>0.9581518043</v>
      </c>
      <c r="CK189" t="n">
        <v>0.9128493947</v>
      </c>
      <c r="CL189" t="n">
        <v>1.228853029</v>
      </c>
      <c r="CM189" t="n">
        <v>0.9554799081000001</v>
      </c>
      <c r="CN189" t="n">
        <v>0.9716105395</v>
      </c>
    </row>
    <row r="190">
      <c r="A190" t="inlineStr">
        <is>
          <t>Contender</t>
        </is>
      </c>
      <c r="B190" t="inlineStr">
        <is>
          <t>RSC007538</t>
        </is>
      </c>
      <c r="C190" t="inlineStr">
        <is>
          <t>FattyMcChef04</t>
        </is>
      </c>
      <c r="D190" t="inlineStr">
        <is>
          <t>Cheese Pizza</t>
        </is>
      </c>
      <c r="E190" t="inlineStr">
        <is>
          <t>Lunar</t>
        </is>
      </c>
      <c r="F190" t="n">
        <v>21.93426079</v>
      </c>
      <c r="G190" t="n">
        <v>31.24175998</v>
      </c>
      <c r="H190" t="n">
        <v>26.58801039</v>
      </c>
      <c r="I190" t="n">
        <v>11</v>
      </c>
      <c r="J190" t="n">
        <v>6</v>
      </c>
      <c r="K190" t="n">
        <v>5</v>
      </c>
      <c r="L190" t="n">
        <v>0.5454545455000001</v>
      </c>
      <c r="M190" t="n">
        <v>1</v>
      </c>
      <c r="N190" t="n">
        <v>2782</v>
      </c>
      <c r="O190" t="n">
        <v>8</v>
      </c>
      <c r="P190" t="n">
        <v>3</v>
      </c>
      <c r="Q190" t="n">
        <v>8</v>
      </c>
      <c r="R190" t="n">
        <v>18</v>
      </c>
      <c r="S190" t="n">
        <v>0.4444444444</v>
      </c>
      <c r="T190" t="n">
        <v>252.9090909</v>
      </c>
      <c r="U190" t="n">
        <v>0.7272727273</v>
      </c>
      <c r="V190" t="n">
        <v>0.2727272727</v>
      </c>
      <c r="W190" t="n">
        <v>0.7272727273</v>
      </c>
      <c r="X190" t="n">
        <v>1.636363636</v>
      </c>
      <c r="Y190" t="n">
        <v>1</v>
      </c>
      <c r="Z190" t="n">
        <v>0</v>
      </c>
      <c r="AA190" t="n">
        <v>0</v>
      </c>
      <c r="AB190" t="n">
        <v>0</v>
      </c>
      <c r="AC190" t="n">
        <v>6</v>
      </c>
      <c r="AD190" t="n">
        <v>8</v>
      </c>
      <c r="AE190" t="n">
        <v>147</v>
      </c>
      <c r="AF190" t="n">
        <v>0.5302945737</v>
      </c>
      <c r="AG190" t="n">
        <v>0.5454545455000001</v>
      </c>
      <c r="AH190" t="n">
        <v>2782</v>
      </c>
      <c r="AI190" t="n">
        <v>1530</v>
      </c>
      <c r="AJ190" t="n">
        <v>1252</v>
      </c>
      <c r="AK190" t="n">
        <v>8</v>
      </c>
      <c r="AL190" t="n">
        <v>3</v>
      </c>
      <c r="AM190" t="n">
        <v>8</v>
      </c>
      <c r="AN190" t="n">
        <v>18</v>
      </c>
      <c r="AO190" t="n">
        <v>0.4444444444</v>
      </c>
      <c r="AP190" t="n">
        <v>261.3098796</v>
      </c>
      <c r="AQ190" t="n">
        <v>143.7110409</v>
      </c>
      <c r="AR190" t="n">
        <v>117.5988387</v>
      </c>
      <c r="AS190" t="n">
        <v>0.7514302792000001</v>
      </c>
      <c r="AT190" t="n">
        <v>0.2817863547</v>
      </c>
      <c r="AU190" t="n">
        <v>0.7514302792000001</v>
      </c>
      <c r="AV190" t="n">
        <v>1.690718128</v>
      </c>
      <c r="AW190" t="n">
        <v>252.9090909</v>
      </c>
      <c r="AX190" t="n">
        <v>139.0909091</v>
      </c>
      <c r="AY190" t="n">
        <v>113.8181818</v>
      </c>
      <c r="AZ190" t="n">
        <v>0.7272727273</v>
      </c>
      <c r="BA190" t="n">
        <v>0.2727272727</v>
      </c>
      <c r="BB190" t="n">
        <v>0.7272727273</v>
      </c>
      <c r="BC190" t="n">
        <v>1.636363636</v>
      </c>
      <c r="BD190" t="n">
        <v>27</v>
      </c>
      <c r="BE190" t="n">
        <v>25</v>
      </c>
      <c r="BF190" t="n">
        <v>2.536077192</v>
      </c>
      <c r="BG190" t="n">
        <v>2.348219623</v>
      </c>
      <c r="BH190" t="n">
        <v>2.454545455</v>
      </c>
      <c r="BI190" t="n">
        <v>2.272727273</v>
      </c>
      <c r="BJ190" t="inlineStr">
        <is>
          <t>Cheese Pizza</t>
        </is>
      </c>
      <c r="BK190" t="n">
        <v>-4.414463186</v>
      </c>
      <c r="BL190" t="n">
        <v>-7.645410388</v>
      </c>
      <c r="BM190" t="n">
        <v>6</v>
      </c>
      <c r="BN190" t="n">
        <v>5</v>
      </c>
      <c r="BO190" t="n">
        <v>0.5454545455000001</v>
      </c>
      <c r="BP190" t="n">
        <v>322.4848485</v>
      </c>
      <c r="BQ190" t="n">
        <v>0.7575757576</v>
      </c>
      <c r="BR190" t="n">
        <v>0.5757575758</v>
      </c>
      <c r="BS190" t="n">
        <v>0.9090909091</v>
      </c>
      <c r="BT190" t="n">
        <v>2.151515152</v>
      </c>
      <c r="BU190" t="n">
        <v>332.5097627</v>
      </c>
      <c r="BV190" t="n">
        <v>0.8114527525</v>
      </c>
      <c r="BW190" t="n">
        <v>0.5593227267000001</v>
      </c>
      <c r="BX190" t="n">
        <v>1.114140852</v>
      </c>
      <c r="BY190" t="n">
        <v>2.299930211</v>
      </c>
      <c r="BZ190" t="n">
        <v>321.4683957</v>
      </c>
      <c r="CA190" t="n">
        <v>0.7867667369</v>
      </c>
      <c r="CB190" t="n">
        <v>0.5449155787</v>
      </c>
      <c r="CC190" t="n">
        <v>1.057447327</v>
      </c>
      <c r="CD190" t="n">
        <v>2.26647661</v>
      </c>
      <c r="CE190" t="n">
        <v>0.7867308088</v>
      </c>
      <c r="CF190" t="n">
        <v>0.9243816409</v>
      </c>
      <c r="CG190" t="n">
        <v>0.5004945416</v>
      </c>
      <c r="CH190" t="n">
        <v>0.687762604</v>
      </c>
      <c r="CI190" t="n">
        <v>0.7219856712</v>
      </c>
      <c r="CJ190" t="n">
        <v>0.9698507673</v>
      </c>
      <c r="CK190" t="n">
        <v>0.9336042736</v>
      </c>
      <c r="CL190" t="n">
        <v>1.029383482</v>
      </c>
      <c r="CM190" t="n">
        <v>0.8159568937</v>
      </c>
      <c r="CN190" t="n">
        <v>0.9354697553</v>
      </c>
    </row>
    <row r="191">
      <c r="A191" t="inlineStr">
        <is>
          <t>Contender</t>
        </is>
      </c>
      <c r="B191" t="inlineStr">
        <is>
          <t>RSC005714</t>
        </is>
      </c>
      <c r="C191" t="inlineStr">
        <is>
          <t>T_i_m_o_g</t>
        </is>
      </c>
      <c r="D191" t="inlineStr">
        <is>
          <t>Legionaries</t>
        </is>
      </c>
      <c r="E191" t="inlineStr">
        <is>
          <t>Lunar</t>
        </is>
      </c>
      <c r="F191" t="n">
        <v>23.96798659</v>
      </c>
      <c r="G191" t="n">
        <v>28.03662809</v>
      </c>
      <c r="H191" t="n">
        <v>26.00230734</v>
      </c>
      <c r="I191" t="n">
        <v>26</v>
      </c>
      <c r="J191" t="n">
        <v>9</v>
      </c>
      <c r="K191" t="n">
        <v>17</v>
      </c>
      <c r="L191" t="n">
        <v>0.3461538462</v>
      </c>
      <c r="M191" t="n">
        <v>2</v>
      </c>
      <c r="N191" t="n">
        <v>7494</v>
      </c>
      <c r="O191" t="n">
        <v>15</v>
      </c>
      <c r="P191" t="n">
        <v>7</v>
      </c>
      <c r="Q191" t="n">
        <v>33</v>
      </c>
      <c r="R191" t="n">
        <v>45</v>
      </c>
      <c r="S191" t="n">
        <v>0.3333333333</v>
      </c>
      <c r="T191" t="n">
        <v>288.2307692</v>
      </c>
      <c r="U191" t="n">
        <v>0.5769230769</v>
      </c>
      <c r="V191" t="n">
        <v>0.2692307692</v>
      </c>
      <c r="W191" t="n">
        <v>1.269230769</v>
      </c>
      <c r="X191" t="n">
        <v>1.730769231</v>
      </c>
      <c r="Y191" t="n">
        <v>0</v>
      </c>
      <c r="Z191" t="n">
        <v>0</v>
      </c>
      <c r="AA191" t="n">
        <v>0</v>
      </c>
      <c r="AB191" t="n">
        <v>6</v>
      </c>
      <c r="AC191" t="n">
        <v>51</v>
      </c>
      <c r="AD191" t="n">
        <v>26</v>
      </c>
      <c r="AE191" t="n">
        <v>371</v>
      </c>
      <c r="AF191" t="n">
        <v>0.3241627495</v>
      </c>
      <c r="AG191" t="n">
        <v>0.3461538462</v>
      </c>
      <c r="AH191" t="n">
        <v>7494</v>
      </c>
      <c r="AI191" t="n">
        <v>3950</v>
      </c>
      <c r="AJ191" t="n">
        <v>3544</v>
      </c>
      <c r="AK191" t="n">
        <v>15</v>
      </c>
      <c r="AL191" t="n">
        <v>7</v>
      </c>
      <c r="AM191" t="n">
        <v>33</v>
      </c>
      <c r="AN191" t="n">
        <v>45</v>
      </c>
      <c r="AO191" t="n">
        <v>0.3333333333</v>
      </c>
      <c r="AP191" t="n">
        <v>278.9046905</v>
      </c>
      <c r="AQ191" t="n">
        <v>147.0074096</v>
      </c>
      <c r="AR191" t="n">
        <v>131.8972809</v>
      </c>
      <c r="AS191" t="n">
        <v>0.5582559857</v>
      </c>
      <c r="AT191" t="n">
        <v>0.26051946</v>
      </c>
      <c r="AU191" t="n">
        <v>1.228163169</v>
      </c>
      <c r="AV191" t="n">
        <v>1.674767957</v>
      </c>
      <c r="AW191" t="n">
        <v>288.2307692</v>
      </c>
      <c r="AX191" t="n">
        <v>151.9230769</v>
      </c>
      <c r="AY191" t="n">
        <v>136.3076923</v>
      </c>
      <c r="AZ191" t="n">
        <v>0.5769230769</v>
      </c>
      <c r="BA191" t="n">
        <v>0.2692307692</v>
      </c>
      <c r="BB191" t="n">
        <v>1.269230769</v>
      </c>
      <c r="BC191" t="n">
        <v>1.730769231</v>
      </c>
      <c r="BD191" t="n">
        <v>48</v>
      </c>
      <c r="BE191" t="n">
        <v>77</v>
      </c>
      <c r="BF191" t="n">
        <v>1.786419154</v>
      </c>
      <c r="BG191" t="n">
        <v>2.86571406</v>
      </c>
      <c r="BH191" t="n">
        <v>1.846153846</v>
      </c>
      <c r="BI191" t="n">
        <v>2.961538462</v>
      </c>
      <c r="BJ191" t="inlineStr">
        <is>
          <t>Legionaries</t>
        </is>
      </c>
      <c r="BK191" t="n">
        <v>-5.267961173</v>
      </c>
      <c r="BL191" t="n">
        <v>-6.717149015</v>
      </c>
      <c r="BM191" t="n">
        <v>9</v>
      </c>
      <c r="BN191" t="n">
        <v>17</v>
      </c>
      <c r="BO191" t="n">
        <v>0.3461538462</v>
      </c>
      <c r="BP191" t="n">
        <v>346.9871795</v>
      </c>
      <c r="BQ191" t="n">
        <v>0.9871794872</v>
      </c>
      <c r="BR191" t="n">
        <v>0.641025641</v>
      </c>
      <c r="BS191" t="n">
        <v>0.9102564103</v>
      </c>
      <c r="BT191" t="n">
        <v>2.820512821</v>
      </c>
      <c r="BU191" t="n">
        <v>342.0389552</v>
      </c>
      <c r="BV191" t="n">
        <v>0.9031832849</v>
      </c>
      <c r="BW191" t="n">
        <v>0.6057859449</v>
      </c>
      <c r="BX191" t="n">
        <v>1.066135805</v>
      </c>
      <c r="BY191" t="n">
        <v>2.459075715</v>
      </c>
      <c r="BZ191" t="n">
        <v>327.0605183</v>
      </c>
      <c r="CA191" t="n">
        <v>0.7965657414</v>
      </c>
      <c r="CB191" t="n">
        <v>0.5280329761</v>
      </c>
      <c r="CC191" t="n">
        <v>1.119677272</v>
      </c>
      <c r="CD191" t="n">
        <v>2.243070241</v>
      </c>
      <c r="CE191" t="n">
        <v>0.8812765621999999</v>
      </c>
      <c r="CF191" t="n">
        <v>0.7242629791</v>
      </c>
      <c r="CG191" t="n">
        <v>0.5098749158</v>
      </c>
      <c r="CH191" t="n">
        <v>1.133568396</v>
      </c>
      <c r="CI191" t="n">
        <v>0.771607237</v>
      </c>
      <c r="CJ191" t="n">
        <v>1.014466844</v>
      </c>
      <c r="CK191" t="n">
        <v>1.093000174</v>
      </c>
      <c r="CL191" t="n">
        <v>1.058171862</v>
      </c>
      <c r="CM191" t="n">
        <v>0.8537903013</v>
      </c>
      <c r="CN191" t="n">
        <v>1.146980877</v>
      </c>
    </row>
    <row r="192">
      <c r="A192" t="inlineStr">
        <is>
          <t>Contender</t>
        </is>
      </c>
      <c r="B192" t="inlineStr">
        <is>
          <t>RSC006919</t>
        </is>
      </c>
      <c r="C192" t="inlineStr">
        <is>
          <t>rinny_b0y</t>
        </is>
      </c>
      <c r="D192" t="inlineStr">
        <is>
          <t>Zebras</t>
        </is>
      </c>
      <c r="E192" t="inlineStr">
        <is>
          <t>Lunar</t>
        </is>
      </c>
      <c r="F192" t="n">
        <v>24.9362522</v>
      </c>
      <c r="G192" t="n">
        <v>26.70267098</v>
      </c>
      <c r="H192" t="n">
        <v>25.81946159</v>
      </c>
      <c r="I192" t="n">
        <v>39</v>
      </c>
      <c r="J192" t="n">
        <v>13</v>
      </c>
      <c r="K192" t="n">
        <v>26</v>
      </c>
      <c r="L192" t="n">
        <v>0.3333333333</v>
      </c>
      <c r="M192" t="n">
        <v>2</v>
      </c>
      <c r="N192" t="n">
        <v>10748</v>
      </c>
      <c r="O192" t="n">
        <v>23</v>
      </c>
      <c r="P192" t="n">
        <v>9</v>
      </c>
      <c r="Q192" t="n">
        <v>40</v>
      </c>
      <c r="R192" t="n">
        <v>76</v>
      </c>
      <c r="S192" t="n">
        <v>0.3026315789</v>
      </c>
      <c r="T192" t="n">
        <v>275.5897436</v>
      </c>
      <c r="U192" t="n">
        <v>0.5897435897</v>
      </c>
      <c r="V192" t="n">
        <v>0.2307692308</v>
      </c>
      <c r="W192" t="n">
        <v>1.025641026</v>
      </c>
      <c r="X192" t="n">
        <v>1.948717949</v>
      </c>
      <c r="Y192" t="n">
        <v>4</v>
      </c>
      <c r="Z192" t="n">
        <v>1</v>
      </c>
      <c r="AA192" t="n">
        <v>0</v>
      </c>
      <c r="AB192" t="n">
        <v>5</v>
      </c>
      <c r="AC192" t="n">
        <v>24</v>
      </c>
      <c r="AD192" t="n">
        <v>44</v>
      </c>
      <c r="AE192" t="n">
        <v>545</v>
      </c>
      <c r="AF192" t="n">
        <v>0.292649289</v>
      </c>
      <c r="AG192" t="n">
        <v>0.3333333333</v>
      </c>
      <c r="AH192" t="n">
        <v>10748</v>
      </c>
      <c r="AI192" t="n">
        <v>5510</v>
      </c>
      <c r="AJ192" t="n">
        <v>5238</v>
      </c>
      <c r="AK192" t="n">
        <v>23</v>
      </c>
      <c r="AL192" t="n">
        <v>9</v>
      </c>
      <c r="AM192" t="n">
        <v>40</v>
      </c>
      <c r="AN192" t="n">
        <v>76</v>
      </c>
      <c r="AO192" t="n">
        <v>0.3026315789</v>
      </c>
      <c r="AP192" t="n">
        <v>272.2997198</v>
      </c>
      <c r="AQ192" t="n">
        <v>139.595409</v>
      </c>
      <c r="AR192" t="n">
        <v>132.7043108</v>
      </c>
      <c r="AS192" t="n">
        <v>0.5827031592</v>
      </c>
      <c r="AT192" t="n">
        <v>0.2280142797</v>
      </c>
      <c r="AU192" t="n">
        <v>1.013396799</v>
      </c>
      <c r="AV192" t="n">
        <v>1.925453917</v>
      </c>
      <c r="AW192" t="n">
        <v>275.5897436</v>
      </c>
      <c r="AX192" t="n">
        <v>141.2820513</v>
      </c>
      <c r="AY192" t="n">
        <v>134.3076923</v>
      </c>
      <c r="AZ192" t="n">
        <v>0.5897435897</v>
      </c>
      <c r="BA192" t="n">
        <v>0.2307692308</v>
      </c>
      <c r="BB192" t="n">
        <v>1.025641026</v>
      </c>
      <c r="BC192" t="n">
        <v>1.948717949</v>
      </c>
      <c r="BD192" t="n">
        <v>75</v>
      </c>
      <c r="BE192" t="n">
        <v>130</v>
      </c>
      <c r="BF192" t="n">
        <v>1.900118997</v>
      </c>
      <c r="BG192" t="n">
        <v>3.293539595</v>
      </c>
      <c r="BH192" t="n">
        <v>1.923076923</v>
      </c>
      <c r="BI192" t="n">
        <v>3.333333333</v>
      </c>
      <c r="BJ192" t="inlineStr">
        <is>
          <t>Zebras</t>
        </is>
      </c>
      <c r="BK192" t="n">
        <v>-5.691653383</v>
      </c>
      <c r="BL192" t="n">
        <v>-6.327550598</v>
      </c>
      <c r="BM192" t="n">
        <v>13</v>
      </c>
      <c r="BN192" t="n">
        <v>26</v>
      </c>
      <c r="BO192" t="n">
        <v>0.3333333333</v>
      </c>
      <c r="BP192" t="n">
        <v>373.5641026</v>
      </c>
      <c r="BQ192" t="n">
        <v>1.111111111</v>
      </c>
      <c r="BR192" t="n">
        <v>0.7521367521</v>
      </c>
      <c r="BS192" t="n">
        <v>1.05982906</v>
      </c>
      <c r="BT192" t="n">
        <v>2.675213675</v>
      </c>
      <c r="BU192" t="n">
        <v>343.4598526</v>
      </c>
      <c r="BV192" t="n">
        <v>0.9261759442</v>
      </c>
      <c r="BW192" t="n">
        <v>0.6093438917</v>
      </c>
      <c r="BX192" t="n">
        <v>1.062969794</v>
      </c>
      <c r="BY192" t="n">
        <v>2.466626675</v>
      </c>
      <c r="BZ192" t="n">
        <v>325.4980362</v>
      </c>
      <c r="CA192" t="n">
        <v>0.7784001486</v>
      </c>
      <c r="CB192" t="n">
        <v>0.5263004166</v>
      </c>
      <c r="CC192" t="n">
        <v>1.133650847</v>
      </c>
      <c r="CD192" t="n">
        <v>2.23936268</v>
      </c>
      <c r="CE192" t="n">
        <v>0.8466709872</v>
      </c>
      <c r="CF192" t="n">
        <v>0.7576355051</v>
      </c>
      <c r="CG192" t="n">
        <v>0.4384743456</v>
      </c>
      <c r="CH192" t="n">
        <v>0.9047239089</v>
      </c>
      <c r="CI192" t="n">
        <v>0.8702109606</v>
      </c>
      <c r="CJ192" t="n">
        <v>1.087649982</v>
      </c>
      <c r="CK192" t="n">
        <v>1.199676064</v>
      </c>
      <c r="CL192" t="n">
        <v>1.234338708</v>
      </c>
      <c r="CM192" t="n">
        <v>0.9970453217</v>
      </c>
      <c r="CN192" t="n">
        <v>1.084563668</v>
      </c>
    </row>
    <row r="193">
      <c r="A193" t="inlineStr">
        <is>
          <t>Contender</t>
        </is>
      </c>
      <c r="B193" t="inlineStr">
        <is>
          <t>RSC007119</t>
        </is>
      </c>
      <c r="C193" t="inlineStr">
        <is>
          <t>EvilSuperman_</t>
        </is>
      </c>
      <c r="D193" t="inlineStr">
        <is>
          <t>Celestial Cider</t>
        </is>
      </c>
      <c r="E193" t="inlineStr">
        <is>
          <t>Solar</t>
        </is>
      </c>
      <c r="F193" t="n">
        <v>20.67837046</v>
      </c>
      <c r="G193" t="n">
        <v>30.44030353</v>
      </c>
      <c r="H193" t="n">
        <v>25.559337</v>
      </c>
      <c r="I193" t="n">
        <v>20</v>
      </c>
      <c r="J193" t="n">
        <v>8</v>
      </c>
      <c r="K193" t="n">
        <v>12</v>
      </c>
      <c r="L193" t="n">
        <v>0.4</v>
      </c>
      <c r="M193" t="n">
        <v>1</v>
      </c>
      <c r="N193" t="n">
        <v>4774</v>
      </c>
      <c r="O193" t="n">
        <v>11</v>
      </c>
      <c r="P193" t="n">
        <v>9</v>
      </c>
      <c r="Q193" t="n">
        <v>13</v>
      </c>
      <c r="R193" t="n">
        <v>28</v>
      </c>
      <c r="S193" t="n">
        <v>0.3928571429</v>
      </c>
      <c r="T193" t="n">
        <v>238.7</v>
      </c>
      <c r="U193" t="n">
        <v>0.55</v>
      </c>
      <c r="V193" t="n">
        <v>0.45</v>
      </c>
      <c r="W193" t="n">
        <v>0.65</v>
      </c>
      <c r="X193" t="n">
        <v>1.4</v>
      </c>
      <c r="Y193" t="n">
        <v>2</v>
      </c>
      <c r="Z193" t="n">
        <v>1</v>
      </c>
      <c r="AA193" t="n">
        <v>1</v>
      </c>
      <c r="AB193" t="n">
        <v>0</v>
      </c>
      <c r="AC193" t="n">
        <v>18</v>
      </c>
      <c r="AD193" t="n">
        <v>23</v>
      </c>
      <c r="AE193" t="n">
        <v>265</v>
      </c>
      <c r="AF193" t="n">
        <v>0.3656334947</v>
      </c>
      <c r="AG193" t="n">
        <v>0.4</v>
      </c>
      <c r="AH193" t="n">
        <v>4774</v>
      </c>
      <c r="AI193" t="n">
        <v>2480</v>
      </c>
      <c r="AJ193" t="n">
        <v>2294</v>
      </c>
      <c r="AK193" t="n">
        <v>11</v>
      </c>
      <c r="AL193" t="n">
        <v>9</v>
      </c>
      <c r="AM193" t="n">
        <v>13</v>
      </c>
      <c r="AN193" t="n">
        <v>28</v>
      </c>
      <c r="AO193" t="n">
        <v>0.3928571429</v>
      </c>
      <c r="AP193" t="n">
        <v>248.7439804</v>
      </c>
      <c r="AQ193" t="n">
        <v>129.2176522</v>
      </c>
      <c r="AR193" t="n">
        <v>119.5263283</v>
      </c>
      <c r="AS193" t="n">
        <v>0.5731428119999999</v>
      </c>
      <c r="AT193" t="n">
        <v>0.468935028</v>
      </c>
      <c r="AU193" t="n">
        <v>0.677350596</v>
      </c>
      <c r="AV193" t="n">
        <v>1.458908976</v>
      </c>
      <c r="AW193" t="n">
        <v>238.7</v>
      </c>
      <c r="AX193" t="n">
        <v>124</v>
      </c>
      <c r="AY193" t="n">
        <v>114.7</v>
      </c>
      <c r="AZ193" t="n">
        <v>0.55</v>
      </c>
      <c r="BA193" t="n">
        <v>0.45</v>
      </c>
      <c r="BB193" t="n">
        <v>0.65</v>
      </c>
      <c r="BC193" t="n">
        <v>1.4</v>
      </c>
      <c r="BD193" t="n">
        <v>38</v>
      </c>
      <c r="BE193" t="n">
        <v>54</v>
      </c>
      <c r="BF193" t="n">
        <v>1.979947896</v>
      </c>
      <c r="BG193" t="n">
        <v>2.813610168</v>
      </c>
      <c r="BH193" t="n">
        <v>1.9</v>
      </c>
      <c r="BI193" t="n">
        <v>2.7</v>
      </c>
      <c r="BJ193" t="inlineStr">
        <is>
          <t>Celestial Cider</t>
        </is>
      </c>
      <c r="BK193" t="n">
        <v>-4.608436508</v>
      </c>
      <c r="BL193" t="n">
        <v>-8.303927943</v>
      </c>
      <c r="BM193" t="n">
        <v>8</v>
      </c>
      <c r="BN193" t="n">
        <v>12</v>
      </c>
      <c r="BO193" t="n">
        <v>0.4</v>
      </c>
      <c r="BP193" t="n">
        <v>330.95</v>
      </c>
      <c r="BQ193" t="n">
        <v>0.9</v>
      </c>
      <c r="BR193" t="n">
        <v>0.5166666667000001</v>
      </c>
      <c r="BS193" t="n">
        <v>1.016666667</v>
      </c>
      <c r="BT193" t="n">
        <v>2.383333333</v>
      </c>
      <c r="BU193" t="n">
        <v>332.2426744</v>
      </c>
      <c r="BV193" t="n">
        <v>0.8545271474</v>
      </c>
      <c r="BW193" t="n">
        <v>0.6055715223</v>
      </c>
      <c r="BX193" t="n">
        <v>1.03859283</v>
      </c>
      <c r="BY193" t="n">
        <v>2.333268549</v>
      </c>
      <c r="BZ193" t="n">
        <v>325.0225719</v>
      </c>
      <c r="CA193" t="n">
        <v>0.8011855954</v>
      </c>
      <c r="CB193" t="n">
        <v>0.5291214364</v>
      </c>
      <c r="CC193" t="n">
        <v>1.111870275</v>
      </c>
      <c r="CD193" t="n">
        <v>2.208596107</v>
      </c>
      <c r="CE193" t="n">
        <v>0.7344105321</v>
      </c>
      <c r="CF193" t="n">
        <v>0.6864826367</v>
      </c>
      <c r="CG193" t="n">
        <v>0.850466394</v>
      </c>
      <c r="CH193" t="n">
        <v>0.5846005733</v>
      </c>
      <c r="CI193" t="n">
        <v>0.6338868369</v>
      </c>
      <c r="CJ193" t="n">
        <v>0.9961092463</v>
      </c>
      <c r="CK193" t="n">
        <v>1.053214053</v>
      </c>
      <c r="CL193" t="n">
        <v>0.853188513</v>
      </c>
      <c r="CM193" t="n">
        <v>0.9788885863</v>
      </c>
      <c r="CN193" t="n">
        <v>1.021456932</v>
      </c>
    </row>
    <row r="194">
      <c r="A194" t="inlineStr">
        <is>
          <t>Contender</t>
        </is>
      </c>
      <c r="B194" t="inlineStr">
        <is>
          <t>RSC006024</t>
        </is>
      </c>
      <c r="C194" t="inlineStr">
        <is>
          <t>DrizzyDaDizzy</t>
        </is>
      </c>
      <c r="D194" t="inlineStr">
        <is>
          <t>Devoured</t>
        </is>
      </c>
      <c r="E194" t="inlineStr">
        <is>
          <t>Solar</t>
        </is>
      </c>
      <c r="F194" t="n">
        <v>24.67294021</v>
      </c>
      <c r="G194" t="n">
        <v>21.45471249</v>
      </c>
      <c r="H194" t="n">
        <v>23.06382635</v>
      </c>
      <c r="I194" t="n">
        <v>7</v>
      </c>
      <c r="J194" t="n">
        <v>2</v>
      </c>
      <c r="K194" t="n">
        <v>5</v>
      </c>
      <c r="L194" t="n">
        <v>0.2857142857</v>
      </c>
      <c r="M194" t="n">
        <v>0</v>
      </c>
      <c r="N194" t="n">
        <v>2010</v>
      </c>
      <c r="O194" t="n">
        <v>6</v>
      </c>
      <c r="P194" t="n">
        <v>0</v>
      </c>
      <c r="Q194" t="n">
        <v>8</v>
      </c>
      <c r="R194" t="n">
        <v>10</v>
      </c>
      <c r="S194" t="n">
        <v>0.6</v>
      </c>
      <c r="T194" t="n">
        <v>287.1428571</v>
      </c>
      <c r="U194" t="n">
        <v>0.8571428571</v>
      </c>
      <c r="V194" t="n">
        <v/>
      </c>
      <c r="W194" t="n">
        <v>1.142857143</v>
      </c>
      <c r="X194" t="n">
        <v>1.428571429</v>
      </c>
      <c r="Y194" t="n">
        <v>0</v>
      </c>
      <c r="Z194" t="n">
        <v>0</v>
      </c>
      <c r="AA194" t="n">
        <v>0</v>
      </c>
      <c r="AB194" t="n">
        <v>1</v>
      </c>
      <c r="AC194" t="n">
        <v>5</v>
      </c>
      <c r="AD194" t="n">
        <v>3</v>
      </c>
      <c r="AE194" t="n">
        <v>90</v>
      </c>
      <c r="AF194" t="n">
        <v>0.3899333589</v>
      </c>
      <c r="AG194" t="n">
        <v>0.2857142857</v>
      </c>
      <c r="AH194" t="n">
        <v>2010</v>
      </c>
      <c r="AI194" t="n">
        <v>1100</v>
      </c>
      <c r="AJ194" t="n">
        <v>910</v>
      </c>
      <c r="AK194" t="n">
        <v>6</v>
      </c>
      <c r="AL194" t="n">
        <v>0</v>
      </c>
      <c r="AM194" t="n">
        <v>8</v>
      </c>
      <c r="AN194" t="n">
        <v>10</v>
      </c>
      <c r="AO194" t="n">
        <v>0.6</v>
      </c>
      <c r="AP194" t="n">
        <v>308.3682008</v>
      </c>
      <c r="AQ194" t="n">
        <v>168.7587169</v>
      </c>
      <c r="AR194" t="n">
        <v>139.609484</v>
      </c>
      <c r="AS194" t="n">
        <v>0.9205020921</v>
      </c>
      <c r="AT194" t="n">
        <v>0</v>
      </c>
      <c r="AU194" t="n">
        <v>1.227336123</v>
      </c>
      <c r="AV194" t="n">
        <v>1.534170153</v>
      </c>
      <c r="AW194" t="n">
        <v>287.1428571</v>
      </c>
      <c r="AX194" t="n">
        <v>157.1428571</v>
      </c>
      <c r="AY194" t="n">
        <v>130</v>
      </c>
      <c r="AZ194" t="n">
        <v>0.8571428571</v>
      </c>
      <c r="BA194" t="n">
        <v>0</v>
      </c>
      <c r="BB194" t="n">
        <v>1.142857143</v>
      </c>
      <c r="BC194" t="n">
        <v>1.428571429</v>
      </c>
      <c r="BD194" t="n">
        <v>16</v>
      </c>
      <c r="BE194" t="n">
        <v>21</v>
      </c>
      <c r="BF194" t="n">
        <v>2.454672245</v>
      </c>
      <c r="BG194" t="n">
        <v>3.221757322</v>
      </c>
      <c r="BH194" t="n">
        <v>2.285714286</v>
      </c>
      <c r="BI194" t="n">
        <v>3</v>
      </c>
      <c r="BJ194" t="n">
        <v/>
      </c>
      <c r="BK194" t="n">
        <v>-7.888538705</v>
      </c>
      <c r="BL194" t="n">
        <v>-6.430437925</v>
      </c>
      <c r="BM194" t="n">
        <v>2</v>
      </c>
      <c r="BN194" t="n">
        <v>5</v>
      </c>
      <c r="BO194" t="n">
        <v>0.2857142857</v>
      </c>
      <c r="BP194" t="n">
        <v>341.8571429</v>
      </c>
      <c r="BQ194" t="n">
        <v>1</v>
      </c>
      <c r="BR194" t="n">
        <v>0.7619047619</v>
      </c>
      <c r="BS194" t="n">
        <v>1</v>
      </c>
      <c r="BT194" t="n">
        <v>2.476190476</v>
      </c>
      <c r="BU194" t="n">
        <v>330.6788728</v>
      </c>
      <c r="BV194" t="n">
        <v>0.817216257</v>
      </c>
      <c r="BW194" t="n">
        <v>0.5629895369</v>
      </c>
      <c r="BX194" t="n">
        <v>1.119596051</v>
      </c>
      <c r="BY194" t="n">
        <v>2.308610813</v>
      </c>
      <c r="BZ194" t="n">
        <v>309.2497915</v>
      </c>
      <c r="CA194" t="n">
        <v>0.706834839</v>
      </c>
      <c r="CB194" t="n">
        <v>0.4777501037</v>
      </c>
      <c r="CC194" t="n">
        <v>1.077100152</v>
      </c>
      <c r="CD194" t="n">
        <v>2.179714017</v>
      </c>
      <c r="CE194" t="n">
        <v>0.9285143111</v>
      </c>
      <c r="CF194" t="n">
        <v>1.212649419</v>
      </c>
      <c r="CG194" t="n">
        <v>0</v>
      </c>
      <c r="CH194" t="n">
        <v>1.061050024</v>
      </c>
      <c r="CI194" t="n">
        <v>0.6553939725</v>
      </c>
      <c r="CJ194" t="n">
        <v>1.033804004</v>
      </c>
      <c r="CK194" t="n">
        <v>1.223666308</v>
      </c>
      <c r="CL194" t="n">
        <v>1.353319577</v>
      </c>
      <c r="CM194" t="n">
        <v>0.8931792849</v>
      </c>
      <c r="CN194" t="n">
        <v>1.072588962</v>
      </c>
    </row>
    <row r="195">
      <c r="A195" t="inlineStr">
        <is>
          <t>Contender</t>
        </is>
      </c>
      <c r="B195" t="inlineStr">
        <is>
          <t>RSC001765</t>
        </is>
      </c>
      <c r="C195" t="inlineStr">
        <is>
          <t>Trios</t>
        </is>
      </c>
      <c r="D195" t="inlineStr">
        <is>
          <t>Toothpaste</t>
        </is>
      </c>
      <c r="E195" t="inlineStr">
        <is>
          <t>Solar</t>
        </is>
      </c>
      <c r="F195" t="n">
        <v>24.06145925</v>
      </c>
      <c r="G195" t="n">
        <v>18.53000763</v>
      </c>
      <c r="H195" t="n">
        <v>21.29573344</v>
      </c>
      <c r="I195" t="n">
        <v>7</v>
      </c>
      <c r="J195" t="n">
        <v>1</v>
      </c>
      <c r="K195" t="n">
        <v>6</v>
      </c>
      <c r="L195" t="n">
        <v>0.1428571429</v>
      </c>
      <c r="M195" t="n">
        <v>0</v>
      </c>
      <c r="N195" t="n">
        <v>1778</v>
      </c>
      <c r="O195" t="n">
        <v>5</v>
      </c>
      <c r="P195" t="n">
        <v>2</v>
      </c>
      <c r="Q195" t="n">
        <v>4</v>
      </c>
      <c r="R195" t="n">
        <v>13</v>
      </c>
      <c r="S195" t="n">
        <v>0.3846153846</v>
      </c>
      <c r="T195" t="n">
        <v>254</v>
      </c>
      <c r="U195" t="n">
        <v>0.7142857143</v>
      </c>
      <c r="V195" t="n">
        <v>0.2857142857</v>
      </c>
      <c r="W195" t="n">
        <v>0.5714285714</v>
      </c>
      <c r="X195" t="n">
        <v>1.857142857</v>
      </c>
      <c r="Y195" t="n">
        <v>1</v>
      </c>
      <c r="Z195" t="n">
        <v>0</v>
      </c>
      <c r="AA195" t="n">
        <v>0</v>
      </c>
      <c r="AB195" t="n">
        <v>0</v>
      </c>
      <c r="AC195" t="n">
        <v>8</v>
      </c>
      <c r="AD195" t="n">
        <v>3</v>
      </c>
      <c r="AE195" t="n">
        <v>95</v>
      </c>
      <c r="AF195" t="n">
        <v>0.208855752</v>
      </c>
      <c r="AG195" t="n">
        <v>0.1428571429</v>
      </c>
      <c r="AH195" t="n">
        <v>1778</v>
      </c>
      <c r="AI195" t="n">
        <v>930</v>
      </c>
      <c r="AJ195" t="n">
        <v>848</v>
      </c>
      <c r="AK195" t="n">
        <v>5</v>
      </c>
      <c r="AL195" t="n">
        <v>2</v>
      </c>
      <c r="AM195" t="n">
        <v>4</v>
      </c>
      <c r="AN195" t="n">
        <v>13</v>
      </c>
      <c r="AO195" t="n">
        <v>0.3846153846</v>
      </c>
      <c r="AP195" t="n">
        <v>258.4188505</v>
      </c>
      <c r="AQ195" t="n">
        <v>135.1684651</v>
      </c>
      <c r="AR195" t="n">
        <v>123.2503854</v>
      </c>
      <c r="AS195" t="n">
        <v>0.7267121779</v>
      </c>
      <c r="AT195" t="n">
        <v>0.2906848712</v>
      </c>
      <c r="AU195" t="n">
        <v>0.5813697423</v>
      </c>
      <c r="AV195" t="n">
        <v>1.889451663</v>
      </c>
      <c r="AW195" t="n">
        <v>254</v>
      </c>
      <c r="AX195" t="n">
        <v>132.8571429</v>
      </c>
      <c r="AY195" t="n">
        <v>121.1428571</v>
      </c>
      <c r="AZ195" t="n">
        <v>0.7142857143</v>
      </c>
      <c r="BA195" t="n">
        <v>0.2857142857</v>
      </c>
      <c r="BB195" t="n">
        <v>0.5714285714</v>
      </c>
      <c r="BC195" t="n">
        <v>1.857142857</v>
      </c>
      <c r="BD195" t="n">
        <v>16</v>
      </c>
      <c r="BE195" t="n">
        <v>34</v>
      </c>
      <c r="BF195" t="n">
        <v>2.325478969</v>
      </c>
      <c r="BG195" t="n">
        <v>4.94164281</v>
      </c>
      <c r="BH195" t="n">
        <v>2.285714286</v>
      </c>
      <c r="BI195" t="n">
        <v>4.857142857</v>
      </c>
      <c r="BJ195" t="inlineStr">
        <is>
          <t>Toothpaste</t>
        </is>
      </c>
      <c r="BK195" t="n">
        <v>-9.610639795999999</v>
      </c>
      <c r="BL195" t="n">
        <v>-6.678164135</v>
      </c>
      <c r="BM195" t="n">
        <v>1</v>
      </c>
      <c r="BN195" t="n">
        <v>6</v>
      </c>
      <c r="BO195" t="n">
        <v>0.1428571429</v>
      </c>
      <c r="BP195" t="n">
        <v>412.9047619</v>
      </c>
      <c r="BQ195" t="n">
        <v>1.619047619</v>
      </c>
      <c r="BR195" t="n">
        <v>1</v>
      </c>
      <c r="BS195" t="n">
        <v>0.5238095238</v>
      </c>
      <c r="BT195" t="n">
        <v>2.80952381</v>
      </c>
      <c r="BU195" t="n">
        <v>324.3021241</v>
      </c>
      <c r="BV195" t="n">
        <v>0.8065638955</v>
      </c>
      <c r="BW195" t="n">
        <v>0.5480753959</v>
      </c>
      <c r="BX195" t="n">
        <v>1.023543896</v>
      </c>
      <c r="BY195" t="n">
        <v>2.253036697</v>
      </c>
      <c r="BZ195" t="n">
        <v>326.184824</v>
      </c>
      <c r="CA195" t="n">
        <v>0.8381714827</v>
      </c>
      <c r="CB195" t="n">
        <v>0.5669771142</v>
      </c>
      <c r="CC195" t="n">
        <v>1.04103059</v>
      </c>
      <c r="CD195" t="n">
        <v>2.250444584</v>
      </c>
      <c r="CE195" t="n">
        <v>0.7786996245</v>
      </c>
      <c r="CF195" t="n">
        <v>0.8521951999</v>
      </c>
      <c r="CG195" t="n">
        <v>0.5039256057</v>
      </c>
      <c r="CH195" t="n">
        <v>0.5489066093</v>
      </c>
      <c r="CI195" t="n">
        <v>0.8252337652</v>
      </c>
      <c r="CJ195" t="n">
        <v>1.273210168</v>
      </c>
      <c r="CK195" t="n">
        <v>2.007339565</v>
      </c>
      <c r="CL195" t="n">
        <v>1.824566487</v>
      </c>
      <c r="CM195" t="n">
        <v>0.5117606835</v>
      </c>
      <c r="CN195" t="n">
        <v>1.246994251</v>
      </c>
    </row>
    <row r="196">
      <c r="A196" t="inlineStr">
        <is>
          <t>Contender</t>
        </is>
      </c>
      <c r="B196" t="inlineStr">
        <is>
          <t>RSC000323</t>
        </is>
      </c>
      <c r="C196" t="inlineStr">
        <is>
          <t>Styk75</t>
        </is>
      </c>
      <c r="D196" t="inlineStr">
        <is>
          <t>Legionaries
Toothpaste</t>
        </is>
      </c>
      <c r="E196" t="inlineStr">
        <is>
          <t>Solar</t>
        </is>
      </c>
      <c r="F196" t="n">
        <v>11.15048767</v>
      </c>
      <c r="G196" t="n">
        <v>20.70224084</v>
      </c>
      <c r="H196" t="n">
        <v>15.92636425</v>
      </c>
      <c r="I196" t="n">
        <v>22</v>
      </c>
      <c r="J196" t="n">
        <v>4</v>
      </c>
      <c r="K196" t="n">
        <v>18</v>
      </c>
      <c r="L196" t="n">
        <v>0.1818181818</v>
      </c>
      <c r="M196" t="n">
        <v>0</v>
      </c>
      <c r="N196" t="n">
        <v>5305</v>
      </c>
      <c r="O196" t="n">
        <v>9</v>
      </c>
      <c r="P196" t="n">
        <v>8</v>
      </c>
      <c r="Q196" t="n">
        <v>27</v>
      </c>
      <c r="R196" t="n">
        <v>30</v>
      </c>
      <c r="S196" t="n">
        <v>0.3</v>
      </c>
      <c r="T196" t="n">
        <v>241.1363636</v>
      </c>
      <c r="U196" t="n">
        <v>0.4090909091</v>
      </c>
      <c r="V196" t="n">
        <v>0.3636363636</v>
      </c>
      <c r="W196" t="n">
        <v>1.227272727</v>
      </c>
      <c r="X196" t="n">
        <v>1.363636364</v>
      </c>
      <c r="Y196" t="n">
        <v>1</v>
      </c>
      <c r="Z196" t="n">
        <v>0</v>
      </c>
      <c r="AA196" t="n">
        <v>0</v>
      </c>
      <c r="AB196" t="n">
        <v>3</v>
      </c>
      <c r="AC196" t="n">
        <v>8</v>
      </c>
      <c r="AD196" t="n">
        <v>18</v>
      </c>
      <c r="AE196" t="n">
        <v>312</v>
      </c>
      <c r="AF196" t="n">
        <v>0.2725103669</v>
      </c>
      <c r="AG196" t="n">
        <v>0.1818181818</v>
      </c>
      <c r="AH196" t="n">
        <v>5305</v>
      </c>
      <c r="AI196" t="n">
        <v>2950</v>
      </c>
      <c r="AJ196" t="n">
        <v>2355</v>
      </c>
      <c r="AK196" t="n">
        <v>9</v>
      </c>
      <c r="AL196" t="n">
        <v>8</v>
      </c>
      <c r="AM196" t="n">
        <v>27</v>
      </c>
      <c r="AN196" t="n">
        <v>30</v>
      </c>
      <c r="AO196" t="n">
        <v>0.3</v>
      </c>
      <c r="AP196" t="n">
        <v>234.7722884</v>
      </c>
      <c r="AQ196" t="n">
        <v>130.5519794</v>
      </c>
      <c r="AR196" t="n">
        <v>104.220309</v>
      </c>
      <c r="AS196" t="n">
        <v>0.3982941744</v>
      </c>
      <c r="AT196" t="n">
        <v>0.3540392662</v>
      </c>
      <c r="AU196" t="n">
        <v>1.194882523</v>
      </c>
      <c r="AV196" t="n">
        <v>1.327647248</v>
      </c>
      <c r="AW196" t="n">
        <v>241.1363636</v>
      </c>
      <c r="AX196" t="n">
        <v>134.0909091</v>
      </c>
      <c r="AY196" t="n">
        <v>107.0454545</v>
      </c>
      <c r="AZ196" t="n">
        <v>0.4090909091</v>
      </c>
      <c r="BA196" t="n">
        <v>0.3636363636</v>
      </c>
      <c r="BB196" t="n">
        <v>1.227272727</v>
      </c>
      <c r="BC196" t="n">
        <v>1.363636364</v>
      </c>
      <c r="BD196" t="n">
        <v>38</v>
      </c>
      <c r="BE196" t="n">
        <v>71</v>
      </c>
      <c r="BF196" t="n">
        <v>1.681686514</v>
      </c>
      <c r="BG196" t="n">
        <v>3.142098487</v>
      </c>
      <c r="BH196" t="n">
        <v>1.727272727</v>
      </c>
      <c r="BI196" t="n">
        <v>3.227272727</v>
      </c>
      <c r="BJ196" t="inlineStr">
        <is>
          <t>Legionaries</t>
        </is>
      </c>
      <c r="BK196" t="n">
        <v>-8.290738123000001</v>
      </c>
      <c r="BL196" t="n">
        <v>-16.6404483</v>
      </c>
      <c r="BM196" t="n">
        <v>4</v>
      </c>
      <c r="BN196" t="n">
        <v>18</v>
      </c>
      <c r="BO196" t="n">
        <v>0.1818181818</v>
      </c>
      <c r="BP196" t="n">
        <v>362.1666667</v>
      </c>
      <c r="BQ196" t="n">
        <v>1.075757576</v>
      </c>
      <c r="BR196" t="n">
        <v>0.696969697</v>
      </c>
      <c r="BS196" t="n">
        <v>1</v>
      </c>
      <c r="BT196" t="n">
        <v>2.848484848</v>
      </c>
      <c r="BU196" t="n">
        <v>345.9969293</v>
      </c>
      <c r="BV196" t="n">
        <v>0.9120455836</v>
      </c>
      <c r="BW196" t="n">
        <v>0.6047358044</v>
      </c>
      <c r="BX196" t="n">
        <v>1.090998258</v>
      </c>
      <c r="BY196" t="n">
        <v>2.472540461</v>
      </c>
      <c r="BZ196" t="n">
        <v>323.4251918</v>
      </c>
      <c r="CA196" t="n">
        <v>0.7734460557</v>
      </c>
      <c r="CB196" t="n">
        <v>0.5153591002</v>
      </c>
      <c r="CC196" t="n">
        <v>1.14153336</v>
      </c>
      <c r="CD196" t="n">
        <v>2.206153347</v>
      </c>
      <c r="CE196" t="n">
        <v>0.7455707525</v>
      </c>
      <c r="CF196" t="n">
        <v>0.528919769</v>
      </c>
      <c r="CG196" t="n">
        <v>0.7055980257</v>
      </c>
      <c r="CH196" t="n">
        <v>1.075108946</v>
      </c>
      <c r="CI196" t="n">
        <v>0.6181058835</v>
      </c>
      <c r="CJ196" t="n">
        <v>1.04673376</v>
      </c>
      <c r="CK196" t="n">
        <v>1.179499792</v>
      </c>
      <c r="CL196" t="n">
        <v>1.152519318</v>
      </c>
      <c r="CM196" t="n">
        <v>0.9165917473</v>
      </c>
      <c r="CN196" t="n">
        <v>1.15204782</v>
      </c>
    </row>
    <row r="197">
      <c r="A197" t="inlineStr">
        <is>
          <t>Contender</t>
        </is>
      </c>
      <c r="B197" t="inlineStr">
        <is>
          <t>RSC007910</t>
        </is>
      </c>
      <c r="C197" t="inlineStr">
        <is>
          <t>TTVCAPTAINDRC</t>
        </is>
      </c>
      <c r="D197" t="inlineStr">
        <is>
          <t>Zebras</t>
        </is>
      </c>
      <c r="E197" t="inlineStr">
        <is>
          <t>Lunar</t>
        </is>
      </c>
      <c r="F197" t="n">
        <v>15.83783824</v>
      </c>
      <c r="G197" t="n">
        <v>8.717890839000001</v>
      </c>
      <c r="H197" t="n">
        <v>12.27786454</v>
      </c>
      <c r="I197" t="n">
        <v>3</v>
      </c>
      <c r="J197" t="n">
        <v>0</v>
      </c>
      <c r="K197" t="n">
        <v>3</v>
      </c>
      <c r="L197" t="n">
        <v>0</v>
      </c>
      <c r="M197" t="n">
        <v>0</v>
      </c>
      <c r="N197" t="n">
        <v>677</v>
      </c>
      <c r="O197" t="n">
        <v>1</v>
      </c>
      <c r="P197" t="n">
        <v>1</v>
      </c>
      <c r="Q197" t="n">
        <v>4</v>
      </c>
      <c r="R197" t="n">
        <v>2</v>
      </c>
      <c r="S197" t="n">
        <v>0.5</v>
      </c>
      <c r="T197" t="n">
        <v>225.6666667</v>
      </c>
      <c r="U197" t="n">
        <v>0.3333333333</v>
      </c>
      <c r="V197" t="n">
        <v>0.3333333333</v>
      </c>
      <c r="W197" t="n">
        <v>1.333333333</v>
      </c>
      <c r="X197" t="n">
        <v>0.6666666667</v>
      </c>
      <c r="Y197" t="n">
        <v>0</v>
      </c>
      <c r="Z197" t="n">
        <v>0</v>
      </c>
      <c r="AA197" t="n">
        <v>0</v>
      </c>
      <c r="AB197" t="n">
        <v>0</v>
      </c>
      <c r="AC197" t="n">
        <v>4</v>
      </c>
      <c r="AD197" t="n">
        <v>2</v>
      </c>
      <c r="AE197" t="n">
        <v>34</v>
      </c>
      <c r="AF197" t="n">
        <v>0.1255519038</v>
      </c>
      <c r="AG197" t="n">
        <v>0</v>
      </c>
      <c r="AH197" t="n">
        <v>677</v>
      </c>
      <c r="AI197" t="n">
        <v>370</v>
      </c>
      <c r="AJ197" t="n">
        <v>307</v>
      </c>
      <c r="AK197" t="n">
        <v>1</v>
      </c>
      <c r="AL197" t="n">
        <v>1</v>
      </c>
      <c r="AM197" t="n">
        <v>4</v>
      </c>
      <c r="AN197" t="n">
        <v>2</v>
      </c>
      <c r="AO197" t="n">
        <v>0.5</v>
      </c>
      <c r="AP197" t="n">
        <v>274.932316</v>
      </c>
      <c r="AQ197" t="n">
        <v>150.2584297</v>
      </c>
      <c r="AR197" t="n">
        <v>124.6738863</v>
      </c>
      <c r="AS197" t="n">
        <v>0.4061038641</v>
      </c>
      <c r="AT197" t="n">
        <v>0.4061038641</v>
      </c>
      <c r="AU197" t="n">
        <v>1.624415457</v>
      </c>
      <c r="AV197" t="n">
        <v>0.8122077283</v>
      </c>
      <c r="AW197" t="n">
        <v>225.6666667</v>
      </c>
      <c r="AX197" t="n">
        <v>123.3333333</v>
      </c>
      <c r="AY197" t="n">
        <v>102.3333333</v>
      </c>
      <c r="AZ197" t="n">
        <v>0.3333333333</v>
      </c>
      <c r="BA197" t="n">
        <v>0.3333333333</v>
      </c>
      <c r="BB197" t="n">
        <v>1.333333333</v>
      </c>
      <c r="BC197" t="n">
        <v>0.6666666667</v>
      </c>
      <c r="BD197" t="n">
        <v>3</v>
      </c>
      <c r="BE197" t="n">
        <v>10</v>
      </c>
      <c r="BF197" t="n">
        <v>1.218311592</v>
      </c>
      <c r="BG197" t="n">
        <v>4.061038641</v>
      </c>
      <c r="BH197" t="n">
        <v>1</v>
      </c>
      <c r="BI197" t="n">
        <v>3.333333333</v>
      </c>
      <c r="BJ197" t="n">
        <v/>
      </c>
      <c r="BK197" t="n">
        <v>-20.267424</v>
      </c>
      <c r="BL197" t="n">
        <v>-11.64237028</v>
      </c>
      <c r="BM197" t="n">
        <v>0</v>
      </c>
      <c r="BN197" t="n">
        <v>3</v>
      </c>
      <c r="BO197" t="n">
        <v>0</v>
      </c>
      <c r="BP197" t="n">
        <v>338.4444444</v>
      </c>
      <c r="BQ197" t="n">
        <v>1.111111111</v>
      </c>
      <c r="BR197" t="n">
        <v>0.5555555556</v>
      </c>
      <c r="BS197" t="n">
        <v>1</v>
      </c>
      <c r="BT197" t="n">
        <v>2.111111111</v>
      </c>
      <c r="BU197" t="n">
        <v>325.3574632</v>
      </c>
      <c r="BV197" t="n">
        <v>0.7976958659</v>
      </c>
      <c r="BW197" t="n">
        <v>0.5024265612</v>
      </c>
      <c r="BX197" t="n">
        <v>1.16120618</v>
      </c>
      <c r="BY197" t="n">
        <v>2.227680545</v>
      </c>
      <c r="BZ197" t="n">
        <v>337.2067607</v>
      </c>
      <c r="CA197" t="n">
        <v>0.8464064096</v>
      </c>
      <c r="CB197" t="n">
        <v>0.5879684136</v>
      </c>
      <c r="CC197" t="n">
        <v>1.087080191</v>
      </c>
      <c r="CD197" t="n">
        <v>2.492445029</v>
      </c>
      <c r="CE197" t="n">
        <v>0.6692234349</v>
      </c>
      <c r="CF197" t="n">
        <v>0.3938218444</v>
      </c>
      <c r="CG197" t="n">
        <v>0.5669238782</v>
      </c>
      <c r="CH197" t="n">
        <v>1.226527118</v>
      </c>
      <c r="CI197" t="n">
        <v>0.2674749729</v>
      </c>
      <c r="CJ197" t="n">
        <v>1.040223393</v>
      </c>
      <c r="CK197" t="n">
        <v>1.392900676</v>
      </c>
      <c r="CL197" t="n">
        <v>1.105744796</v>
      </c>
      <c r="CM197" t="n">
        <v>0.8611735082999999</v>
      </c>
      <c r="CN197" t="n">
        <v>0.9476722842999999</v>
      </c>
    </row>
    <row r="198">
      <c r="A198" t="inlineStr">
        <is>
          <t>Contender</t>
        </is>
      </c>
      <c r="B198" t="inlineStr">
        <is>
          <t>RSC005527</t>
        </is>
      </c>
      <c r="C198" t="inlineStr">
        <is>
          <t>Colossus4203316</t>
        </is>
      </c>
      <c r="D198" t="inlineStr">
        <is>
          <t>Zebras</t>
        </is>
      </c>
      <c r="E198" t="inlineStr">
        <is>
          <t>Lunar</t>
        </is>
      </c>
      <c r="F198" t="n">
        <v>0.981090318</v>
      </c>
      <c r="G198" t="n">
        <v>8.589711833000001</v>
      </c>
      <c r="H198" t="n">
        <v>4.785401076</v>
      </c>
      <c r="I198" t="n">
        <v>25</v>
      </c>
      <c r="J198" t="n">
        <v>5</v>
      </c>
      <c r="K198" t="n">
        <v>20</v>
      </c>
      <c r="L198" t="n">
        <v>0.2</v>
      </c>
      <c r="M198" t="n">
        <v>0</v>
      </c>
      <c r="N198" t="n">
        <v>5317</v>
      </c>
      <c r="O198" t="n">
        <v>9</v>
      </c>
      <c r="P198" t="n">
        <v>7</v>
      </c>
      <c r="Q198" t="n">
        <v>22</v>
      </c>
      <c r="R198" t="n">
        <v>25</v>
      </c>
      <c r="S198" t="n">
        <v>0.36</v>
      </c>
      <c r="T198" t="n">
        <v>212.68</v>
      </c>
      <c r="U198" t="n">
        <v>0.36</v>
      </c>
      <c r="V198" t="n">
        <v>0.28</v>
      </c>
      <c r="W198" t="n">
        <v>0.88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13</v>
      </c>
      <c r="AD198" t="n">
        <v>21</v>
      </c>
      <c r="AE198" t="n">
        <v>350</v>
      </c>
      <c r="AF198" t="n">
        <v>0.1831135487</v>
      </c>
      <c r="AG198" t="n">
        <v>0.2</v>
      </c>
      <c r="AH198" t="n">
        <v>5317</v>
      </c>
      <c r="AI198" t="n">
        <v>2600</v>
      </c>
      <c r="AJ198" t="n">
        <v>2717</v>
      </c>
      <c r="AK198" t="n">
        <v>9</v>
      </c>
      <c r="AL198" t="n">
        <v>7</v>
      </c>
      <c r="AM198" t="n">
        <v>22</v>
      </c>
      <c r="AN198" t="n">
        <v>25</v>
      </c>
      <c r="AO198" t="n">
        <v>0.36</v>
      </c>
      <c r="AP198" t="n">
        <v>209.7561267</v>
      </c>
      <c r="AQ198" t="n">
        <v>102.5702331</v>
      </c>
      <c r="AR198" t="n">
        <v>107.1858936</v>
      </c>
      <c r="AS198" t="n">
        <v>0.3550508069</v>
      </c>
      <c r="AT198" t="n">
        <v>0.2761506276</v>
      </c>
      <c r="AU198" t="n">
        <v>0.8679019725</v>
      </c>
      <c r="AV198" t="n">
        <v>0.9862522415</v>
      </c>
      <c r="AW198" t="n">
        <v>212.68</v>
      </c>
      <c r="AX198" t="n">
        <v>104</v>
      </c>
      <c r="AY198" t="n">
        <v>108.68</v>
      </c>
      <c r="AZ198" t="n">
        <v>0.36</v>
      </c>
      <c r="BA198" t="n">
        <v>0.28</v>
      </c>
      <c r="BB198" t="n">
        <v>0.88</v>
      </c>
      <c r="BC198" t="n">
        <v>1</v>
      </c>
      <c r="BD198" t="n">
        <v>39</v>
      </c>
      <c r="BE198" t="n">
        <v>98</v>
      </c>
      <c r="BF198" t="n">
        <v>1.538553497</v>
      </c>
      <c r="BG198" t="n">
        <v>3.866108787</v>
      </c>
      <c r="BH198" t="n">
        <v>1.56</v>
      </c>
      <c r="BI198" t="n">
        <v>3.92</v>
      </c>
      <c r="BJ198" t="inlineStr">
        <is>
          <t>Zebras</t>
        </is>
      </c>
      <c r="BK198" t="n">
        <v>-20.48372136</v>
      </c>
      <c r="BL198" t="n">
        <v>-40.07417904</v>
      </c>
      <c r="BM198" t="n">
        <v>5</v>
      </c>
      <c r="BN198" t="n">
        <v>20</v>
      </c>
      <c r="BO198" t="n">
        <v>0.2</v>
      </c>
      <c r="BP198" t="n">
        <v>395.1066667</v>
      </c>
      <c r="BQ198" t="n">
        <v>1.306666667</v>
      </c>
      <c r="BR198" t="n">
        <v>0.84</v>
      </c>
      <c r="BS198" t="n">
        <v>0.9333333333</v>
      </c>
      <c r="BT198" t="n">
        <v>2.92</v>
      </c>
      <c r="BU198" t="n">
        <v>347.0794268</v>
      </c>
      <c r="BV198" t="n">
        <v>0.9461623634</v>
      </c>
      <c r="BW198" t="n">
        <v>0.6342728462</v>
      </c>
      <c r="BX198" t="n">
        <v>1.03699563</v>
      </c>
      <c r="BY198" t="n">
        <v>2.490323301</v>
      </c>
      <c r="BZ198" t="n">
        <v>323.266752</v>
      </c>
      <c r="CA198" t="n">
        <v>0.7655829103</v>
      </c>
      <c r="CB198" t="n">
        <v>0.515424279</v>
      </c>
      <c r="CC198" t="n">
        <v>1.144188235</v>
      </c>
      <c r="CD198" t="n">
        <v>2.190062913</v>
      </c>
      <c r="CE198" t="n">
        <v>0.6579086735</v>
      </c>
      <c r="CF198" t="n">
        <v>0.4702299322</v>
      </c>
      <c r="CG198" t="n">
        <v>0.5432417746</v>
      </c>
      <c r="CH198" t="n">
        <v>0.7691042203</v>
      </c>
      <c r="CI198" t="n">
        <v>0.4566078874</v>
      </c>
      <c r="CJ198" t="n">
        <v>1.138375358</v>
      </c>
      <c r="CK198" t="n">
        <v>1.381017378</v>
      </c>
      <c r="CL198" t="n">
        <v>1.324351192</v>
      </c>
      <c r="CM198" t="n">
        <v>0.9000359365</v>
      </c>
      <c r="CN198" t="n">
        <v>1.172538521</v>
      </c>
    </row>
    <row r="199">
      <c r="A199" t="inlineStr">
        <is>
          <t>Elite</t>
        </is>
      </c>
      <c r="B199" t="inlineStr">
        <is>
          <t>RSC007869</t>
        </is>
      </c>
      <c r="C199" t="inlineStr">
        <is>
          <t>Swishira</t>
        </is>
      </c>
      <c r="D199" t="inlineStr">
        <is>
          <t>Black-Holes</t>
        </is>
      </c>
      <c r="E199" t="inlineStr">
        <is>
          <t>Solar</t>
        </is>
      </c>
      <c r="F199" t="n">
        <v>106.5145172</v>
      </c>
      <c r="G199" t="n">
        <v>130.202705</v>
      </c>
      <c r="H199" t="n">
        <v>118.3586111</v>
      </c>
      <c r="I199" t="n">
        <v>44</v>
      </c>
      <c r="J199" t="n">
        <v>33</v>
      </c>
      <c r="K199" t="n">
        <v>11</v>
      </c>
      <c r="L199" t="n">
        <v>0.75</v>
      </c>
      <c r="M199" t="n">
        <v>20</v>
      </c>
      <c r="N199" t="n">
        <v>22297</v>
      </c>
      <c r="O199" t="n">
        <v>73</v>
      </c>
      <c r="P199" t="n">
        <v>48</v>
      </c>
      <c r="Q199" t="n">
        <v>46</v>
      </c>
      <c r="R199" t="n">
        <v>169</v>
      </c>
      <c r="S199" t="n">
        <v>0.4319526627</v>
      </c>
      <c r="T199" t="n">
        <v>506.75</v>
      </c>
      <c r="U199" t="n">
        <v>1.659090909</v>
      </c>
      <c r="V199" t="n">
        <v>1.090909091</v>
      </c>
      <c r="W199" t="n">
        <v>1.045454545</v>
      </c>
      <c r="X199" t="n">
        <v>3.840909091</v>
      </c>
      <c r="Y199" t="n">
        <v>22</v>
      </c>
      <c r="Z199" t="n">
        <v>12</v>
      </c>
      <c r="AA199" t="n">
        <v>4</v>
      </c>
      <c r="AB199" t="n">
        <v>2</v>
      </c>
      <c r="AC199" t="n">
        <v>53</v>
      </c>
      <c r="AD199" t="n">
        <v>48</v>
      </c>
      <c r="AE199" t="n">
        <v>748</v>
      </c>
      <c r="AF199" t="n">
        <v>0.7124857375</v>
      </c>
      <c r="AG199" t="n">
        <v>0.75</v>
      </c>
      <c r="AH199" t="n">
        <v>22297</v>
      </c>
      <c r="AI199" t="n">
        <v>13690</v>
      </c>
      <c r="AJ199" t="n">
        <v>8607</v>
      </c>
      <c r="AK199" t="n">
        <v>73</v>
      </c>
      <c r="AL199" t="n">
        <v>48</v>
      </c>
      <c r="AM199" t="n">
        <v>46</v>
      </c>
      <c r="AN199" t="n">
        <v>169</v>
      </c>
      <c r="AO199" t="n">
        <v>0.4319526627</v>
      </c>
      <c r="AP199" t="n">
        <v>474.6965361</v>
      </c>
      <c r="AQ199" t="n">
        <v>291.4560515</v>
      </c>
      <c r="AR199" t="n">
        <v>183.2404847</v>
      </c>
      <c r="AS199" t="n">
        <v>1.554148412</v>
      </c>
      <c r="AT199" t="n">
        <v>1.021905805</v>
      </c>
      <c r="AU199" t="n">
        <v>0.9793263965</v>
      </c>
      <c r="AV199" t="n">
        <v>3.597960022</v>
      </c>
      <c r="AW199" t="n">
        <v>506.75</v>
      </c>
      <c r="AX199" t="n">
        <v>311.1363636</v>
      </c>
      <c r="AY199" t="n">
        <v>195.6136364</v>
      </c>
      <c r="AZ199" t="n">
        <v>1.659090909</v>
      </c>
      <c r="BA199" t="n">
        <v>1.090909091</v>
      </c>
      <c r="BB199" t="n">
        <v>1.045454545</v>
      </c>
      <c r="BC199" t="n">
        <v>3.840909091</v>
      </c>
      <c r="BD199" t="n">
        <v>164</v>
      </c>
      <c r="BE199" t="n">
        <v>94</v>
      </c>
      <c r="BF199" t="n">
        <v>3.491511501</v>
      </c>
      <c r="BG199" t="n">
        <v>2.001232202</v>
      </c>
      <c r="BH199" t="n">
        <v>3.727272727</v>
      </c>
      <c r="BI199" t="n">
        <v>2.136363636</v>
      </c>
      <c r="BJ199" t="inlineStr">
        <is>
          <t>Black-Holes</t>
        </is>
      </c>
      <c r="BK199" t="n">
        <v>1496.880265</v>
      </c>
      <c r="BL199" t="n">
        <v>84.08577936</v>
      </c>
      <c r="BM199" t="n">
        <v>33</v>
      </c>
      <c r="BN199" t="n">
        <v>11</v>
      </c>
      <c r="BO199" t="n">
        <v>0.75</v>
      </c>
      <c r="BP199" t="n">
        <v>358.75</v>
      </c>
      <c r="BQ199" t="n">
        <v>0.7121212121</v>
      </c>
      <c r="BR199" t="n">
        <v>0.5227272727</v>
      </c>
      <c r="BS199" t="n">
        <v>1.636363636</v>
      </c>
      <c r="BT199" t="n">
        <v>2.303030303</v>
      </c>
      <c r="BU199" t="n">
        <v>343.5773829</v>
      </c>
      <c r="BV199" t="n">
        <v>0.6772052985</v>
      </c>
      <c r="BW199" t="n">
        <v>0.5085146805</v>
      </c>
      <c r="BX199" t="n">
        <v>1.450244368</v>
      </c>
      <c r="BY199" t="n">
        <v>2.485238427</v>
      </c>
      <c r="BZ199" t="n">
        <v>373.7245929</v>
      </c>
      <c r="CA199" t="n">
        <v>0.8756220259</v>
      </c>
      <c r="CB199" t="n">
        <v>0.6671629231</v>
      </c>
      <c r="CC199" t="n">
        <v>1.347784969</v>
      </c>
      <c r="CD199" t="n">
        <v>2.849332119</v>
      </c>
      <c r="CE199" t="n">
        <v>1.355945019</v>
      </c>
      <c r="CF199" t="n">
        <v>1.894756938</v>
      </c>
      <c r="CG199" t="n">
        <v>1.635146458</v>
      </c>
      <c r="CH199" t="n">
        <v>0.7756834875</v>
      </c>
      <c r="CI199" t="n">
        <v>1.348003297</v>
      </c>
      <c r="CJ199" t="n">
        <v>1.044160698</v>
      </c>
      <c r="CK199" t="n">
        <v>1.051558831</v>
      </c>
      <c r="CL199" t="n">
        <v>1.027949227</v>
      </c>
      <c r="CM199" t="n">
        <v>1.128336488</v>
      </c>
      <c r="CN199" t="n">
        <v>0.9266838457</v>
      </c>
    </row>
    <row r="200">
      <c r="A200" t="inlineStr">
        <is>
          <t>Elite</t>
        </is>
      </c>
      <c r="B200" t="inlineStr">
        <is>
          <t>RSC000579</t>
        </is>
      </c>
      <c r="C200" t="inlineStr">
        <is>
          <t>Cryptt.</t>
        </is>
      </c>
      <c r="D200" t="inlineStr">
        <is>
          <t>Cotija Cartel</t>
        </is>
      </c>
      <c r="E200" t="inlineStr">
        <is>
          <t>Lunar</t>
        </is>
      </c>
      <c r="F200" t="n">
        <v>93.09486835</v>
      </c>
      <c r="G200" t="n">
        <v>116.2217195</v>
      </c>
      <c r="H200" t="n">
        <v>104.6582939</v>
      </c>
      <c r="I200" t="n">
        <v>46</v>
      </c>
      <c r="J200" t="n">
        <v>38</v>
      </c>
      <c r="K200" t="n">
        <v>8</v>
      </c>
      <c r="L200" t="n">
        <v>0.8260869565</v>
      </c>
      <c r="M200" t="n">
        <v>24</v>
      </c>
      <c r="N200" t="n">
        <v>21652</v>
      </c>
      <c r="O200" t="n">
        <v>67</v>
      </c>
      <c r="P200" t="n">
        <v>28</v>
      </c>
      <c r="Q200" t="n">
        <v>67</v>
      </c>
      <c r="R200" t="n">
        <v>184</v>
      </c>
      <c r="S200" t="n">
        <v>0.3641304348</v>
      </c>
      <c r="T200" t="n">
        <v>470.6956522</v>
      </c>
      <c r="U200" t="n">
        <v>1.456521739</v>
      </c>
      <c r="V200" t="n">
        <v>0.6086956522</v>
      </c>
      <c r="W200" t="n">
        <v>1.456521739</v>
      </c>
      <c r="X200" t="n">
        <v>4</v>
      </c>
      <c r="Y200" t="n">
        <v>12</v>
      </c>
      <c r="Z200" t="n">
        <v>8</v>
      </c>
      <c r="AA200" t="n">
        <v>0</v>
      </c>
      <c r="AB200" t="n">
        <v>8</v>
      </c>
      <c r="AC200" t="n">
        <v>28</v>
      </c>
      <c r="AD200" t="n">
        <v>59</v>
      </c>
      <c r="AE200" t="n">
        <v>749</v>
      </c>
      <c r="AF200" t="n">
        <v>0.7442431182</v>
      </c>
      <c r="AG200" t="n">
        <v>0.8260869565</v>
      </c>
      <c r="AH200" t="n">
        <v>21652</v>
      </c>
      <c r="AI200" t="n">
        <v>13290</v>
      </c>
      <c r="AJ200" t="n">
        <v>8362</v>
      </c>
      <c r="AK200" t="n">
        <v>67</v>
      </c>
      <c r="AL200" t="n">
        <v>28</v>
      </c>
      <c r="AM200" t="n">
        <v>67</v>
      </c>
      <c r="AN200" t="n">
        <v>184</v>
      </c>
      <c r="AO200" t="n">
        <v>0.3641304348</v>
      </c>
      <c r="AP200" t="n">
        <v>460.3492367</v>
      </c>
      <c r="AQ200" t="n">
        <v>282.5624125</v>
      </c>
      <c r="AR200" t="n">
        <v>177.7868242</v>
      </c>
      <c r="AS200" t="n">
        <v>1.424505767</v>
      </c>
      <c r="AT200" t="n">
        <v>0.5953158428000001</v>
      </c>
      <c r="AU200" t="n">
        <v>1.424505767</v>
      </c>
      <c r="AV200" t="n">
        <v>3.912075538</v>
      </c>
      <c r="AW200" t="n">
        <v>470.6956522</v>
      </c>
      <c r="AX200" t="n">
        <v>288.9130435</v>
      </c>
      <c r="AY200" t="n">
        <v>181.7826087</v>
      </c>
      <c r="AZ200" t="n">
        <v>1.456521739</v>
      </c>
      <c r="BA200" t="n">
        <v>0.6086956522</v>
      </c>
      <c r="BB200" t="n">
        <v>1.456521739</v>
      </c>
      <c r="BC200" t="n">
        <v>4</v>
      </c>
      <c r="BD200" t="n">
        <v>155</v>
      </c>
      <c r="BE200" t="n">
        <v>79</v>
      </c>
      <c r="BF200" t="n">
        <v>3.295498416</v>
      </c>
      <c r="BG200" t="n">
        <v>1.679641128</v>
      </c>
      <c r="BH200" t="n">
        <v>3.369565217</v>
      </c>
      <c r="BI200" t="n">
        <v>1.717391304</v>
      </c>
      <c r="BJ200" t="inlineStr">
        <is>
          <t>Cotija Cartel</t>
        </is>
      </c>
      <c r="BK200" t="n">
        <v>247.642191</v>
      </c>
      <c r="BL200" t="n">
        <v>23.6002387</v>
      </c>
      <c r="BM200" t="n">
        <v>38</v>
      </c>
      <c r="BN200" t="n">
        <v>8</v>
      </c>
      <c r="BO200" t="n">
        <v>0.8260869565</v>
      </c>
      <c r="BP200" t="n">
        <v>323.6014493</v>
      </c>
      <c r="BQ200" t="n">
        <v>0.5724637681</v>
      </c>
      <c r="BR200" t="n">
        <v>0.3768115942</v>
      </c>
      <c r="BS200" t="n">
        <v>1.391304348</v>
      </c>
      <c r="BT200" t="n">
        <v>2.260869565</v>
      </c>
      <c r="BU200" t="n">
        <v>355.2775888</v>
      </c>
      <c r="BV200" t="n">
        <v>0.7467770127</v>
      </c>
      <c r="BW200" t="n">
        <v>0.531272801</v>
      </c>
      <c r="BX200" t="n">
        <v>1.431540542</v>
      </c>
      <c r="BY200" t="n">
        <v>2.54162257</v>
      </c>
      <c r="BZ200" t="n">
        <v>363.9682177</v>
      </c>
      <c r="CA200" t="n">
        <v>0.8080636222000001</v>
      </c>
      <c r="CB200" t="n">
        <v>0.6036658915000001</v>
      </c>
      <c r="CC200" t="n">
        <v>1.370635113</v>
      </c>
      <c r="CD200" t="n">
        <v>2.736952177</v>
      </c>
      <c r="CE200" t="n">
        <v>1.293232841</v>
      </c>
      <c r="CF200" t="n">
        <v>1.802483986</v>
      </c>
      <c r="CG200" t="n">
        <v>1.008332027</v>
      </c>
      <c r="CH200" t="n">
        <v>1.062661919</v>
      </c>
      <c r="CI200" t="n">
        <v>1.461479683</v>
      </c>
      <c r="CJ200" t="n">
        <v>0.9108411548000001</v>
      </c>
      <c r="CK200" t="n">
        <v>0.7665792578</v>
      </c>
      <c r="CL200" t="n">
        <v>0.7092619715</v>
      </c>
      <c r="CM200" t="n">
        <v>0.9718930809</v>
      </c>
      <c r="CN200" t="n">
        <v>0.889537885</v>
      </c>
    </row>
    <row r="201">
      <c r="A201" t="inlineStr">
        <is>
          <t>Elite</t>
        </is>
      </c>
      <c r="B201" t="inlineStr">
        <is>
          <t>RSC001056</t>
        </is>
      </c>
      <c r="C201" t="inlineStr">
        <is>
          <t>mysandislost</t>
        </is>
      </c>
      <c r="D201" t="inlineStr">
        <is>
          <t>Orochi</t>
        </is>
      </c>
      <c r="E201" t="inlineStr">
        <is>
          <t>Solar</t>
        </is>
      </c>
      <c r="F201" t="n">
        <v>82.50188781999999</v>
      </c>
      <c r="G201" t="n">
        <v>100.084882</v>
      </c>
      <c r="H201" t="n">
        <v>91.29338489</v>
      </c>
      <c r="I201" t="n">
        <v>20</v>
      </c>
      <c r="J201" t="n">
        <v>13</v>
      </c>
      <c r="K201" t="n">
        <v>7</v>
      </c>
      <c r="L201" t="n">
        <v>0.65</v>
      </c>
      <c r="M201" t="n">
        <v>3</v>
      </c>
      <c r="N201" t="n">
        <v>8369</v>
      </c>
      <c r="O201" t="n">
        <v>18</v>
      </c>
      <c r="P201" t="n">
        <v>17</v>
      </c>
      <c r="Q201" t="n">
        <v>32</v>
      </c>
      <c r="R201" t="n">
        <v>75</v>
      </c>
      <c r="S201" t="n">
        <v>0.24</v>
      </c>
      <c r="T201" t="n">
        <v>418.45</v>
      </c>
      <c r="U201" t="n">
        <v>0.9</v>
      </c>
      <c r="V201" t="n">
        <v>0.85</v>
      </c>
      <c r="W201" t="n">
        <v>1.6</v>
      </c>
      <c r="X201" t="n">
        <v>3.75</v>
      </c>
      <c r="Y201" t="n">
        <v>7</v>
      </c>
      <c r="Z201" t="n">
        <v>0</v>
      </c>
      <c r="AA201" t="n">
        <v>1</v>
      </c>
      <c r="AB201" t="n">
        <v>4</v>
      </c>
      <c r="AC201" t="n">
        <v>6</v>
      </c>
      <c r="AD201" t="n">
        <v>21</v>
      </c>
      <c r="AE201" t="n">
        <v>323</v>
      </c>
      <c r="AF201" t="n">
        <v>0.6365285542</v>
      </c>
      <c r="AG201" t="n">
        <v>0.65</v>
      </c>
      <c r="AH201" t="n">
        <v>8369</v>
      </c>
      <c r="AI201" t="n">
        <v>5000</v>
      </c>
      <c r="AJ201" t="n">
        <v>3369</v>
      </c>
      <c r="AK201" t="n">
        <v>18</v>
      </c>
      <c r="AL201" t="n">
        <v>17</v>
      </c>
      <c r="AM201" t="n">
        <v>32</v>
      </c>
      <c r="AN201" t="n">
        <v>75</v>
      </c>
      <c r="AO201" t="n">
        <v>0.24</v>
      </c>
      <c r="AP201" t="n">
        <v>412.612397</v>
      </c>
      <c r="AQ201" t="n">
        <v>246.5123653</v>
      </c>
      <c r="AR201" t="n">
        <v>166.1000317</v>
      </c>
      <c r="AS201" t="n">
        <v>0.8874445149</v>
      </c>
      <c r="AT201" t="n">
        <v>0.8381420419</v>
      </c>
      <c r="AU201" t="n">
        <v>1.577679138</v>
      </c>
      <c r="AV201" t="n">
        <v>3.697685479</v>
      </c>
      <c r="AW201" t="n">
        <v>418.45</v>
      </c>
      <c r="AX201" t="n">
        <v>250</v>
      </c>
      <c r="AY201" t="n">
        <v>168.45</v>
      </c>
      <c r="AZ201" t="n">
        <v>0.9</v>
      </c>
      <c r="BA201" t="n">
        <v>0.85</v>
      </c>
      <c r="BB201" t="n">
        <v>1.6</v>
      </c>
      <c r="BC201" t="n">
        <v>3.75</v>
      </c>
      <c r="BD201" t="n">
        <v>52</v>
      </c>
      <c r="BE201" t="n">
        <v>36</v>
      </c>
      <c r="BF201" t="n">
        <v>2.563728599</v>
      </c>
      <c r="BG201" t="n">
        <v>1.77488903</v>
      </c>
      <c r="BH201" t="n">
        <v>2.6</v>
      </c>
      <c r="BI201" t="n">
        <v>1.8</v>
      </c>
      <c r="BJ201" t="inlineStr">
        <is>
          <t>Orochi</t>
        </is>
      </c>
      <c r="BK201" t="n">
        <v>44.31162986</v>
      </c>
      <c r="BL201" t="n">
        <v>10.33190792</v>
      </c>
      <c r="BM201" t="n">
        <v>13</v>
      </c>
      <c r="BN201" t="n">
        <v>7</v>
      </c>
      <c r="BO201" t="n">
        <v>0.65</v>
      </c>
      <c r="BP201" t="n">
        <v>344.85</v>
      </c>
      <c r="BQ201" t="n">
        <v>0.6</v>
      </c>
      <c r="BR201" t="n">
        <v>0.45</v>
      </c>
      <c r="BS201" t="n">
        <v>1.516666667</v>
      </c>
      <c r="BT201" t="n">
        <v>2.533333333</v>
      </c>
      <c r="BU201" t="n">
        <v>360.9046714</v>
      </c>
      <c r="BV201" t="n">
        <v>0.7354813338</v>
      </c>
      <c r="BW201" t="n">
        <v>0.5878064291</v>
      </c>
      <c r="BX201" t="n">
        <v>1.404486708</v>
      </c>
      <c r="BY201" t="n">
        <v>2.749800323</v>
      </c>
      <c r="BZ201" t="n">
        <v>351.7768306</v>
      </c>
      <c r="CA201" t="n">
        <v>0.6713800679</v>
      </c>
      <c r="CB201" t="n">
        <v>0.513484511</v>
      </c>
      <c r="CC201" t="n">
        <v>1.523228133</v>
      </c>
      <c r="CD201" t="n">
        <v>2.542811303</v>
      </c>
      <c r="CE201" t="n">
        <v>1.189532577</v>
      </c>
      <c r="CF201" t="n">
        <v>1.34052237</v>
      </c>
      <c r="CG201" t="n">
        <v>1.65535665</v>
      </c>
      <c r="CH201" t="n">
        <v>1.050400767</v>
      </c>
      <c r="CI201" t="n">
        <v>1.474745686</v>
      </c>
      <c r="CJ201" t="n">
        <v>0.9555154791</v>
      </c>
      <c r="CK201" t="n">
        <v>0.8157922879</v>
      </c>
      <c r="CL201" t="n">
        <v>0.7655581459</v>
      </c>
      <c r="CM201" t="n">
        <v>1.079872567</v>
      </c>
      <c r="CN201" t="n">
        <v>0.9212790152</v>
      </c>
    </row>
    <row r="202">
      <c r="A202" t="inlineStr">
        <is>
          <t>Elite</t>
        </is>
      </c>
      <c r="B202" t="inlineStr">
        <is>
          <t>RSC006838</t>
        </is>
      </c>
      <c r="C202" t="inlineStr">
        <is>
          <t>ZachOff</t>
        </is>
      </c>
      <c r="D202" t="inlineStr">
        <is>
          <t>Great Whites</t>
        </is>
      </c>
      <c r="E202" t="inlineStr">
        <is>
          <t>Solar</t>
        </is>
      </c>
      <c r="F202" t="n">
        <v>80.29424759</v>
      </c>
      <c r="G202" t="n">
        <v>94.58982799</v>
      </c>
      <c r="H202" t="n">
        <v>87.44203779</v>
      </c>
      <c r="I202" t="n">
        <v>44</v>
      </c>
      <c r="J202" t="n">
        <v>34</v>
      </c>
      <c r="K202" t="n">
        <v>10</v>
      </c>
      <c r="L202" t="n">
        <v>0.7727272727</v>
      </c>
      <c r="M202" t="n">
        <v>18</v>
      </c>
      <c r="N202" t="n">
        <v>18326</v>
      </c>
      <c r="O202" t="n">
        <v>54</v>
      </c>
      <c r="P202" t="n">
        <v>29</v>
      </c>
      <c r="Q202" t="n">
        <v>60</v>
      </c>
      <c r="R202" t="n">
        <v>143</v>
      </c>
      <c r="S202" t="n">
        <v>0.3776223776</v>
      </c>
      <c r="T202" t="n">
        <v>416.5</v>
      </c>
      <c r="U202" t="n">
        <v>1.227272727</v>
      </c>
      <c r="V202" t="n">
        <v>0.6590909091</v>
      </c>
      <c r="W202" t="n">
        <v>1.363636364</v>
      </c>
      <c r="X202" t="n">
        <v>3.25</v>
      </c>
      <c r="Y202" t="n">
        <v>11</v>
      </c>
      <c r="Z202" t="n">
        <v>6</v>
      </c>
      <c r="AA202" t="n">
        <v>0</v>
      </c>
      <c r="AB202" t="n">
        <v>6</v>
      </c>
      <c r="AC202" t="n">
        <v>55</v>
      </c>
      <c r="AD202" t="n">
        <v>54</v>
      </c>
      <c r="AE202" t="n">
        <v>678</v>
      </c>
      <c r="AF202" t="n">
        <v>0.7271793953</v>
      </c>
      <c r="AG202" t="n">
        <v>0.7727272727</v>
      </c>
      <c r="AH202" t="n">
        <v>18326</v>
      </c>
      <c r="AI202" t="n">
        <v>11280</v>
      </c>
      <c r="AJ202" t="n">
        <v>7046</v>
      </c>
      <c r="AK202" t="n">
        <v>54</v>
      </c>
      <c r="AL202" t="n">
        <v>29</v>
      </c>
      <c r="AM202" t="n">
        <v>60</v>
      </c>
      <c r="AN202" t="n">
        <v>143</v>
      </c>
      <c r="AO202" t="n">
        <v>0.3776223776</v>
      </c>
      <c r="AP202" t="n">
        <v>430.4366226</v>
      </c>
      <c r="AQ202" t="n">
        <v>264.9418915</v>
      </c>
      <c r="AR202" t="n">
        <v>165.4947311</v>
      </c>
      <c r="AS202" t="n">
        <v>1.268338842</v>
      </c>
      <c r="AT202" t="n">
        <v>0.6811449337</v>
      </c>
      <c r="AU202" t="n">
        <v>1.40926538</v>
      </c>
      <c r="AV202" t="n">
        <v>3.358749156</v>
      </c>
      <c r="AW202" t="n">
        <v>416.5</v>
      </c>
      <c r="AX202" t="n">
        <v>256.3636364</v>
      </c>
      <c r="AY202" t="n">
        <v>160.1363636</v>
      </c>
      <c r="AZ202" t="n">
        <v>1.227272727</v>
      </c>
      <c r="BA202" t="n">
        <v>0.6590909091</v>
      </c>
      <c r="BB202" t="n">
        <v>1.363636364</v>
      </c>
      <c r="BC202" t="n">
        <v>3.25</v>
      </c>
      <c r="BD202" t="n">
        <v>128</v>
      </c>
      <c r="BE202" t="n">
        <v>68</v>
      </c>
      <c r="BF202" t="n">
        <v>3.006432811</v>
      </c>
      <c r="BG202" t="n">
        <v>1.597167431</v>
      </c>
      <c r="BH202" t="n">
        <v>2.909090909</v>
      </c>
      <c r="BI202" t="n">
        <v>1.545454545</v>
      </c>
      <c r="BJ202" t="inlineStr">
        <is>
          <t>Great Whites</t>
        </is>
      </c>
      <c r="BK202" t="n">
        <v>26.84931201</v>
      </c>
      <c r="BL202" t="n">
        <v>8.865229680000001</v>
      </c>
      <c r="BM202" t="n">
        <v>34</v>
      </c>
      <c r="BN202" t="n">
        <v>10</v>
      </c>
      <c r="BO202" t="n">
        <v>0.7727272727</v>
      </c>
      <c r="BP202" t="n">
        <v>314.2878788</v>
      </c>
      <c r="BQ202" t="n">
        <v>0.5151515152</v>
      </c>
      <c r="BR202" t="n">
        <v>0.3939393939</v>
      </c>
      <c r="BS202" t="n">
        <v>1.484848485</v>
      </c>
      <c r="BT202" t="n">
        <v>2.136363636</v>
      </c>
      <c r="BU202" t="n">
        <v>354.223358</v>
      </c>
      <c r="BV202" t="n">
        <v>0.7180659362</v>
      </c>
      <c r="BW202" t="n">
        <v>0.5131907688</v>
      </c>
      <c r="BX202" t="n">
        <v>1.475435375</v>
      </c>
      <c r="BY202" t="n">
        <v>2.57947471</v>
      </c>
      <c r="BZ202" t="n">
        <v>370.5688484</v>
      </c>
      <c r="CA202" t="n">
        <v>0.8237177138</v>
      </c>
      <c r="CB202" t="n">
        <v>0.6373716096000001</v>
      </c>
      <c r="CC202" t="n">
        <v>1.42288704</v>
      </c>
      <c r="CD202" t="n">
        <v>2.774259769</v>
      </c>
      <c r="CE202" t="n">
        <v>1.123947687</v>
      </c>
      <c r="CF202" t="n">
        <v>1.489919067</v>
      </c>
      <c r="CG202" t="n">
        <v>1.034076352</v>
      </c>
      <c r="CH202" t="n">
        <v>0.9583588334000001</v>
      </c>
      <c r="CI202" t="n">
        <v>1.171483665</v>
      </c>
      <c r="CJ202" t="n">
        <v>0.8872590463</v>
      </c>
      <c r="CK202" t="n">
        <v>0.7174153364</v>
      </c>
      <c r="CL202" t="n">
        <v>0.7676275916999999</v>
      </c>
      <c r="CM202" t="n">
        <v>1.006379886</v>
      </c>
      <c r="CN202" t="n">
        <v>0.8282165466</v>
      </c>
    </row>
    <row r="203">
      <c r="A203" t="inlineStr">
        <is>
          <t>Elite</t>
        </is>
      </c>
      <c r="B203" t="inlineStr">
        <is>
          <t>RSC007882</t>
        </is>
      </c>
      <c r="C203" t="inlineStr">
        <is>
          <t>mirage</t>
        </is>
      </c>
      <c r="D203" t="inlineStr">
        <is>
          <t>Ghastly Goombahs
Keno
Summoned</t>
        </is>
      </c>
      <c r="E203" t="inlineStr">
        <is>
          <t>Lunar</t>
        </is>
      </c>
      <c r="F203" t="n">
        <v>87.18715161</v>
      </c>
      <c r="G203" t="n">
        <v>83.11882984</v>
      </c>
      <c r="H203" t="n">
        <v>85.15299072000001</v>
      </c>
      <c r="I203" t="n">
        <v>12</v>
      </c>
      <c r="J203" t="n">
        <v>8</v>
      </c>
      <c r="K203" t="n">
        <v>4</v>
      </c>
      <c r="L203" t="n">
        <v>0.6666666667</v>
      </c>
      <c r="M203" t="n">
        <v>6</v>
      </c>
      <c r="N203" t="n">
        <v>5683</v>
      </c>
      <c r="O203" t="n">
        <v>17</v>
      </c>
      <c r="P203" t="n">
        <v>4</v>
      </c>
      <c r="Q203" t="n">
        <v>21</v>
      </c>
      <c r="R203" t="n">
        <v>39</v>
      </c>
      <c r="S203" t="n">
        <v>0.4358974359</v>
      </c>
      <c r="T203" t="n">
        <v>473.5833333</v>
      </c>
      <c r="U203" t="n">
        <v>1.416666667</v>
      </c>
      <c r="V203" t="n">
        <v>0.3333333333</v>
      </c>
      <c r="W203" t="n">
        <v>1.75</v>
      </c>
      <c r="X203" t="n">
        <v>3.25</v>
      </c>
      <c r="Y203" t="n">
        <v>2</v>
      </c>
      <c r="Z203" t="n">
        <v>2</v>
      </c>
      <c r="AA203" t="n">
        <v>0</v>
      </c>
      <c r="AB203" t="n">
        <v>3</v>
      </c>
      <c r="AC203" t="n">
        <v>13</v>
      </c>
      <c r="AD203" t="n">
        <v>18</v>
      </c>
      <c r="AE203" t="n">
        <v>186</v>
      </c>
      <c r="AF203" t="n">
        <v>0.6137747542999999</v>
      </c>
      <c r="AG203" t="n">
        <v>0.6666666667</v>
      </c>
      <c r="AH203" t="n">
        <v>5683</v>
      </c>
      <c r="AI203" t="n">
        <v>3340</v>
      </c>
      <c r="AJ203" t="n">
        <v>2343</v>
      </c>
      <c r="AK203" t="n">
        <v>17</v>
      </c>
      <c r="AL203" t="n">
        <v>4</v>
      </c>
      <c r="AM203" t="n">
        <v>21</v>
      </c>
      <c r="AN203" t="n">
        <v>39</v>
      </c>
      <c r="AO203" t="n">
        <v>0.4358974359</v>
      </c>
      <c r="AP203" t="n">
        <v>486.5594799</v>
      </c>
      <c r="AQ203" t="n">
        <v>285.959645</v>
      </c>
      <c r="AR203" t="n">
        <v>200.5998348</v>
      </c>
      <c r="AS203" t="n">
        <v>1.455483223</v>
      </c>
      <c r="AT203" t="n">
        <v>0.3424666408</v>
      </c>
      <c r="AU203" t="n">
        <v>1.797949864</v>
      </c>
      <c r="AV203" t="n">
        <v>3.339049747</v>
      </c>
      <c r="AW203" t="n">
        <v>473.5833333</v>
      </c>
      <c r="AX203" t="n">
        <v>278.3333333</v>
      </c>
      <c r="AY203" t="n">
        <v>195.25</v>
      </c>
      <c r="AZ203" t="n">
        <v>1.416666667</v>
      </c>
      <c r="BA203" t="n">
        <v>0.3333333333</v>
      </c>
      <c r="BB203" t="n">
        <v>1.75</v>
      </c>
      <c r="BC203" t="n">
        <v>3.25</v>
      </c>
      <c r="BD203" t="n">
        <v>31</v>
      </c>
      <c r="BE203" t="n">
        <v>23</v>
      </c>
      <c r="BF203" t="n">
        <v>2.654116466</v>
      </c>
      <c r="BG203" t="n">
        <v>1.969183184</v>
      </c>
      <c r="BH203" t="n">
        <v>2.583333333</v>
      </c>
      <c r="BI203" t="n">
        <v>1.916666667</v>
      </c>
      <c r="BJ203" t="n">
        <v/>
      </c>
      <c r="BK203" t="n">
        <v>10.79604509</v>
      </c>
      <c r="BL203" t="n">
        <v>14.6106466</v>
      </c>
      <c r="BM203" t="n">
        <v>8</v>
      </c>
      <c r="BN203" t="n">
        <v>4</v>
      </c>
      <c r="BO203" t="n">
        <v>0.6666666667</v>
      </c>
      <c r="BP203" t="n">
        <v>343</v>
      </c>
      <c r="BQ203" t="n">
        <v>0.6388888889</v>
      </c>
      <c r="BR203" t="n">
        <v>0.4444444444</v>
      </c>
      <c r="BS203" t="n">
        <v>1.388888889</v>
      </c>
      <c r="BT203" t="n">
        <v>2.472222222</v>
      </c>
      <c r="BU203" t="n">
        <v>336.0859052</v>
      </c>
      <c r="BV203" t="n">
        <v>0.638123393</v>
      </c>
      <c r="BW203" t="n">
        <v>0.4579864234</v>
      </c>
      <c r="BX203" t="n">
        <v>1.504533391</v>
      </c>
      <c r="BY203" t="n">
        <v>2.348827404</v>
      </c>
      <c r="BZ203" t="n">
        <v>379.9621005</v>
      </c>
      <c r="CA203" t="n">
        <v>0.9122521926</v>
      </c>
      <c r="CB203" t="n">
        <v>0.7243214353</v>
      </c>
      <c r="CC203" t="n">
        <v>1.331106655</v>
      </c>
      <c r="CD203" t="n">
        <v>2.914436424</v>
      </c>
      <c r="CE203" t="n">
        <v>1.24639624</v>
      </c>
      <c r="CF203" t="n">
        <v>1.552933145</v>
      </c>
      <c r="CG203" t="n">
        <v>0.4602008405</v>
      </c>
      <c r="CH203" t="n">
        <v>1.314695554</v>
      </c>
      <c r="CI203" t="n">
        <v>1.11513841</v>
      </c>
      <c r="CJ203" t="n">
        <v>1.020572403</v>
      </c>
      <c r="CK203" t="n">
        <v>1.001199605</v>
      </c>
      <c r="CL203" t="n">
        <v>0.9704314839</v>
      </c>
      <c r="CM203" t="n">
        <v>0.9231359684</v>
      </c>
      <c r="CN203" t="n">
        <v>1.052534647</v>
      </c>
    </row>
    <row r="204">
      <c r="A204" t="inlineStr">
        <is>
          <t>Elite</t>
        </is>
      </c>
      <c r="B204" t="inlineStr">
        <is>
          <t>RSC000714</t>
        </is>
      </c>
      <c r="C204" t="inlineStr">
        <is>
          <t>duffy</t>
        </is>
      </c>
      <c r="D204" t="inlineStr">
        <is>
          <t>Thrashers</t>
        </is>
      </c>
      <c r="E204" t="inlineStr">
        <is>
          <t>Lunar</t>
        </is>
      </c>
      <c r="F204" t="n">
        <v>77.6799458</v>
      </c>
      <c r="G204" t="n">
        <v>91.93662519999999</v>
      </c>
      <c r="H204" t="n">
        <v>84.8082855</v>
      </c>
      <c r="I204" t="n">
        <v>48</v>
      </c>
      <c r="J204" t="n">
        <v>29</v>
      </c>
      <c r="K204" t="n">
        <v>19</v>
      </c>
      <c r="L204" t="n">
        <v>0.6041666667</v>
      </c>
      <c r="M204" t="n">
        <v>15</v>
      </c>
      <c r="N204" t="n">
        <v>20730</v>
      </c>
      <c r="O204" t="n">
        <v>52</v>
      </c>
      <c r="P204" t="n">
        <v>34</v>
      </c>
      <c r="Q204" t="n">
        <v>71</v>
      </c>
      <c r="R204" t="n">
        <v>164</v>
      </c>
      <c r="S204" t="n">
        <v>0.3170731707</v>
      </c>
      <c r="T204" t="n">
        <v>431.875</v>
      </c>
      <c r="U204" t="n">
        <v>1.083333333</v>
      </c>
      <c r="V204" t="n">
        <v>0.7083333333</v>
      </c>
      <c r="W204" t="n">
        <v>1.479166667</v>
      </c>
      <c r="X204" t="n">
        <v>3.416666667</v>
      </c>
      <c r="Y204" t="n">
        <v>15</v>
      </c>
      <c r="Z204" t="n">
        <v>4</v>
      </c>
      <c r="AA204" t="n">
        <v>3</v>
      </c>
      <c r="AB204" t="n">
        <v>10</v>
      </c>
      <c r="AC204" t="n">
        <v>76</v>
      </c>
      <c r="AD204" t="n">
        <v>39</v>
      </c>
      <c r="AE204" t="n">
        <v>785</v>
      </c>
      <c r="AF204" t="n">
        <v>0.5473163622</v>
      </c>
      <c r="AG204" t="n">
        <v>0.6041666667</v>
      </c>
      <c r="AH204" t="n">
        <v>20730</v>
      </c>
      <c r="AI204" t="n">
        <v>12090</v>
      </c>
      <c r="AJ204" t="n">
        <v>8640</v>
      </c>
      <c r="AK204" t="n">
        <v>52</v>
      </c>
      <c r="AL204" t="n">
        <v>34</v>
      </c>
      <c r="AM204" t="n">
        <v>71</v>
      </c>
      <c r="AN204" t="n">
        <v>164</v>
      </c>
      <c r="AO204" t="n">
        <v>0.3170731707</v>
      </c>
      <c r="AP204" t="n">
        <v>420.5337656</v>
      </c>
      <c r="AQ204" t="n">
        <v>245.2606477</v>
      </c>
      <c r="AR204" t="n">
        <v>175.2731179</v>
      </c>
      <c r="AS204" t="n">
        <v>1.054884506</v>
      </c>
      <c r="AT204" t="n">
        <v>0.6897321771</v>
      </c>
      <c r="AU204" t="n">
        <v>1.440323076</v>
      </c>
      <c r="AV204" t="n">
        <v>3.326943443</v>
      </c>
      <c r="AW204" t="n">
        <v>431.875</v>
      </c>
      <c r="AX204" t="n">
        <v>251.875</v>
      </c>
      <c r="AY204" t="n">
        <v>180</v>
      </c>
      <c r="AZ204" t="n">
        <v>1.083333333</v>
      </c>
      <c r="BA204" t="n">
        <v>0.7083333333</v>
      </c>
      <c r="BB204" t="n">
        <v>1.479166667</v>
      </c>
      <c r="BC204" t="n">
        <v>3.416666667</v>
      </c>
      <c r="BD204" t="n">
        <v>134</v>
      </c>
      <c r="BE204" t="n">
        <v>119</v>
      </c>
      <c r="BF204" t="n">
        <v>2.718356227</v>
      </c>
      <c r="BG204" t="n">
        <v>2.41406262</v>
      </c>
      <c r="BH204" t="n">
        <v>2.791666667</v>
      </c>
      <c r="BI204" t="n">
        <v>2.479166667</v>
      </c>
      <c r="BJ204" t="inlineStr">
        <is>
          <t>Thrashers</t>
        </is>
      </c>
      <c r="BK204" t="n">
        <v>21.40145583</v>
      </c>
      <c r="BL204" t="n">
        <v>7.456887873</v>
      </c>
      <c r="BM204" t="n">
        <v>29</v>
      </c>
      <c r="BN204" t="n">
        <v>19</v>
      </c>
      <c r="BO204" t="n">
        <v>0.6041666667</v>
      </c>
      <c r="BP204" t="n">
        <v>367.125</v>
      </c>
      <c r="BQ204" t="n">
        <v>0.8263888889</v>
      </c>
      <c r="BR204" t="n">
        <v>0.5902777778</v>
      </c>
      <c r="BS204" t="n">
        <v>1.541666667</v>
      </c>
      <c r="BT204" t="n">
        <v>2.4375</v>
      </c>
      <c r="BU204" t="n">
        <v>362.3278977</v>
      </c>
      <c r="BV204" t="n">
        <v>0.7869802994</v>
      </c>
      <c r="BW204" t="n">
        <v>0.6088331277</v>
      </c>
      <c r="BX204" t="n">
        <v>1.4170376</v>
      </c>
      <c r="BY204" t="n">
        <v>2.643237925</v>
      </c>
      <c r="BZ204" t="n">
        <v>353.0433075</v>
      </c>
      <c r="CA204" t="n">
        <v>0.7337792156</v>
      </c>
      <c r="CB204" t="n">
        <v>0.5472720194</v>
      </c>
      <c r="CC204" t="n">
        <v>1.411500469</v>
      </c>
      <c r="CD204" t="n">
        <v>2.60754732</v>
      </c>
      <c r="CE204" t="n">
        <v>1.223291848</v>
      </c>
      <c r="CF204" t="n">
        <v>1.47637506</v>
      </c>
      <c r="CG204" t="n">
        <v>1.294298463</v>
      </c>
      <c r="CH204" t="n">
        <v>1.047939196</v>
      </c>
      <c r="CI204" t="n">
        <v>1.310299008</v>
      </c>
      <c r="CJ204" t="n">
        <v>1.013239671</v>
      </c>
      <c r="CK204" t="n">
        <v>1.0500757</v>
      </c>
      <c r="CL204" t="n">
        <v>0.9695230942</v>
      </c>
      <c r="CM204" t="n">
        <v>1.08795043</v>
      </c>
      <c r="CN204" t="n">
        <v>0.922164432</v>
      </c>
    </row>
    <row r="205">
      <c r="A205" t="inlineStr">
        <is>
          <t>Elite</t>
        </is>
      </c>
      <c r="B205" t="inlineStr">
        <is>
          <t>RSC007876</t>
        </is>
      </c>
      <c r="C205" t="inlineStr">
        <is>
          <t>dwsn.</t>
        </is>
      </c>
      <c r="D205" t="inlineStr">
        <is>
          <t>Great Whites</t>
        </is>
      </c>
      <c r="E205" t="inlineStr">
        <is>
          <t>Solar</t>
        </is>
      </c>
      <c r="F205" t="n">
        <v>83.33826814</v>
      </c>
      <c r="G205" t="n">
        <v>84.8964773</v>
      </c>
      <c r="H205" t="n">
        <v>84.11737272000001</v>
      </c>
      <c r="I205" t="n">
        <v>43</v>
      </c>
      <c r="J205" t="n">
        <v>31</v>
      </c>
      <c r="K205" t="n">
        <v>12</v>
      </c>
      <c r="L205" t="n">
        <v>0.7209302326</v>
      </c>
      <c r="M205" t="n">
        <v>6</v>
      </c>
      <c r="N205" t="n">
        <v>16955</v>
      </c>
      <c r="O205" t="n">
        <v>36</v>
      </c>
      <c r="P205" t="n">
        <v>37</v>
      </c>
      <c r="Q205" t="n">
        <v>64</v>
      </c>
      <c r="R205" t="n">
        <v>141</v>
      </c>
      <c r="S205" t="n">
        <v>0.2553191489</v>
      </c>
      <c r="T205" t="n">
        <v>394.3023256</v>
      </c>
      <c r="U205" t="n">
        <v>0.8372093023</v>
      </c>
      <c r="V205" t="n">
        <v>0.8604651163</v>
      </c>
      <c r="W205" t="n">
        <v>1.488372093</v>
      </c>
      <c r="X205" t="n">
        <v>3.279069767</v>
      </c>
      <c r="Y205" t="n">
        <v>8</v>
      </c>
      <c r="Z205" t="n">
        <v>3</v>
      </c>
      <c r="AA205" t="n">
        <v>2</v>
      </c>
      <c r="AB205" t="n">
        <v>7</v>
      </c>
      <c r="AC205" t="n">
        <v>24</v>
      </c>
      <c r="AD205" t="n">
        <v>33</v>
      </c>
      <c r="AE205" t="n">
        <v>647</v>
      </c>
      <c r="AF205" t="n">
        <v>0.7158855738</v>
      </c>
      <c r="AG205" t="n">
        <v>0.7209302326</v>
      </c>
      <c r="AH205" t="n">
        <v>16955</v>
      </c>
      <c r="AI205" t="n">
        <v>10060</v>
      </c>
      <c r="AJ205" t="n">
        <v>6895</v>
      </c>
      <c r="AK205" t="n">
        <v>36</v>
      </c>
      <c r="AL205" t="n">
        <v>37</v>
      </c>
      <c r="AM205" t="n">
        <v>64</v>
      </c>
      <c r="AN205" t="n">
        <v>141</v>
      </c>
      <c r="AO205" t="n">
        <v>0.2553191489</v>
      </c>
      <c r="AP205" t="n">
        <v>417.3157157</v>
      </c>
      <c r="AQ205" t="n">
        <v>247.6081451</v>
      </c>
      <c r="AR205" t="n">
        <v>169.7075706</v>
      </c>
      <c r="AS205" t="n">
        <v>0.886072885</v>
      </c>
      <c r="AT205" t="n">
        <v>0.9106860207</v>
      </c>
      <c r="AU205" t="n">
        <v>1.575240685</v>
      </c>
      <c r="AV205" t="n">
        <v>3.470452133</v>
      </c>
      <c r="AW205" t="n">
        <v>394.3023256</v>
      </c>
      <c r="AX205" t="n">
        <v>233.9534884</v>
      </c>
      <c r="AY205" t="n">
        <v>160.3488372</v>
      </c>
      <c r="AZ205" t="n">
        <v>0.8372093023</v>
      </c>
      <c r="BA205" t="n">
        <v>0.8604651163</v>
      </c>
      <c r="BB205" t="n">
        <v>1.488372093</v>
      </c>
      <c r="BC205" t="n">
        <v>3.279069767</v>
      </c>
      <c r="BD205" t="n">
        <v>123</v>
      </c>
      <c r="BE205" t="n">
        <v>68</v>
      </c>
      <c r="BF205" t="n">
        <v>3.027415691</v>
      </c>
      <c r="BG205" t="n">
        <v>1.673693227</v>
      </c>
      <c r="BH205" t="n">
        <v>2.860465116</v>
      </c>
      <c r="BI205" t="n">
        <v>1.581395349</v>
      </c>
      <c r="BJ205" t="inlineStr">
        <is>
          <t>Great Whites</t>
        </is>
      </c>
      <c r="BK205" t="n">
        <v>12.28826313</v>
      </c>
      <c r="BL205" t="n">
        <v>10.96745576</v>
      </c>
      <c r="BM205" t="n">
        <v>31</v>
      </c>
      <c r="BN205" t="n">
        <v>12</v>
      </c>
      <c r="BO205" t="n">
        <v>0.7209302326</v>
      </c>
      <c r="BP205" t="n">
        <v>310.3565891</v>
      </c>
      <c r="BQ205" t="n">
        <v>0.5271317829</v>
      </c>
      <c r="BR205" t="n">
        <v>0.4108527132</v>
      </c>
      <c r="BS205" t="n">
        <v>1.457364341</v>
      </c>
      <c r="BT205" t="n">
        <v>2.07751938</v>
      </c>
      <c r="BU205" t="n">
        <v>353.9574944</v>
      </c>
      <c r="BV205" t="n">
        <v>0.7297099899</v>
      </c>
      <c r="BW205" t="n">
        <v>0.5217567568</v>
      </c>
      <c r="BX205" t="n">
        <v>1.462271226</v>
      </c>
      <c r="BY205" t="n">
        <v>2.600684005</v>
      </c>
      <c r="BZ205" t="n">
        <v>366.8768515</v>
      </c>
      <c r="CA205" t="n">
        <v>0.8087948871</v>
      </c>
      <c r="CB205" t="n">
        <v>0.6236804967</v>
      </c>
      <c r="CC205" t="n">
        <v>1.421265704</v>
      </c>
      <c r="CD205" t="n">
        <v>2.735259573</v>
      </c>
      <c r="CE205" t="n">
        <v>1.074753896</v>
      </c>
      <c r="CF205" t="n">
        <v>1.035131794</v>
      </c>
      <c r="CG205" t="n">
        <v>1.379656925</v>
      </c>
      <c r="CH205" t="n">
        <v>1.047215935</v>
      </c>
      <c r="CI205" t="n">
        <v>1.19881484</v>
      </c>
      <c r="CJ205" t="n">
        <v>0.8768188104</v>
      </c>
      <c r="CK205" t="n">
        <v>0.7223853178</v>
      </c>
      <c r="CL205" t="n">
        <v>0.7874410974</v>
      </c>
      <c r="CM205" t="n">
        <v>0.9966443402</v>
      </c>
      <c r="CN205" t="n">
        <v>0.7988357584</v>
      </c>
    </row>
    <row r="206">
      <c r="A206" t="inlineStr">
        <is>
          <t>Elite</t>
        </is>
      </c>
      <c r="B206" t="inlineStr">
        <is>
          <t>RSC002890</t>
        </is>
      </c>
      <c r="C206" t="inlineStr">
        <is>
          <t>Myth1ck</t>
        </is>
      </c>
      <c r="D206" t="inlineStr">
        <is>
          <t>Black-Holes</t>
        </is>
      </c>
      <c r="E206" t="inlineStr">
        <is>
          <t>Solar</t>
        </is>
      </c>
      <c r="F206" t="n">
        <v>68.04210202</v>
      </c>
      <c r="G206" t="n">
        <v>93.77648467</v>
      </c>
      <c r="H206" t="n">
        <v>80.90929334</v>
      </c>
      <c r="I206" t="n">
        <v>48</v>
      </c>
      <c r="J206" t="n">
        <v>34</v>
      </c>
      <c r="K206" t="n">
        <v>14</v>
      </c>
      <c r="L206" t="n">
        <v>0.7083333333</v>
      </c>
      <c r="M206" t="n">
        <v>6</v>
      </c>
      <c r="N206" t="n">
        <v>19144</v>
      </c>
      <c r="O206" t="n">
        <v>58</v>
      </c>
      <c r="P206" t="n">
        <v>43</v>
      </c>
      <c r="Q206" t="n">
        <v>52</v>
      </c>
      <c r="R206" t="n">
        <v>166</v>
      </c>
      <c r="S206" t="n">
        <v>0.3493975904</v>
      </c>
      <c r="T206" t="n">
        <v>398.8333333</v>
      </c>
      <c r="U206" t="n">
        <v>1.208333333</v>
      </c>
      <c r="V206" t="n">
        <v>0.8958333333</v>
      </c>
      <c r="W206" t="n">
        <v>1.083333333</v>
      </c>
      <c r="X206" t="n">
        <v>3.458333333</v>
      </c>
      <c r="Y206" t="n">
        <v>17</v>
      </c>
      <c r="Z206" t="n">
        <v>5</v>
      </c>
      <c r="AA206" t="n">
        <v>1</v>
      </c>
      <c r="AB206" t="n">
        <v>4</v>
      </c>
      <c r="AC206" t="n">
        <v>49</v>
      </c>
      <c r="AD206" t="n">
        <v>62</v>
      </c>
      <c r="AE206" t="n">
        <v>812</v>
      </c>
      <c r="AF206" t="n">
        <v>0.6873087817</v>
      </c>
      <c r="AG206" t="n">
        <v>0.7083333333</v>
      </c>
      <c r="AH206" t="n">
        <v>19144</v>
      </c>
      <c r="AI206" t="n">
        <v>12210</v>
      </c>
      <c r="AJ206" t="n">
        <v>6934</v>
      </c>
      <c r="AK206" t="n">
        <v>58</v>
      </c>
      <c r="AL206" t="n">
        <v>43</v>
      </c>
      <c r="AM206" t="n">
        <v>52</v>
      </c>
      <c r="AN206" t="n">
        <v>166</v>
      </c>
      <c r="AO206" t="n">
        <v>0.3493975904</v>
      </c>
      <c r="AP206" t="n">
        <v>375.446347</v>
      </c>
      <c r="AQ206" t="n">
        <v>239.4588329</v>
      </c>
      <c r="AR206" t="n">
        <v>135.9875141</v>
      </c>
      <c r="AS206" t="n">
        <v>1.137478485</v>
      </c>
      <c r="AT206" t="n">
        <v>0.843303015</v>
      </c>
      <c r="AU206" t="n">
        <v>1.019808297</v>
      </c>
      <c r="AV206" t="n">
        <v>3.255541872</v>
      </c>
      <c r="AW206" t="n">
        <v>398.8333333</v>
      </c>
      <c r="AX206" t="n">
        <v>254.375</v>
      </c>
      <c r="AY206" t="n">
        <v>144.4583333</v>
      </c>
      <c r="AZ206" t="n">
        <v>1.208333333</v>
      </c>
      <c r="BA206" t="n">
        <v>0.8958333333</v>
      </c>
      <c r="BB206" t="n">
        <v>1.083333333</v>
      </c>
      <c r="BC206" t="n">
        <v>3.458333333</v>
      </c>
      <c r="BD206" t="n">
        <v>172</v>
      </c>
      <c r="BE206" t="n">
        <v>106</v>
      </c>
      <c r="BF206" t="n">
        <v>3.37321206</v>
      </c>
      <c r="BG206" t="n">
        <v>2.078839991</v>
      </c>
      <c r="BH206" t="n">
        <v>3.583333333</v>
      </c>
      <c r="BI206" t="n">
        <v>2.208333333</v>
      </c>
      <c r="BJ206" t="inlineStr">
        <is>
          <t>Black-Holes</t>
        </is>
      </c>
      <c r="BK206" t="n">
        <v>25.02011585</v>
      </c>
      <c r="BL206" t="n">
        <v>4.250898833</v>
      </c>
      <c r="BM206" t="n">
        <v>34</v>
      </c>
      <c r="BN206" t="n">
        <v>14</v>
      </c>
      <c r="BO206" t="n">
        <v>0.7083333333</v>
      </c>
      <c r="BP206" t="n">
        <v>361.7847222</v>
      </c>
      <c r="BQ206" t="n">
        <v>0.7361111111</v>
      </c>
      <c r="BR206" t="n">
        <v>0.5208333333</v>
      </c>
      <c r="BS206" t="n">
        <v>1.611111111</v>
      </c>
      <c r="BT206" t="n">
        <v>2.361111111</v>
      </c>
      <c r="BU206" t="n">
        <v>345.6592941</v>
      </c>
      <c r="BV206" t="n">
        <v>0.6872618235</v>
      </c>
      <c r="BW206" t="n">
        <v>0.5102301679</v>
      </c>
      <c r="BX206" t="n">
        <v>1.454655221</v>
      </c>
      <c r="BY206" t="n">
        <v>2.507632579</v>
      </c>
      <c r="BZ206" t="n">
        <v>371.5337281</v>
      </c>
      <c r="CA206" t="n">
        <v>0.8566805667</v>
      </c>
      <c r="CB206" t="n">
        <v>0.6545995226</v>
      </c>
      <c r="CC206" t="n">
        <v>1.358500126</v>
      </c>
      <c r="CD206" t="n">
        <v>2.823542685</v>
      </c>
      <c r="CE206" t="n">
        <v>1.073478135</v>
      </c>
      <c r="CF206" t="n">
        <v>1.410482951</v>
      </c>
      <c r="CG206" t="n">
        <v>1.368521214</v>
      </c>
      <c r="CH206" t="n">
        <v>0.7974480922</v>
      </c>
      <c r="CI206" t="n">
        <v>1.224820631</v>
      </c>
      <c r="CJ206" t="n">
        <v>1.046651221</v>
      </c>
      <c r="CK206" t="n">
        <v>1.071078134</v>
      </c>
      <c r="CL206" t="n">
        <v>1.020781142</v>
      </c>
      <c r="CM206" t="n">
        <v>1.107555308</v>
      </c>
      <c r="CN206" t="n">
        <v>0.941569802</v>
      </c>
    </row>
    <row r="207">
      <c r="A207" t="inlineStr">
        <is>
          <t>Elite</t>
        </is>
      </c>
      <c r="B207" t="inlineStr">
        <is>
          <t>RSC000009</t>
        </is>
      </c>
      <c r="C207" t="inlineStr">
        <is>
          <t>Timbo</t>
        </is>
      </c>
      <c r="D207" t="inlineStr">
        <is>
          <t>Menthol</t>
        </is>
      </c>
      <c r="E207" t="inlineStr">
        <is>
          <t>Solar</t>
        </is>
      </c>
      <c r="F207" t="n">
        <v>73.17249972</v>
      </c>
      <c r="G207" t="n">
        <v>82.95082099</v>
      </c>
      <c r="H207" t="n">
        <v>78.06166036</v>
      </c>
      <c r="I207" t="n">
        <v>44</v>
      </c>
      <c r="J207" t="n">
        <v>29</v>
      </c>
      <c r="K207" t="n">
        <v>19</v>
      </c>
      <c r="L207" t="n">
        <v>0.6041666667</v>
      </c>
      <c r="M207" t="n">
        <v>12</v>
      </c>
      <c r="N207" t="n">
        <v>17910</v>
      </c>
      <c r="O207" t="n">
        <v>47</v>
      </c>
      <c r="P207" t="n">
        <v>32</v>
      </c>
      <c r="Q207" t="n">
        <v>51</v>
      </c>
      <c r="R207" t="n">
        <v>142</v>
      </c>
      <c r="S207" t="n">
        <v>0.3309859155</v>
      </c>
      <c r="T207" t="n">
        <v>373.125</v>
      </c>
      <c r="U207" t="n">
        <v>0.9791666667</v>
      </c>
      <c r="V207" t="n">
        <v>0.6666666667</v>
      </c>
      <c r="W207" t="n">
        <v>1.0625</v>
      </c>
      <c r="X207" t="n">
        <v>2.958333333</v>
      </c>
      <c r="Y207" t="n">
        <v>9</v>
      </c>
      <c r="Z207" t="n">
        <v>8</v>
      </c>
      <c r="AA207" t="n">
        <v>0</v>
      </c>
      <c r="AB207" t="n">
        <v>7</v>
      </c>
      <c r="AC207" t="n">
        <v>33</v>
      </c>
      <c r="AD207" t="n">
        <v>45</v>
      </c>
      <c r="AE207" t="n">
        <v>707</v>
      </c>
      <c r="AF207" t="n">
        <v>0.5792659427</v>
      </c>
      <c r="AG207" t="n">
        <v>0.5909090909</v>
      </c>
      <c r="AH207" t="n">
        <v>17910</v>
      </c>
      <c r="AI207" t="n">
        <v>10270</v>
      </c>
      <c r="AJ207" t="n">
        <v>7640</v>
      </c>
      <c r="AK207" t="n">
        <v>47</v>
      </c>
      <c r="AL207" t="n">
        <v>32</v>
      </c>
      <c r="AM207" t="n">
        <v>51</v>
      </c>
      <c r="AN207" t="n">
        <v>142</v>
      </c>
      <c r="AO207" t="n">
        <v>0.3309859155</v>
      </c>
      <c r="AP207" t="n">
        <v>403.4106866</v>
      </c>
      <c r="AQ207" t="n">
        <v>231.3248326</v>
      </c>
      <c r="AR207" t="n">
        <v>172.085854</v>
      </c>
      <c r="AS207" t="n">
        <v>1.058643343</v>
      </c>
      <c r="AT207" t="n">
        <v>0.7207784462</v>
      </c>
      <c r="AU207" t="n">
        <v>1.148740649</v>
      </c>
      <c r="AV207" t="n">
        <v>3.198454355</v>
      </c>
      <c r="AW207" t="n">
        <v>407.0454545</v>
      </c>
      <c r="AX207" t="n">
        <v>233.4090909</v>
      </c>
      <c r="AY207" t="n">
        <v>173.6363636</v>
      </c>
      <c r="AZ207" t="n">
        <v>1.068181818</v>
      </c>
      <c r="BA207" t="n">
        <v>0.7272727273</v>
      </c>
      <c r="BB207" t="n">
        <v>1.159090909</v>
      </c>
      <c r="BC207" t="n">
        <v>3.227272727</v>
      </c>
      <c r="BD207" t="n">
        <v>120</v>
      </c>
      <c r="BE207" t="n">
        <v>98</v>
      </c>
      <c r="BF207" t="n">
        <v>2.702919173</v>
      </c>
      <c r="BG207" t="n">
        <v>2.207383991</v>
      </c>
      <c r="BH207" t="n">
        <v>2.727272727</v>
      </c>
      <c r="BI207" t="n">
        <v>2.227272727</v>
      </c>
      <c r="BJ207" t="inlineStr">
        <is>
          <t>Menthol</t>
        </is>
      </c>
      <c r="BK207" t="n">
        <v>10.66708454</v>
      </c>
      <c r="BL207" t="n">
        <v>5.650061257</v>
      </c>
      <c r="BM207" t="n">
        <v>29</v>
      </c>
      <c r="BN207" t="n">
        <v>19</v>
      </c>
      <c r="BO207" t="n">
        <v>0.6041666667</v>
      </c>
      <c r="BP207" t="n">
        <v>369.6363636</v>
      </c>
      <c r="BQ207" t="n">
        <v>0.7424242424</v>
      </c>
      <c r="BR207" t="n">
        <v>0.5378787879</v>
      </c>
      <c r="BS207" t="n">
        <v>1.704545455</v>
      </c>
      <c r="BT207" t="n">
        <v>2.340909091</v>
      </c>
      <c r="BU207" t="n">
        <v>354.7071606</v>
      </c>
      <c r="BV207" t="n">
        <v>0.7121770323</v>
      </c>
      <c r="BW207" t="n">
        <v>0.5853424679</v>
      </c>
      <c r="BX207" t="n">
        <v>1.498171529</v>
      </c>
      <c r="BY207" t="n">
        <v>2.50567012</v>
      </c>
      <c r="BZ207" t="n">
        <v>366.7337596</v>
      </c>
      <c r="CA207" t="n">
        <v>0.8225914887</v>
      </c>
      <c r="CB207" t="n">
        <v>0.6244772775</v>
      </c>
      <c r="CC207" t="n">
        <v>1.378121347</v>
      </c>
      <c r="CD207" t="n">
        <v>2.765592095</v>
      </c>
      <c r="CE207" t="n">
        <v>1.109920873</v>
      </c>
      <c r="CF207" t="n">
        <v>1.298556857</v>
      </c>
      <c r="CG207" t="n">
        <v>1.164610393</v>
      </c>
      <c r="CH207" t="n">
        <v>0.8410659275</v>
      </c>
      <c r="CI207" t="n">
        <v>1.166937356</v>
      </c>
      <c r="CJ207" t="n">
        <v>1.042088812</v>
      </c>
      <c r="CK207" t="n">
        <v>1.042471477</v>
      </c>
      <c r="CL207" t="n">
        <v>0.9189129738</v>
      </c>
      <c r="CM207" t="n">
        <v>1.137750533</v>
      </c>
      <c r="CN207" t="n">
        <v>0.9342447245</v>
      </c>
    </row>
    <row r="208">
      <c r="A208" t="inlineStr">
        <is>
          <t>Elite</t>
        </is>
      </c>
      <c r="B208" t="inlineStr">
        <is>
          <t>RSC006972</t>
        </is>
      </c>
      <c r="C208" t="inlineStr">
        <is>
          <t>galaxiezz.</t>
        </is>
      </c>
      <c r="D208" t="inlineStr">
        <is>
          <t>Cotija Cartel</t>
        </is>
      </c>
      <c r="E208" t="inlineStr">
        <is>
          <t>Lunar</t>
        </is>
      </c>
      <c r="F208" t="n">
        <v>68.31809396</v>
      </c>
      <c r="G208" t="n">
        <v>83.87333726</v>
      </c>
      <c r="H208" t="n">
        <v>76.09571561</v>
      </c>
      <c r="I208" t="n">
        <v>37</v>
      </c>
      <c r="J208" t="n">
        <v>30</v>
      </c>
      <c r="K208" t="n">
        <v>7</v>
      </c>
      <c r="L208" t="n">
        <v>0.8108108107999999</v>
      </c>
      <c r="M208" t="n">
        <v>7</v>
      </c>
      <c r="N208" t="n">
        <v>14788</v>
      </c>
      <c r="O208" t="n">
        <v>37</v>
      </c>
      <c r="P208" t="n">
        <v>28</v>
      </c>
      <c r="Q208" t="n">
        <v>54</v>
      </c>
      <c r="R208" t="n">
        <v>104</v>
      </c>
      <c r="S208" t="n">
        <v>0.3557692308</v>
      </c>
      <c r="T208" t="n">
        <v>399.6756757</v>
      </c>
      <c r="U208" t="n">
        <v>1</v>
      </c>
      <c r="V208" t="n">
        <v>0.7567567568</v>
      </c>
      <c r="W208" t="n">
        <v>1.459459459</v>
      </c>
      <c r="X208" t="n">
        <v>2.810810811</v>
      </c>
      <c r="Y208" t="n">
        <v>11</v>
      </c>
      <c r="Z208" t="n">
        <v>1</v>
      </c>
      <c r="AA208" t="n">
        <v>2</v>
      </c>
      <c r="AB208" t="n">
        <v>10</v>
      </c>
      <c r="AC208" t="n">
        <v>44</v>
      </c>
      <c r="AD208" t="n">
        <v>27</v>
      </c>
      <c r="AE208" t="n">
        <v>585</v>
      </c>
      <c r="AF208" t="n">
        <v>0.7298888372</v>
      </c>
      <c r="AG208" t="n">
        <v>0.8108108107999999</v>
      </c>
      <c r="AH208" t="n">
        <v>14788</v>
      </c>
      <c r="AI208" t="n">
        <v>8840</v>
      </c>
      <c r="AJ208" t="n">
        <v>5948</v>
      </c>
      <c r="AK208" t="n">
        <v>37</v>
      </c>
      <c r="AL208" t="n">
        <v>28</v>
      </c>
      <c r="AM208" t="n">
        <v>54</v>
      </c>
      <c r="AN208" t="n">
        <v>104</v>
      </c>
      <c r="AO208" t="n">
        <v>0.3557692308</v>
      </c>
      <c r="AP208" t="n">
        <v>402.5546082</v>
      </c>
      <c r="AQ208" t="n">
        <v>240.6398929</v>
      </c>
      <c r="AR208" t="n">
        <v>161.9147153</v>
      </c>
      <c r="AS208" t="n">
        <v>1.007203172</v>
      </c>
      <c r="AT208" t="n">
        <v>0.7622078056</v>
      </c>
      <c r="AU208" t="n">
        <v>1.469972196</v>
      </c>
      <c r="AV208" t="n">
        <v>2.831057564</v>
      </c>
      <c r="AW208" t="n">
        <v>399.6756757</v>
      </c>
      <c r="AX208" t="n">
        <v>238.9189189</v>
      </c>
      <c r="AY208" t="n">
        <v>160.7567568</v>
      </c>
      <c r="AZ208" t="n">
        <v>1</v>
      </c>
      <c r="BA208" t="n">
        <v>0.7567567568</v>
      </c>
      <c r="BB208" t="n">
        <v>1.459459459</v>
      </c>
      <c r="BC208" t="n">
        <v>2.810810811</v>
      </c>
      <c r="BD208" t="n">
        <v>115</v>
      </c>
      <c r="BE208" t="n">
        <v>61</v>
      </c>
      <c r="BF208" t="n">
        <v>3.130496344</v>
      </c>
      <c r="BG208" t="n">
        <v>1.660524148</v>
      </c>
      <c r="BH208" t="n">
        <v>3.108108108</v>
      </c>
      <c r="BI208" t="n">
        <v>1.648648649</v>
      </c>
      <c r="BJ208" t="inlineStr">
        <is>
          <t>Cotija Cartel</t>
        </is>
      </c>
      <c r="BK208" t="n">
        <v>11.39999014</v>
      </c>
      <c r="BL208" t="n">
        <v>4.312883013</v>
      </c>
      <c r="BM208" t="n">
        <v>30</v>
      </c>
      <c r="BN208" t="n">
        <v>7</v>
      </c>
      <c r="BO208" t="n">
        <v>0.8108108107999999</v>
      </c>
      <c r="BP208" t="n">
        <v>319.018018</v>
      </c>
      <c r="BQ208" t="n">
        <v>0.5495495495</v>
      </c>
      <c r="BR208" t="n">
        <v>0.3603603604</v>
      </c>
      <c r="BS208" t="n">
        <v>1.396396396</v>
      </c>
      <c r="BT208" t="n">
        <v>2.234234234</v>
      </c>
      <c r="BU208" t="n">
        <v>357.3782351</v>
      </c>
      <c r="BV208" t="n">
        <v>0.7699826096</v>
      </c>
      <c r="BW208" t="n">
        <v>0.5528183328</v>
      </c>
      <c r="BX208" t="n">
        <v>1.413148739</v>
      </c>
      <c r="BY208" t="n">
        <v>2.612823558</v>
      </c>
      <c r="BZ208" t="n">
        <v>366.2976596</v>
      </c>
      <c r="CA208" t="n">
        <v>0.8132472328</v>
      </c>
      <c r="CB208" t="n">
        <v>0.6093094471</v>
      </c>
      <c r="CC208" t="n">
        <v>1.397666853</v>
      </c>
      <c r="CD208" t="n">
        <v>2.712679057</v>
      </c>
      <c r="CE208" t="n">
        <v>1.091122657</v>
      </c>
      <c r="CF208" t="n">
        <v>1.229638368</v>
      </c>
      <c r="CG208" t="n">
        <v>1.241990848</v>
      </c>
      <c r="CH208" t="n">
        <v>1.044211256</v>
      </c>
      <c r="CI208" t="n">
        <v>1.036175217</v>
      </c>
      <c r="CJ208" t="n">
        <v>0.8926621340000001</v>
      </c>
      <c r="CK208" t="n">
        <v>0.713716833</v>
      </c>
      <c r="CL208" t="n">
        <v>0.6518603653</v>
      </c>
      <c r="CM208" t="n">
        <v>0.9881453794</v>
      </c>
      <c r="CN208" t="n">
        <v>0.8551033718</v>
      </c>
    </row>
    <row r="209">
      <c r="A209" t="inlineStr">
        <is>
          <t>Elite</t>
        </is>
      </c>
      <c r="B209" t="inlineStr">
        <is>
          <t>RSC006494</t>
        </is>
      </c>
      <c r="C209" t="inlineStr">
        <is>
          <t>Jimbo</t>
        </is>
      </c>
      <c r="D209" t="inlineStr">
        <is>
          <t>Desolation</t>
        </is>
      </c>
      <c r="E209" t="inlineStr">
        <is>
          <t>Solar</t>
        </is>
      </c>
      <c r="F209" t="n">
        <v>71.68832236999999</v>
      </c>
      <c r="G209" t="n">
        <v>78.08365870999999</v>
      </c>
      <c r="H209" t="n">
        <v>74.88599053999999</v>
      </c>
      <c r="I209" t="n">
        <v>48</v>
      </c>
      <c r="J209" t="n">
        <v>30</v>
      </c>
      <c r="K209" t="n">
        <v>18</v>
      </c>
      <c r="L209" t="n">
        <v>0.625</v>
      </c>
      <c r="M209" t="n">
        <v>14</v>
      </c>
      <c r="N209" t="n">
        <v>20114</v>
      </c>
      <c r="O209" t="n">
        <v>47</v>
      </c>
      <c r="P209" t="n">
        <v>35</v>
      </c>
      <c r="Q209" t="n">
        <v>75</v>
      </c>
      <c r="R209" t="n">
        <v>144</v>
      </c>
      <c r="S209" t="n">
        <v>0.3263888889</v>
      </c>
      <c r="T209" t="n">
        <v>419.0416667</v>
      </c>
      <c r="U209" t="n">
        <v>0.9791666667</v>
      </c>
      <c r="V209" t="n">
        <v>0.7291666667</v>
      </c>
      <c r="W209" t="n">
        <v>1.5625</v>
      </c>
      <c r="X209" t="n">
        <v>3</v>
      </c>
      <c r="Y209" t="n">
        <v>11</v>
      </c>
      <c r="Z209" t="n">
        <v>3</v>
      </c>
      <c r="AA209" t="n">
        <v>4</v>
      </c>
      <c r="AB209" t="n">
        <v>11</v>
      </c>
      <c r="AC209" t="n">
        <v>40</v>
      </c>
      <c r="AD209" t="n">
        <v>69</v>
      </c>
      <c r="AE209" t="n">
        <v>776</v>
      </c>
      <c r="AF209" t="n">
        <v>0.5980679977</v>
      </c>
      <c r="AG209" t="n">
        <v>0.625</v>
      </c>
      <c r="AH209" t="n">
        <v>20114</v>
      </c>
      <c r="AI209" t="n">
        <v>11640</v>
      </c>
      <c r="AJ209" t="n">
        <v>8474</v>
      </c>
      <c r="AK209" t="n">
        <v>47</v>
      </c>
      <c r="AL209" t="n">
        <v>35</v>
      </c>
      <c r="AM209" t="n">
        <v>75</v>
      </c>
      <c r="AN209" t="n">
        <v>144</v>
      </c>
      <c r="AO209" t="n">
        <v>0.3263888889</v>
      </c>
      <c r="AP209" t="n">
        <v>412.7698345</v>
      </c>
      <c r="AQ209" t="n">
        <v>238.8704819</v>
      </c>
      <c r="AR209" t="n">
        <v>173.8993526</v>
      </c>
      <c r="AS209" t="n">
        <v>0.9645113961</v>
      </c>
      <c r="AT209" t="n">
        <v>0.7182531673</v>
      </c>
      <c r="AU209" t="n">
        <v>1.53911393</v>
      </c>
      <c r="AV209" t="n">
        <v>2.955098745</v>
      </c>
      <c r="AW209" t="n">
        <v>419.0416667</v>
      </c>
      <c r="AX209" t="n">
        <v>242.5</v>
      </c>
      <c r="AY209" t="n">
        <v>176.5416667</v>
      </c>
      <c r="AZ209" t="n">
        <v>0.9791666667</v>
      </c>
      <c r="BA209" t="n">
        <v>0.7291666667</v>
      </c>
      <c r="BB209" t="n">
        <v>1.5625</v>
      </c>
      <c r="BC209" t="n">
        <v>3</v>
      </c>
      <c r="BD209" t="n">
        <v>141</v>
      </c>
      <c r="BE209" t="n">
        <v>110</v>
      </c>
      <c r="BF209" t="n">
        <v>2.893534188</v>
      </c>
      <c r="BG209" t="n">
        <v>2.257367097</v>
      </c>
      <c r="BH209" t="n">
        <v>2.9375</v>
      </c>
      <c r="BI209" t="n">
        <v>2.291666667</v>
      </c>
      <c r="BJ209" t="inlineStr">
        <is>
          <t>Desolation</t>
        </is>
      </c>
      <c r="BK209" t="n">
        <v>7.654317945</v>
      </c>
      <c r="BL209" t="n">
        <v>5.186048233</v>
      </c>
      <c r="BM209" t="n">
        <v>30</v>
      </c>
      <c r="BN209" t="n">
        <v>18</v>
      </c>
      <c r="BO209" t="n">
        <v>0.625</v>
      </c>
      <c r="BP209" t="n">
        <v>352.5138889</v>
      </c>
      <c r="BQ209" t="n">
        <v>0.7638888889</v>
      </c>
      <c r="BR209" t="n">
        <v>0.5347222222</v>
      </c>
      <c r="BS209" t="n">
        <v>1.340277778</v>
      </c>
      <c r="BT209" t="n">
        <v>2.590277778</v>
      </c>
      <c r="BU209" t="n">
        <v>360.2318792</v>
      </c>
      <c r="BV209" t="n">
        <v>0.7301980097</v>
      </c>
      <c r="BW209" t="n">
        <v>0.5564747053</v>
      </c>
      <c r="BX209" t="n">
        <v>1.458157261</v>
      </c>
      <c r="BY209" t="n">
        <v>2.608503546</v>
      </c>
      <c r="BZ209" t="n">
        <v>368.0211926</v>
      </c>
      <c r="CA209" t="n">
        <v>0.7942252168</v>
      </c>
      <c r="CB209" t="n">
        <v>0.5968108581</v>
      </c>
      <c r="CC209" t="n">
        <v>1.462548582</v>
      </c>
      <c r="CD209" t="n">
        <v>2.706336105</v>
      </c>
      <c r="CE209" t="n">
        <v>1.138634609</v>
      </c>
      <c r="CF209" t="n">
        <v>1.232857691</v>
      </c>
      <c r="CG209" t="n">
        <v>1.221771784</v>
      </c>
      <c r="CH209" t="n">
        <v>1.06834058</v>
      </c>
      <c r="CI209" t="n">
        <v>1.108509765</v>
      </c>
      <c r="CJ209" t="n">
        <v>0.9785749382</v>
      </c>
      <c r="CK209" t="n">
        <v>1.046139374</v>
      </c>
      <c r="CL209" t="n">
        <v>0.9609102034</v>
      </c>
      <c r="CM209" t="n">
        <v>0.9191585942</v>
      </c>
      <c r="CN209" t="n">
        <v>0.9930129409</v>
      </c>
    </row>
    <row r="210">
      <c r="A210" t="inlineStr">
        <is>
          <t>Elite</t>
        </is>
      </c>
      <c r="B210" t="inlineStr">
        <is>
          <t>RSC007901</t>
        </is>
      </c>
      <c r="C210" t="inlineStr">
        <is>
          <t>JUICY</t>
        </is>
      </c>
      <c r="D210" t="inlineStr">
        <is>
          <t>Despair</t>
        </is>
      </c>
      <c r="E210" t="inlineStr">
        <is>
          <t>Lunar</t>
        </is>
      </c>
      <c r="F210" t="n">
        <v>69.71861748000001</v>
      </c>
      <c r="G210" t="n">
        <v>79.51235398999999</v>
      </c>
      <c r="H210" t="n">
        <v>74.61548573</v>
      </c>
      <c r="I210" t="n">
        <v>47</v>
      </c>
      <c r="J210" t="n">
        <v>26</v>
      </c>
      <c r="K210" t="n">
        <v>21</v>
      </c>
      <c r="L210" t="n">
        <v>0.5531914894</v>
      </c>
      <c r="M210" t="n">
        <v>14</v>
      </c>
      <c r="N210" t="n">
        <v>19890</v>
      </c>
      <c r="O210" t="n">
        <v>48</v>
      </c>
      <c r="P210" t="n">
        <v>26</v>
      </c>
      <c r="Q210" t="n">
        <v>80</v>
      </c>
      <c r="R210" t="n">
        <v>158</v>
      </c>
      <c r="S210" t="n">
        <v>0.3037974684</v>
      </c>
      <c r="T210" t="n">
        <v>423.1914894</v>
      </c>
      <c r="U210" t="n">
        <v>1.021276596</v>
      </c>
      <c r="V210" t="n">
        <v>0.5531914894</v>
      </c>
      <c r="W210" t="n">
        <v>1.70212766</v>
      </c>
      <c r="X210" t="n">
        <v>3.361702128</v>
      </c>
      <c r="Y210" t="n">
        <v>12</v>
      </c>
      <c r="Z210" t="n">
        <v>6</v>
      </c>
      <c r="AA210" t="n">
        <v>3</v>
      </c>
      <c r="AB210" t="n">
        <v>13</v>
      </c>
      <c r="AC210" t="n">
        <v>66</v>
      </c>
      <c r="AD210" t="n">
        <v>55</v>
      </c>
      <c r="AE210" t="n">
        <v>769</v>
      </c>
      <c r="AF210" t="n">
        <v>0.5779141794</v>
      </c>
      <c r="AG210" t="n">
        <v>0.5531914894</v>
      </c>
      <c r="AH210" t="n">
        <v>19890</v>
      </c>
      <c r="AI210" t="n">
        <v>11680</v>
      </c>
      <c r="AJ210" t="n">
        <v>8210</v>
      </c>
      <c r="AK210" t="n">
        <v>48</v>
      </c>
      <c r="AL210" t="n">
        <v>26</v>
      </c>
      <c r="AM210" t="n">
        <v>80</v>
      </c>
      <c r="AN210" t="n">
        <v>158</v>
      </c>
      <c r="AO210" t="n">
        <v>0.3037974684</v>
      </c>
      <c r="AP210" t="n">
        <v>411.8885033</v>
      </c>
      <c r="AQ210" t="n">
        <v>241.8731885</v>
      </c>
      <c r="AR210" t="n">
        <v>170.0153148</v>
      </c>
      <c r="AS210" t="n">
        <v>0.9939994046</v>
      </c>
      <c r="AT210" t="n">
        <v>0.5384163442</v>
      </c>
      <c r="AU210" t="n">
        <v>1.656665674</v>
      </c>
      <c r="AV210" t="n">
        <v>3.271914707</v>
      </c>
      <c r="AW210" t="n">
        <v>423.1914894</v>
      </c>
      <c r="AX210" t="n">
        <v>248.5106383</v>
      </c>
      <c r="AY210" t="n">
        <v>174.6808511</v>
      </c>
      <c r="AZ210" t="n">
        <v>1.021276596</v>
      </c>
      <c r="BA210" t="n">
        <v>0.5531914894</v>
      </c>
      <c r="BB210" t="n">
        <v>1.70212766</v>
      </c>
      <c r="BC210" t="n">
        <v>3.361702128</v>
      </c>
      <c r="BD210" t="n">
        <v>119</v>
      </c>
      <c r="BE210" t="n">
        <v>97</v>
      </c>
      <c r="BF210" t="n">
        <v>2.464290191</v>
      </c>
      <c r="BG210" t="n">
        <v>2.00870713</v>
      </c>
      <c r="BH210" t="n">
        <v>2.531914894</v>
      </c>
      <c r="BI210" t="n">
        <v>2.063829787</v>
      </c>
      <c r="BJ210" t="inlineStr">
        <is>
          <t>Despair</t>
        </is>
      </c>
      <c r="BK210" t="n">
        <v>8.410296944000001</v>
      </c>
      <c r="BL210" t="n">
        <v>4.648338795</v>
      </c>
      <c r="BM210" t="n">
        <v>26</v>
      </c>
      <c r="BN210" t="n">
        <v>21</v>
      </c>
      <c r="BO210" t="n">
        <v>0.5531914894</v>
      </c>
      <c r="BP210" t="n">
        <v>360.4255319</v>
      </c>
      <c r="BQ210" t="n">
        <v>0.6879432624</v>
      </c>
      <c r="BR210" t="n">
        <v>0.5106382979</v>
      </c>
      <c r="BS210" t="n">
        <v>1.553191489</v>
      </c>
      <c r="BT210" t="n">
        <v>2.631205674</v>
      </c>
      <c r="BU210" t="n">
        <v>359.1170874</v>
      </c>
      <c r="BV210" t="n">
        <v>0.7364306641</v>
      </c>
      <c r="BW210" t="n">
        <v>0.598056382</v>
      </c>
      <c r="BX210" t="n">
        <v>1.490164783</v>
      </c>
      <c r="BY210" t="n">
        <v>2.618301045</v>
      </c>
      <c r="BZ210" t="n">
        <v>366.9877567</v>
      </c>
      <c r="CA210" t="n">
        <v>0.8146400993</v>
      </c>
      <c r="CB210" t="n">
        <v>0.6056761113</v>
      </c>
      <c r="CC210" t="n">
        <v>1.413373351</v>
      </c>
      <c r="CD210" t="n">
        <v>2.731645797</v>
      </c>
      <c r="CE210" t="n">
        <v>1.153148795</v>
      </c>
      <c r="CF210" t="n">
        <v>1.253653726</v>
      </c>
      <c r="CG210" t="n">
        <v>0.9133453987</v>
      </c>
      <c r="CH210" t="n">
        <v>1.204301509</v>
      </c>
      <c r="CI210" t="n">
        <v>1.230650815</v>
      </c>
      <c r="CJ210" t="n">
        <v>1.003643504</v>
      </c>
      <c r="CK210" t="n">
        <v>0.9341589045000001</v>
      </c>
      <c r="CL210" t="n">
        <v>0.8538296943</v>
      </c>
      <c r="CM210" t="n">
        <v>1.042295126</v>
      </c>
      <c r="CN210" t="n">
        <v>1.004928627</v>
      </c>
    </row>
    <row r="211">
      <c r="A211" t="inlineStr">
        <is>
          <t>Elite</t>
        </is>
      </c>
      <c r="B211" t="inlineStr">
        <is>
          <t>RSC004630</t>
        </is>
      </c>
      <c r="C211" t="inlineStr">
        <is>
          <t>Supe</t>
        </is>
      </c>
      <c r="D211" t="inlineStr">
        <is>
          <t>Pylons</t>
        </is>
      </c>
      <c r="E211" t="inlineStr">
        <is>
          <t>Lunar</t>
        </is>
      </c>
      <c r="F211" t="n">
        <v>73.98565891</v>
      </c>
      <c r="G211" t="n">
        <v>73.90027108</v>
      </c>
      <c r="H211" t="n">
        <v>73.94296498999999</v>
      </c>
      <c r="I211" t="n">
        <v>28</v>
      </c>
      <c r="J211" t="n">
        <v>13</v>
      </c>
      <c r="K211" t="n">
        <v>15</v>
      </c>
      <c r="L211" t="n">
        <v>0.4642857143</v>
      </c>
      <c r="M211" t="n">
        <v>6</v>
      </c>
      <c r="N211" t="n">
        <v>11648</v>
      </c>
      <c r="O211" t="n">
        <v>28</v>
      </c>
      <c r="P211" t="n">
        <v>18</v>
      </c>
      <c r="Q211" t="n">
        <v>39</v>
      </c>
      <c r="R211" t="n">
        <v>89</v>
      </c>
      <c r="S211" t="n">
        <v>0.3146067416</v>
      </c>
      <c r="T211" t="n">
        <v>416</v>
      </c>
      <c r="U211" t="n">
        <v>1</v>
      </c>
      <c r="V211" t="n">
        <v>0.6428571429</v>
      </c>
      <c r="W211" t="n">
        <v>1.392857143</v>
      </c>
      <c r="X211" t="n">
        <v>3.178571429</v>
      </c>
      <c r="Y211" t="n">
        <v>7</v>
      </c>
      <c r="Z211" t="n">
        <v>2</v>
      </c>
      <c r="AA211" t="n">
        <v>1</v>
      </c>
      <c r="AB211" t="n">
        <v>6</v>
      </c>
      <c r="AC211" t="n">
        <v>25</v>
      </c>
      <c r="AD211" t="n">
        <v>32</v>
      </c>
      <c r="AE211" t="n">
        <v>446</v>
      </c>
      <c r="AF211" t="n">
        <v>0.488548668</v>
      </c>
      <c r="AG211" t="n">
        <v>0.4642857143</v>
      </c>
      <c r="AH211" t="n">
        <v>11648</v>
      </c>
      <c r="AI211" t="n">
        <v>6540</v>
      </c>
      <c r="AJ211" t="n">
        <v>5108</v>
      </c>
      <c r="AK211" t="n">
        <v>28</v>
      </c>
      <c r="AL211" t="n">
        <v>18</v>
      </c>
      <c r="AM211" t="n">
        <v>39</v>
      </c>
      <c r="AN211" t="n">
        <v>89</v>
      </c>
      <c r="AO211" t="n">
        <v>0.3146067416</v>
      </c>
      <c r="AP211" t="n">
        <v>415.89886</v>
      </c>
      <c r="AQ211" t="n">
        <v>233.5146415</v>
      </c>
      <c r="AR211" t="n">
        <v>182.3842185</v>
      </c>
      <c r="AS211" t="n">
        <v>0.999756875</v>
      </c>
      <c r="AT211" t="n">
        <v>0.6427008482</v>
      </c>
      <c r="AU211" t="n">
        <v>1.392518505</v>
      </c>
      <c r="AV211" t="n">
        <v>3.177798639</v>
      </c>
      <c r="AW211" t="n">
        <v>416</v>
      </c>
      <c r="AX211" t="n">
        <v>233.5714286</v>
      </c>
      <c r="AY211" t="n">
        <v>182.4285714</v>
      </c>
      <c r="AZ211" t="n">
        <v>1</v>
      </c>
      <c r="BA211" t="n">
        <v>0.6428571429</v>
      </c>
      <c r="BB211" t="n">
        <v>1.392857143</v>
      </c>
      <c r="BC211" t="n">
        <v>3.178571429</v>
      </c>
      <c r="BD211" t="n">
        <v>68</v>
      </c>
      <c r="BE211" t="n">
        <v>70</v>
      </c>
      <c r="BF211" t="n">
        <v>2.427980982</v>
      </c>
      <c r="BG211" t="n">
        <v>2.499392188</v>
      </c>
      <c r="BH211" t="n">
        <v>2.428571429</v>
      </c>
      <c r="BI211" t="n">
        <v>2.5</v>
      </c>
      <c r="BJ211" t="inlineStr">
        <is>
          <t>Pylons</t>
        </is>
      </c>
      <c r="BK211" t="n">
        <v>5.898543466</v>
      </c>
      <c r="BL211" t="n">
        <v>5.928666238</v>
      </c>
      <c r="BM211" t="n">
        <v>13</v>
      </c>
      <c r="BN211" t="n">
        <v>15</v>
      </c>
      <c r="BO211" t="n">
        <v>0.4642857143</v>
      </c>
      <c r="BP211" t="n">
        <v>368.75</v>
      </c>
      <c r="BQ211" t="n">
        <v>0.8333333333</v>
      </c>
      <c r="BR211" t="n">
        <v>0.6428571429</v>
      </c>
      <c r="BS211" t="n">
        <v>1.44047619</v>
      </c>
      <c r="BT211" t="n">
        <v>2.571428571</v>
      </c>
      <c r="BU211" t="n">
        <v>347.1501886</v>
      </c>
      <c r="BV211" t="n">
        <v>0.7170816614</v>
      </c>
      <c r="BW211" t="n">
        <v>0.5288094871</v>
      </c>
      <c r="BX211" t="n">
        <v>1.391303943</v>
      </c>
      <c r="BY211" t="n">
        <v>2.430075142</v>
      </c>
      <c r="BZ211" t="n">
        <v>356.3995563</v>
      </c>
      <c r="CA211" t="n">
        <v>0.7764769389</v>
      </c>
      <c r="CB211" t="n">
        <v>0.5934403566000001</v>
      </c>
      <c r="CC211" t="n">
        <v>1.338478025</v>
      </c>
      <c r="CD211" t="n">
        <v>2.708909166</v>
      </c>
      <c r="CE211" t="n">
        <v>1.167229287</v>
      </c>
      <c r="CF211" t="n">
        <v>1.287868254</v>
      </c>
      <c r="CG211" t="n">
        <v>1.083271698</v>
      </c>
      <c r="CH211" t="n">
        <v>1.040627576</v>
      </c>
      <c r="CI211" t="n">
        <v>1.173376896</v>
      </c>
      <c r="CJ211" t="n">
        <v>1.062220365</v>
      </c>
      <c r="CK211" t="n">
        <v>1.162117759</v>
      </c>
      <c r="CL211" t="n">
        <v>1.215668702</v>
      </c>
      <c r="CM211" t="n">
        <v>1.035342563</v>
      </c>
      <c r="CN211" t="n">
        <v>1.058168337</v>
      </c>
    </row>
    <row r="212">
      <c r="A212" t="inlineStr">
        <is>
          <t>Elite</t>
        </is>
      </c>
      <c r="B212" t="inlineStr">
        <is>
          <t>RSC007049</t>
        </is>
      </c>
      <c r="C212" t="inlineStr">
        <is>
          <t>dillyn.</t>
        </is>
      </c>
      <c r="D212" t="inlineStr">
        <is>
          <t>Orochi</t>
        </is>
      </c>
      <c r="E212" t="inlineStr">
        <is>
          <t>Solar</t>
        </is>
      </c>
      <c r="F212" t="n">
        <v>65.82572634</v>
      </c>
      <c r="G212" t="n">
        <v>80.97853541000001</v>
      </c>
      <c r="H212" t="n">
        <v>73.40213086999999</v>
      </c>
      <c r="I212" t="n">
        <v>8</v>
      </c>
      <c r="J212" t="n">
        <v>4</v>
      </c>
      <c r="K212" t="n">
        <v>4</v>
      </c>
      <c r="L212" t="n">
        <v>0.5</v>
      </c>
      <c r="M212" t="n">
        <v>2</v>
      </c>
      <c r="N212" t="n">
        <v>3647</v>
      </c>
      <c r="O212" t="n">
        <v>8</v>
      </c>
      <c r="P212" t="n">
        <v>3</v>
      </c>
      <c r="Q212" t="n">
        <v>19</v>
      </c>
      <c r="R212" t="n">
        <v>24</v>
      </c>
      <c r="S212" t="n">
        <v>0.3333333333</v>
      </c>
      <c r="T212" t="n">
        <v>455.875</v>
      </c>
      <c r="U212" t="n">
        <v>1</v>
      </c>
      <c r="V212" t="n">
        <v>0.375</v>
      </c>
      <c r="W212" t="n">
        <v>2.375</v>
      </c>
      <c r="X212" t="n">
        <v>3</v>
      </c>
      <c r="Y212" t="n">
        <v>2</v>
      </c>
      <c r="Z212" t="n">
        <v>0</v>
      </c>
      <c r="AA212" t="n">
        <v>0</v>
      </c>
      <c r="AB212" t="n">
        <v>4</v>
      </c>
      <c r="AC212" t="n">
        <v>8</v>
      </c>
      <c r="AD212" t="n">
        <v>9</v>
      </c>
      <c r="AE212" t="n">
        <v>133</v>
      </c>
      <c r="AF212" t="n">
        <v>0.4560575433</v>
      </c>
      <c r="AG212" t="n">
        <v>0.5</v>
      </c>
      <c r="AH212" t="n">
        <v>3647</v>
      </c>
      <c r="AI212" t="n">
        <v>2140</v>
      </c>
      <c r="AJ212" t="n">
        <v>1507</v>
      </c>
      <c r="AK212" t="n">
        <v>8</v>
      </c>
      <c r="AL212" t="n">
        <v>3</v>
      </c>
      <c r="AM212" t="n">
        <v>19</v>
      </c>
      <c r="AN212" t="n">
        <v>24</v>
      </c>
      <c r="AO212" t="n">
        <v>0.3333333333</v>
      </c>
      <c r="AP212" t="n">
        <v>436.6720038</v>
      </c>
      <c r="AQ212" t="n">
        <v>256.2319957</v>
      </c>
      <c r="AR212" t="n">
        <v>180.4400082</v>
      </c>
      <c r="AS212" t="n">
        <v>0.9578766193</v>
      </c>
      <c r="AT212" t="n">
        <v>0.3592037322</v>
      </c>
      <c r="AU212" t="n">
        <v>2.274956971</v>
      </c>
      <c r="AV212" t="n">
        <v>2.873629858</v>
      </c>
      <c r="AW212" t="n">
        <v>455.875</v>
      </c>
      <c r="AX212" t="n">
        <v>267.5</v>
      </c>
      <c r="AY212" t="n">
        <v>188.375</v>
      </c>
      <c r="AZ212" t="n">
        <v>1</v>
      </c>
      <c r="BA212" t="n">
        <v>0.375</v>
      </c>
      <c r="BB212" t="n">
        <v>2.375</v>
      </c>
      <c r="BC212" t="n">
        <v>3</v>
      </c>
      <c r="BD212" t="n">
        <v>16</v>
      </c>
      <c r="BE212" t="n">
        <v>18</v>
      </c>
      <c r="BF212" t="n">
        <v>1.915753239</v>
      </c>
      <c r="BG212" t="n">
        <v>2.155222393</v>
      </c>
      <c r="BH212" t="n">
        <v>2</v>
      </c>
      <c r="BI212" t="n">
        <v>2.25</v>
      </c>
      <c r="BJ212" t="n">
        <v/>
      </c>
      <c r="BK212" t="n">
        <v>9.289660036000001</v>
      </c>
      <c r="BL212" t="n">
        <v>3.797122261</v>
      </c>
      <c r="BM212" t="n">
        <v>4</v>
      </c>
      <c r="BN212" t="n">
        <v>4</v>
      </c>
      <c r="BO212" t="n">
        <v>0.5</v>
      </c>
      <c r="BP212" t="n">
        <v>348.375</v>
      </c>
      <c r="BQ212" t="n">
        <v>0.75</v>
      </c>
      <c r="BR212" t="n">
        <v>0.5416666667</v>
      </c>
      <c r="BS212" t="n">
        <v>1.208333333</v>
      </c>
      <c r="BT212" t="n">
        <v>3.291666667</v>
      </c>
      <c r="BU212" t="n">
        <v>365.8328274</v>
      </c>
      <c r="BV212" t="n">
        <v>0.847798842</v>
      </c>
      <c r="BW212" t="n">
        <v>0.6958306551</v>
      </c>
      <c r="BX212" t="n">
        <v>1.215927483</v>
      </c>
      <c r="BY212" t="n">
        <v>3.030846737</v>
      </c>
      <c r="BZ212" t="n">
        <v>352.8393553</v>
      </c>
      <c r="CA212" t="n">
        <v>0.6420279763</v>
      </c>
      <c r="CB212" t="n">
        <v>0.4907152494</v>
      </c>
      <c r="CC212" t="n">
        <v>1.701324515</v>
      </c>
      <c r="CD212" t="n">
        <v>2.243092502</v>
      </c>
      <c r="CE212" t="n">
        <v>1.292018572</v>
      </c>
      <c r="CF212" t="n">
        <v>1.557564525</v>
      </c>
      <c r="CG212" t="n">
        <v>0.7641906389000001</v>
      </c>
      <c r="CH212" t="n">
        <v>1.395971185</v>
      </c>
      <c r="CI212" t="n">
        <v>1.337439271</v>
      </c>
      <c r="CJ212" t="n">
        <v>0.9522792213</v>
      </c>
      <c r="CK212" t="n">
        <v>0.8846438127</v>
      </c>
      <c r="CL212" t="n">
        <v>0.7784461099</v>
      </c>
      <c r="CM212" t="n">
        <v>0.9937544384</v>
      </c>
      <c r="CN212" t="n">
        <v>1.086055136</v>
      </c>
    </row>
    <row r="213">
      <c r="A213" t="inlineStr">
        <is>
          <t>Elite</t>
        </is>
      </c>
      <c r="B213" t="inlineStr">
        <is>
          <t>RSC005274</t>
        </is>
      </c>
      <c r="C213" t="inlineStr">
        <is>
          <t>KING.</t>
        </is>
      </c>
      <c r="D213" t="inlineStr">
        <is>
          <t>Cotija Cartel</t>
        </is>
      </c>
      <c r="E213" t="inlineStr">
        <is>
          <t>Lunar</t>
        </is>
      </c>
      <c r="F213" t="n">
        <v>56.48122537</v>
      </c>
      <c r="G213" t="n">
        <v>89.00234630999999</v>
      </c>
      <c r="H213" t="n">
        <v>72.74178584000001</v>
      </c>
      <c r="I213" t="n">
        <v>18</v>
      </c>
      <c r="J213" t="n">
        <v>11</v>
      </c>
      <c r="K213" t="n">
        <v>7</v>
      </c>
      <c r="L213" t="n">
        <v>0.6111111111</v>
      </c>
      <c r="M213" t="n">
        <v>2</v>
      </c>
      <c r="N213" t="n">
        <v>6594</v>
      </c>
      <c r="O213" t="n">
        <v>20</v>
      </c>
      <c r="P213" t="n">
        <v>15</v>
      </c>
      <c r="Q213" t="n">
        <v>18</v>
      </c>
      <c r="R213" t="n">
        <v>58</v>
      </c>
      <c r="S213" t="n">
        <v>0.3448275862</v>
      </c>
      <c r="T213" t="n">
        <v>366.3333333</v>
      </c>
      <c r="U213" t="n">
        <v>1.111111111</v>
      </c>
      <c r="V213" t="n">
        <v>0.8333333333</v>
      </c>
      <c r="W213" t="n">
        <v>1</v>
      </c>
      <c r="X213" t="n">
        <v>3.222222222</v>
      </c>
      <c r="Y213" t="n">
        <v>6</v>
      </c>
      <c r="Z213" t="n">
        <v>1</v>
      </c>
      <c r="AA213" t="n">
        <v>1</v>
      </c>
      <c r="AB213" t="n">
        <v>1</v>
      </c>
      <c r="AC213" t="n">
        <v>7</v>
      </c>
      <c r="AD213" t="n">
        <v>23</v>
      </c>
      <c r="AE213" t="n">
        <v>302</v>
      </c>
      <c r="AF213" t="n">
        <v>0.6664584969</v>
      </c>
      <c r="AG213" t="n">
        <v>0.6111111111</v>
      </c>
      <c r="AH213" t="n">
        <v>6594</v>
      </c>
      <c r="AI213" t="n">
        <v>4230</v>
      </c>
      <c r="AJ213" t="n">
        <v>2364</v>
      </c>
      <c r="AK213" t="n">
        <v>20</v>
      </c>
      <c r="AL213" t="n">
        <v>15</v>
      </c>
      <c r="AM213" t="n">
        <v>18</v>
      </c>
      <c r="AN213" t="n">
        <v>58</v>
      </c>
      <c r="AO213" t="n">
        <v>0.3448275862</v>
      </c>
      <c r="AP213" t="n">
        <v>347.706834</v>
      </c>
      <c r="AQ213" t="n">
        <v>223.0512447</v>
      </c>
      <c r="AR213" t="n">
        <v>124.6555892</v>
      </c>
      <c r="AS213" t="n">
        <v>1.054615814</v>
      </c>
      <c r="AT213" t="n">
        <v>0.7909618607</v>
      </c>
      <c r="AU213" t="n">
        <v>0.9491542328</v>
      </c>
      <c r="AV213" t="n">
        <v>3.058385861</v>
      </c>
      <c r="AW213" t="n">
        <v>366.3333333</v>
      </c>
      <c r="AX213" t="n">
        <v>235</v>
      </c>
      <c r="AY213" t="n">
        <v>131.3333333</v>
      </c>
      <c r="AZ213" t="n">
        <v>1.111111111</v>
      </c>
      <c r="BA213" t="n">
        <v>0.8333333333</v>
      </c>
      <c r="BB213" t="n">
        <v>1</v>
      </c>
      <c r="BC213" t="n">
        <v>3.222222222</v>
      </c>
      <c r="BD213" t="n">
        <v>60</v>
      </c>
      <c r="BE213" t="n">
        <v>39</v>
      </c>
      <c r="BF213" t="n">
        <v>3.163847443</v>
      </c>
      <c r="BG213" t="n">
        <v>2.056500838</v>
      </c>
      <c r="BH213" t="n">
        <v>3.333333333</v>
      </c>
      <c r="BI213" t="n">
        <v>2.166666667</v>
      </c>
      <c r="BJ213" t="inlineStr">
        <is>
          <t>Cotija Cartel</t>
        </is>
      </c>
      <c r="BK213" t="n">
        <v>16.84384935</v>
      </c>
      <c r="BL213" t="n">
        <v>2.514321844</v>
      </c>
      <c r="BM213" t="n">
        <v>11</v>
      </c>
      <c r="BN213" t="n">
        <v>7</v>
      </c>
      <c r="BO213" t="n">
        <v>0.6111111111</v>
      </c>
      <c r="BP213" t="n">
        <v>351.5555556</v>
      </c>
      <c r="BQ213" t="n">
        <v>0.7222222222</v>
      </c>
      <c r="BR213" t="n">
        <v>0.4814814815</v>
      </c>
      <c r="BS213" t="n">
        <v>1.574074074</v>
      </c>
      <c r="BT213" t="n">
        <v>2.259259259</v>
      </c>
      <c r="BU213" t="n">
        <v>357.0273021</v>
      </c>
      <c r="BV213" t="n">
        <v>0.7625693121</v>
      </c>
      <c r="BW213" t="n">
        <v>0.5567641448</v>
      </c>
      <c r="BX213" t="n">
        <v>1.452032359</v>
      </c>
      <c r="BY213" t="n">
        <v>2.571259405</v>
      </c>
      <c r="BZ213" t="n">
        <v>362.3374099</v>
      </c>
      <c r="CA213" t="n">
        <v>0.8077526627</v>
      </c>
      <c r="CB213" t="n">
        <v>0.6033348759</v>
      </c>
      <c r="CC213" t="n">
        <v>1.354502181</v>
      </c>
      <c r="CD213" t="n">
        <v>2.767625181</v>
      </c>
      <c r="CE213" t="n">
        <v>1.011028184</v>
      </c>
      <c r="CF213" t="n">
        <v>1.375558587</v>
      </c>
      <c r="CG213" t="n">
        <v>1.381211938</v>
      </c>
      <c r="CH213" t="n">
        <v>0.7382786193</v>
      </c>
      <c r="CI213" t="n">
        <v>1.164255277</v>
      </c>
      <c r="CJ213" t="n">
        <v>0.9846741509</v>
      </c>
      <c r="CK213" t="n">
        <v>0.9470905933</v>
      </c>
      <c r="CL213" t="n">
        <v>0.8647853602</v>
      </c>
      <c r="CM213" t="n">
        <v>1.084048895</v>
      </c>
      <c r="CN213" t="n">
        <v>0.8786586273</v>
      </c>
    </row>
    <row r="214">
      <c r="A214" t="inlineStr">
        <is>
          <t>Elite</t>
        </is>
      </c>
      <c r="B214" t="inlineStr">
        <is>
          <t>RSC005290</t>
        </is>
      </c>
      <c r="C214" t="inlineStr">
        <is>
          <t>IMWASHEDGREG</t>
        </is>
      </c>
      <c r="D214" t="inlineStr">
        <is>
          <t>Geeky Ghouls</t>
        </is>
      </c>
      <c r="E214" t="inlineStr">
        <is>
          <t>Solar</t>
        </is>
      </c>
      <c r="F214" t="n">
        <v>68.16869364999999</v>
      </c>
      <c r="G214" t="n">
        <v>76.21160399999999</v>
      </c>
      <c r="H214" t="n">
        <v>72.19014883</v>
      </c>
      <c r="I214" t="n">
        <v>43</v>
      </c>
      <c r="J214" t="n">
        <v>23</v>
      </c>
      <c r="K214" t="n">
        <v>20</v>
      </c>
      <c r="L214" t="n">
        <v>0.5348837209</v>
      </c>
      <c r="M214" t="n">
        <v>15</v>
      </c>
      <c r="N214" t="n">
        <v>17189</v>
      </c>
      <c r="O214" t="n">
        <v>40</v>
      </c>
      <c r="P214" t="n">
        <v>21</v>
      </c>
      <c r="Q214" t="n">
        <v>62</v>
      </c>
      <c r="R214" t="n">
        <v>157</v>
      </c>
      <c r="S214" t="n">
        <v>0.2547770701</v>
      </c>
      <c r="T214" t="n">
        <v>399.744186</v>
      </c>
      <c r="U214" t="n">
        <v>0.9302325581000001</v>
      </c>
      <c r="V214" t="n">
        <v>0.488372093</v>
      </c>
      <c r="W214" t="n">
        <v>1.441860465</v>
      </c>
      <c r="X214" t="n">
        <v>3.651162791</v>
      </c>
      <c r="Y214" t="n">
        <v>8</v>
      </c>
      <c r="Z214" t="n">
        <v>3</v>
      </c>
      <c r="AA214" t="n">
        <v>0</v>
      </c>
      <c r="AB214" t="n">
        <v>8</v>
      </c>
      <c r="AC214" t="n">
        <v>19</v>
      </c>
      <c r="AD214" t="n">
        <v>39</v>
      </c>
      <c r="AE214" t="n">
        <v>693</v>
      </c>
      <c r="AF214" t="n">
        <v>0.5246497172</v>
      </c>
      <c r="AG214" t="n">
        <v>0.5348837209</v>
      </c>
      <c r="AH214" t="n">
        <v>17189</v>
      </c>
      <c r="AI214" t="n">
        <v>9720</v>
      </c>
      <c r="AJ214" t="n">
        <v>7469</v>
      </c>
      <c r="AK214" t="n">
        <v>40</v>
      </c>
      <c r="AL214" t="n">
        <v>21</v>
      </c>
      <c r="AM214" t="n">
        <v>62</v>
      </c>
      <c r="AN214" t="n">
        <v>157</v>
      </c>
      <c r="AO214" t="n">
        <v>0.2547770701</v>
      </c>
      <c r="AP214" t="n">
        <v>394.9922765</v>
      </c>
      <c r="AQ214" t="n">
        <v>223.3594117</v>
      </c>
      <c r="AR214" t="n">
        <v>171.6328648</v>
      </c>
      <c r="AS214" t="n">
        <v>0.9191745336</v>
      </c>
      <c r="AT214" t="n">
        <v>0.4825666302</v>
      </c>
      <c r="AU214" t="n">
        <v>1.424720527</v>
      </c>
      <c r="AV214" t="n">
        <v>3.607760045</v>
      </c>
      <c r="AW214" t="n">
        <v>399.744186</v>
      </c>
      <c r="AX214" t="n">
        <v>226.0465116</v>
      </c>
      <c r="AY214" t="n">
        <v>173.6976744</v>
      </c>
      <c r="AZ214" t="n">
        <v>0.9302325581000001</v>
      </c>
      <c r="BA214" t="n">
        <v>0.488372093</v>
      </c>
      <c r="BB214" t="n">
        <v>1.441860465</v>
      </c>
      <c r="BC214" t="n">
        <v>3.651162791</v>
      </c>
      <c r="BD214" t="n">
        <v>95</v>
      </c>
      <c r="BE214" t="n">
        <v>89</v>
      </c>
      <c r="BF214" t="n">
        <v>2.183039517</v>
      </c>
      <c r="BG214" t="n">
        <v>2.045163337</v>
      </c>
      <c r="BH214" t="n">
        <v>2.209302326</v>
      </c>
      <c r="BI214" t="n">
        <v>2.069767442</v>
      </c>
      <c r="BJ214" t="inlineStr">
        <is>
          <t>Geeky Ghouls</t>
        </is>
      </c>
      <c r="BK214" t="n">
        <v>6.792905881</v>
      </c>
      <c r="BL214" t="n">
        <v>4.279168698</v>
      </c>
      <c r="BM214" t="n">
        <v>23</v>
      </c>
      <c r="BN214" t="n">
        <v>20</v>
      </c>
      <c r="BO214" t="n">
        <v>0.5348837209</v>
      </c>
      <c r="BP214" t="n">
        <v>364.8837209</v>
      </c>
      <c r="BQ214" t="n">
        <v>0.6899224806000001</v>
      </c>
      <c r="BR214" t="n">
        <v>0.511627907</v>
      </c>
      <c r="BS214" t="n">
        <v>1.682170543</v>
      </c>
      <c r="BT214" t="n">
        <v>2.472868217</v>
      </c>
      <c r="BU214" t="n">
        <v>349.5091791</v>
      </c>
      <c r="BV214" t="n">
        <v>0.7202265211</v>
      </c>
      <c r="BW214" t="n">
        <v>0.5746456308</v>
      </c>
      <c r="BX214" t="n">
        <v>1.398122837</v>
      </c>
      <c r="BY214" t="n">
        <v>2.615818015</v>
      </c>
      <c r="BZ214" t="n">
        <v>360.0018166</v>
      </c>
      <c r="CA214" t="n">
        <v>0.7873940403</v>
      </c>
      <c r="CB214" t="n">
        <v>0.5956585431</v>
      </c>
      <c r="CC214" t="n">
        <v>1.403424851</v>
      </c>
      <c r="CD214" t="n">
        <v>2.696928096</v>
      </c>
      <c r="CE214" t="n">
        <v>1.110394913</v>
      </c>
      <c r="CF214" t="n">
        <v>1.181406654</v>
      </c>
      <c r="CG214" t="n">
        <v>0.8198859879</v>
      </c>
      <c r="CH214" t="n">
        <v>1.027387013</v>
      </c>
      <c r="CI214" t="n">
        <v>1.353822816</v>
      </c>
      <c r="CJ214" t="n">
        <v>1.04398895</v>
      </c>
      <c r="CK214" t="n">
        <v>0.9579242925</v>
      </c>
      <c r="CL214" t="n">
        <v>0.8903363734999999</v>
      </c>
      <c r="CM214" t="n">
        <v>1.203163627</v>
      </c>
      <c r="CN214" t="n">
        <v>0.9453517801</v>
      </c>
    </row>
    <row r="215">
      <c r="A215" t="inlineStr">
        <is>
          <t>Elite</t>
        </is>
      </c>
      <c r="B215" t="inlineStr">
        <is>
          <t>RSC007354</t>
        </is>
      </c>
      <c r="C215" t="inlineStr">
        <is>
          <t>Fanatic</t>
        </is>
      </c>
      <c r="D215" t="inlineStr">
        <is>
          <t>Desolation</t>
        </is>
      </c>
      <c r="E215" t="inlineStr">
        <is>
          <t>Solar</t>
        </is>
      </c>
      <c r="F215" t="n">
        <v>64.82746477000001</v>
      </c>
      <c r="G215" t="n">
        <v>76.56113501999999</v>
      </c>
      <c r="H215" t="n">
        <v>70.69429989</v>
      </c>
      <c r="I215" t="n">
        <v>44</v>
      </c>
      <c r="J215" t="n">
        <v>28</v>
      </c>
      <c r="K215" t="n">
        <v>16</v>
      </c>
      <c r="L215" t="n">
        <v>0.6363636364</v>
      </c>
      <c r="M215" t="n">
        <v>9</v>
      </c>
      <c r="N215" t="n">
        <v>17551</v>
      </c>
      <c r="O215" t="n">
        <v>43</v>
      </c>
      <c r="P215" t="n">
        <v>33</v>
      </c>
      <c r="Q215" t="n">
        <v>62</v>
      </c>
      <c r="R215" t="n">
        <v>127</v>
      </c>
      <c r="S215" t="n">
        <v>0.3385826772</v>
      </c>
      <c r="T215" t="n">
        <v>398.8863636</v>
      </c>
      <c r="U215" t="n">
        <v>0.9772727273</v>
      </c>
      <c r="V215" t="n">
        <v>0.75</v>
      </c>
      <c r="W215" t="n">
        <v>1.409090909</v>
      </c>
      <c r="X215" t="n">
        <v>2.886363636</v>
      </c>
      <c r="Y215" t="n">
        <v>9</v>
      </c>
      <c r="Z215" t="n">
        <v>4</v>
      </c>
      <c r="AA215" t="n">
        <v>1</v>
      </c>
      <c r="AB215" t="n">
        <v>9</v>
      </c>
      <c r="AC215" t="n">
        <v>53</v>
      </c>
      <c r="AD215" t="n">
        <v>47</v>
      </c>
      <c r="AE215" t="n">
        <v>66</v>
      </c>
      <c r="AF215" t="n">
        <v>0.574361537</v>
      </c>
      <c r="AG215" t="n">
        <v>0.75</v>
      </c>
      <c r="AH215" t="n">
        <v>1403</v>
      </c>
      <c r="AI215" t="n">
        <v>830</v>
      </c>
      <c r="AJ215" t="n">
        <v>573</v>
      </c>
      <c r="AK215" t="n">
        <v>2</v>
      </c>
      <c r="AL215" t="n">
        <v>3</v>
      </c>
      <c r="AM215" t="n">
        <v>8</v>
      </c>
      <c r="AN215" t="n">
        <v>8</v>
      </c>
      <c r="AO215" t="n">
        <v>0.25</v>
      </c>
      <c r="AP215" t="n">
        <v>360.2162642</v>
      </c>
      <c r="AQ215" t="n">
        <v>213.100142</v>
      </c>
      <c r="AR215" t="n">
        <v>147.1161222</v>
      </c>
      <c r="AS215" t="n">
        <v>0.5134943182</v>
      </c>
      <c r="AT215" t="n">
        <v>0.7702414773</v>
      </c>
      <c r="AU215" t="n">
        <v>2.053977273</v>
      </c>
      <c r="AV215" t="n">
        <v>2.053977273</v>
      </c>
      <c r="AW215" t="n">
        <v>350.75</v>
      </c>
      <c r="AX215" t="n">
        <v>207.5</v>
      </c>
      <c r="AY215" t="n">
        <v>143.25</v>
      </c>
      <c r="AZ215" t="n">
        <v>0.5</v>
      </c>
      <c r="BA215" t="n">
        <v>0.75</v>
      </c>
      <c r="BB215" t="n">
        <v>2</v>
      </c>
      <c r="BC215" t="n">
        <v>2</v>
      </c>
      <c r="BD215" t="n">
        <v>12</v>
      </c>
      <c r="BE215" t="n">
        <v>10</v>
      </c>
      <c r="BF215" t="n">
        <v>3.080965909</v>
      </c>
      <c r="BG215" t="n">
        <v>2.567471591</v>
      </c>
      <c r="BH215" t="n">
        <v>3</v>
      </c>
      <c r="BI215" t="n">
        <v>2.5</v>
      </c>
      <c r="BJ215" t="inlineStr">
        <is>
          <t>Desolation</t>
        </is>
      </c>
      <c r="BK215" t="n">
        <v>6.943635987</v>
      </c>
      <c r="BL215" t="n">
        <v>3.615883447</v>
      </c>
      <c r="BM215" t="n">
        <v>28</v>
      </c>
      <c r="BN215" t="n">
        <v>16</v>
      </c>
      <c r="BO215" t="n">
        <v>0.6363636364</v>
      </c>
      <c r="BP215" t="n">
        <v>349.3712121</v>
      </c>
      <c r="BQ215" t="n">
        <v>0.7272727273</v>
      </c>
      <c r="BR215" t="n">
        <v>0.4924242424</v>
      </c>
      <c r="BS215" t="n">
        <v>1.409090909</v>
      </c>
      <c r="BT215" t="n">
        <v>2.560606061</v>
      </c>
      <c r="BU215" t="n">
        <v>358.368422</v>
      </c>
      <c r="BV215" t="n">
        <v>0.7145039493000001</v>
      </c>
      <c r="BW215" t="n">
        <v>0.5443611948</v>
      </c>
      <c r="BX215" t="n">
        <v>1.474625264</v>
      </c>
      <c r="BY215" t="n">
        <v>2.575997161</v>
      </c>
      <c r="BZ215" t="n">
        <v>367.9823558</v>
      </c>
      <c r="CA215" t="n">
        <v>0.7963991625</v>
      </c>
      <c r="CB215" t="n">
        <v>0.6009007022</v>
      </c>
      <c r="CC215" t="n">
        <v>1.448723498</v>
      </c>
      <c r="CD215" t="n">
        <v>2.735394567</v>
      </c>
      <c r="CE215" t="n">
        <v>1.083982309</v>
      </c>
      <c r="CF215" t="n">
        <v>1.227114208</v>
      </c>
      <c r="CG215" t="n">
        <v>1.24812635</v>
      </c>
      <c r="CH215" t="n">
        <v>0.9726430967</v>
      </c>
      <c r="CI215" t="n">
        <v>1.055190966</v>
      </c>
      <c r="CJ215" t="n">
        <v>0.9748939657</v>
      </c>
      <c r="CK215" t="n">
        <v>1.017870829</v>
      </c>
      <c r="CL215" t="n">
        <v>0.9045910089</v>
      </c>
      <c r="CM215" t="n">
        <v>0.9555586381</v>
      </c>
      <c r="CN215" t="n">
        <v>0.9940251872</v>
      </c>
    </row>
    <row r="216">
      <c r="A216" t="inlineStr">
        <is>
          <t>Elite</t>
        </is>
      </c>
      <c r="B216" t="inlineStr">
        <is>
          <t>RSC007354</t>
        </is>
      </c>
      <c r="C216" t="inlineStr">
        <is>
          <t>Fanatic</t>
        </is>
      </c>
      <c r="D216" t="inlineStr">
        <is>
          <t>Desolation</t>
        </is>
      </c>
      <c r="E216" t="inlineStr">
        <is>
          <t>Solar</t>
        </is>
      </c>
      <c r="F216" t="n">
        <v>64.82746477000001</v>
      </c>
      <c r="G216" t="n">
        <v>76.56113501999999</v>
      </c>
      <c r="H216" t="n">
        <v>70.69429989</v>
      </c>
      <c r="I216" t="n">
        <v>44</v>
      </c>
      <c r="J216" t="n">
        <v>28</v>
      </c>
      <c r="K216" t="n">
        <v>16</v>
      </c>
      <c r="L216" t="n">
        <v>0.6363636364</v>
      </c>
      <c r="M216" t="n">
        <v>9</v>
      </c>
      <c r="N216" t="n">
        <v>17551</v>
      </c>
      <c r="O216" t="n">
        <v>43</v>
      </c>
      <c r="P216" t="n">
        <v>33</v>
      </c>
      <c r="Q216" t="n">
        <v>62</v>
      </c>
      <c r="R216" t="n">
        <v>127</v>
      </c>
      <c r="S216" t="n">
        <v>0.3385826772</v>
      </c>
      <c r="T216" t="n">
        <v>398.8863636</v>
      </c>
      <c r="U216" t="n">
        <v>0.9772727273</v>
      </c>
      <c r="V216" t="n">
        <v>0.75</v>
      </c>
      <c r="W216" t="n">
        <v>1.409090909</v>
      </c>
      <c r="X216" t="n">
        <v>2.886363636</v>
      </c>
      <c r="Y216" t="n">
        <v>9</v>
      </c>
      <c r="Z216" t="n">
        <v>4</v>
      </c>
      <c r="AA216" t="n">
        <v>1</v>
      </c>
      <c r="AB216" t="n">
        <v>9</v>
      </c>
      <c r="AC216" t="n">
        <v>53</v>
      </c>
      <c r="AD216" t="n">
        <v>47</v>
      </c>
      <c r="AE216" t="n">
        <v>66</v>
      </c>
      <c r="AF216" t="n">
        <v>0.574361537</v>
      </c>
      <c r="AG216" t="n">
        <v>0.75</v>
      </c>
      <c r="AH216" t="n">
        <v>1403</v>
      </c>
      <c r="AI216" t="n">
        <v>830</v>
      </c>
      <c r="AJ216" t="n">
        <v>573</v>
      </c>
      <c r="AK216" t="n">
        <v>2</v>
      </c>
      <c r="AL216" t="n">
        <v>3</v>
      </c>
      <c r="AM216" t="n">
        <v>8</v>
      </c>
      <c r="AN216" t="n">
        <v>8</v>
      </c>
      <c r="AO216" t="n">
        <v>0.25</v>
      </c>
      <c r="AP216" t="n">
        <v>360.2162642</v>
      </c>
      <c r="AQ216" t="n">
        <v>213.100142</v>
      </c>
      <c r="AR216" t="n">
        <v>147.1161222</v>
      </c>
      <c r="AS216" t="n">
        <v>0.5134943182</v>
      </c>
      <c r="AT216" t="n">
        <v>0.7702414773</v>
      </c>
      <c r="AU216" t="n">
        <v>2.053977273</v>
      </c>
      <c r="AV216" t="n">
        <v>2.053977273</v>
      </c>
      <c r="AW216" t="n">
        <v>350.75</v>
      </c>
      <c r="AX216" t="n">
        <v>207.5</v>
      </c>
      <c r="AY216" t="n">
        <v>143.25</v>
      </c>
      <c r="AZ216" t="n">
        <v>0.5</v>
      </c>
      <c r="BA216" t="n">
        <v>0.75</v>
      </c>
      <c r="BB216" t="n">
        <v>2</v>
      </c>
      <c r="BC216" t="n">
        <v>2</v>
      </c>
      <c r="BD216" t="n">
        <v>12</v>
      </c>
      <c r="BE216" t="n">
        <v>10</v>
      </c>
      <c r="BF216" t="n">
        <v>3.080965909</v>
      </c>
      <c r="BG216" t="n">
        <v>2.567471591</v>
      </c>
      <c r="BH216" t="n">
        <v>3</v>
      </c>
      <c r="BI216" t="n">
        <v>2.5</v>
      </c>
      <c r="BJ216" t="inlineStr">
        <is>
          <t>Desolation</t>
        </is>
      </c>
      <c r="BK216" t="n">
        <v>-3.721791303</v>
      </c>
      <c r="BL216" t="n">
        <v>-3.420260217</v>
      </c>
      <c r="BM216" t="n">
        <v>3</v>
      </c>
      <c r="BN216" t="n">
        <v>1</v>
      </c>
      <c r="BO216" t="n">
        <v>0.75</v>
      </c>
      <c r="BP216" t="n">
        <v>358.5</v>
      </c>
      <c r="BQ216" t="n">
        <v>0.8333333333</v>
      </c>
      <c r="BR216" t="n">
        <v>0.6666666667</v>
      </c>
      <c r="BS216" t="n">
        <v>1.083333333</v>
      </c>
      <c r="BT216" t="n">
        <v>3</v>
      </c>
      <c r="BU216" t="n">
        <v>384.6298701</v>
      </c>
      <c r="BV216" t="n">
        <v>0.8975468975000001</v>
      </c>
      <c r="BW216" t="n">
        <v>0.5916305916</v>
      </c>
      <c r="BX216" t="n">
        <v>1.454545455</v>
      </c>
      <c r="BY216" t="n">
        <v>2.918470418</v>
      </c>
      <c r="BZ216" t="n">
        <v>369.2811448</v>
      </c>
      <c r="CA216" t="n">
        <v>0.9776334776</v>
      </c>
      <c r="CB216" t="n">
        <v>0.689033189</v>
      </c>
      <c r="CC216" t="n">
        <v>1.301106301</v>
      </c>
      <c r="CD216" t="n">
        <v>2.573593074</v>
      </c>
      <c r="CE216" t="n">
        <v>0.9498183294</v>
      </c>
      <c r="CF216" t="n">
        <v>0.5114391144</v>
      </c>
      <c r="CG216" t="n">
        <v>1.088481675</v>
      </c>
      <c r="CH216" t="n">
        <v>1.53715342</v>
      </c>
      <c r="CI216" t="n">
        <v>0.7771236333</v>
      </c>
      <c r="CJ216" t="n">
        <v>0.9320648963</v>
      </c>
      <c r="CK216" t="n">
        <v>0.9284565916</v>
      </c>
      <c r="CL216" t="n">
        <v>1.126829268</v>
      </c>
      <c r="CM216" t="n">
        <v>0.7447916667</v>
      </c>
      <c r="CN216" t="n">
        <v>1.027935723</v>
      </c>
    </row>
    <row r="217">
      <c r="A217" t="inlineStr">
        <is>
          <t>Elite</t>
        </is>
      </c>
      <c r="B217" t="inlineStr">
        <is>
          <t>RSC007354</t>
        </is>
      </c>
      <c r="C217" t="inlineStr">
        <is>
          <t>Fanatic</t>
        </is>
      </c>
      <c r="D217" t="inlineStr">
        <is>
          <t>Desolation</t>
        </is>
      </c>
      <c r="E217" t="inlineStr">
        <is>
          <t>Solar</t>
        </is>
      </c>
      <c r="F217" t="n">
        <v>64.82746477000001</v>
      </c>
      <c r="G217" t="n">
        <v>76.56113501999999</v>
      </c>
      <c r="H217" t="n">
        <v>70.69429989</v>
      </c>
      <c r="I217" t="n">
        <v>44</v>
      </c>
      <c r="J217" t="n">
        <v>28</v>
      </c>
      <c r="K217" t="n">
        <v>16</v>
      </c>
      <c r="L217" t="n">
        <v>0.6363636364</v>
      </c>
      <c r="M217" t="n">
        <v>9</v>
      </c>
      <c r="N217" t="n">
        <v>17551</v>
      </c>
      <c r="O217" t="n">
        <v>43</v>
      </c>
      <c r="P217" t="n">
        <v>33</v>
      </c>
      <c r="Q217" t="n">
        <v>62</v>
      </c>
      <c r="R217" t="n">
        <v>127</v>
      </c>
      <c r="S217" t="n">
        <v>0.3385826772</v>
      </c>
      <c r="T217" t="n">
        <v>398.8863636</v>
      </c>
      <c r="U217" t="n">
        <v>0.9772727273</v>
      </c>
      <c r="V217" t="n">
        <v>0.75</v>
      </c>
      <c r="W217" t="n">
        <v>1.409090909</v>
      </c>
      <c r="X217" t="n">
        <v>2.886363636</v>
      </c>
      <c r="Y217" t="n">
        <v>9</v>
      </c>
      <c r="Z217" t="n">
        <v>4</v>
      </c>
      <c r="AA217" t="n">
        <v>1</v>
      </c>
      <c r="AB217" t="n">
        <v>9</v>
      </c>
      <c r="AC217" t="n">
        <v>53</v>
      </c>
      <c r="AD217" t="n">
        <v>47</v>
      </c>
      <c r="AE217" t="n">
        <v>714</v>
      </c>
      <c r="AF217" t="n">
        <v>0.6090832126</v>
      </c>
      <c r="AG217" t="n">
        <v>0.6363636364</v>
      </c>
      <c r="AH217" t="n">
        <v>17551</v>
      </c>
      <c r="AI217" t="n">
        <v>10320</v>
      </c>
      <c r="AJ217" t="n">
        <v>7231</v>
      </c>
      <c r="AK217" t="n">
        <v>43</v>
      </c>
      <c r="AL217" t="n">
        <v>33</v>
      </c>
      <c r="AM217" t="n">
        <v>62</v>
      </c>
      <c r="AN217" t="n">
        <v>127</v>
      </c>
      <c r="AO217" t="n">
        <v>0.3385826772</v>
      </c>
      <c r="AP217" t="n">
        <v>391.4487235</v>
      </c>
      <c r="AQ217" t="n">
        <v>230.172117</v>
      </c>
      <c r="AR217" t="n">
        <v>161.2766064</v>
      </c>
      <c r="AS217" t="n">
        <v>0.9590504877</v>
      </c>
      <c r="AT217" t="n">
        <v>0.7360154905</v>
      </c>
      <c r="AU217" t="n">
        <v>1.382816982</v>
      </c>
      <c r="AV217" t="n">
        <v>2.832544464</v>
      </c>
      <c r="AW217" t="n">
        <v>398.8863636</v>
      </c>
      <c r="AX217" t="n">
        <v>234.5454545</v>
      </c>
      <c r="AY217" t="n">
        <v>164.3409091</v>
      </c>
      <c r="AZ217" t="n">
        <v>0.9772727273</v>
      </c>
      <c r="BA217" t="n">
        <v>0.75</v>
      </c>
      <c r="BB217" t="n">
        <v>1.409090909</v>
      </c>
      <c r="BC217" t="n">
        <v>2.886363636</v>
      </c>
      <c r="BD217" t="n">
        <v>127</v>
      </c>
      <c r="BE217" t="n">
        <v>96</v>
      </c>
      <c r="BF217" t="n">
        <v>2.832544464</v>
      </c>
      <c r="BG217" t="n">
        <v>2.141135972</v>
      </c>
      <c r="BH217" t="n">
        <v>2.886363636</v>
      </c>
      <c r="BI217" t="n">
        <v>2.181818182</v>
      </c>
      <c r="BJ217" t="inlineStr">
        <is>
          <t>Desolation</t>
        </is>
      </c>
      <c r="BK217" t="n">
        <v>6.943635987</v>
      </c>
      <c r="BL217" t="n">
        <v>3.615883447</v>
      </c>
      <c r="BM217" t="n">
        <v>28</v>
      </c>
      <c r="BN217" t="n">
        <v>16</v>
      </c>
      <c r="BO217" t="n">
        <v>0.6363636364</v>
      </c>
      <c r="BP217" t="n">
        <v>349.3712121</v>
      </c>
      <c r="BQ217" t="n">
        <v>0.7272727273</v>
      </c>
      <c r="BR217" t="n">
        <v>0.4924242424</v>
      </c>
      <c r="BS217" t="n">
        <v>1.409090909</v>
      </c>
      <c r="BT217" t="n">
        <v>2.560606061</v>
      </c>
      <c r="BU217" t="n">
        <v>358.368422</v>
      </c>
      <c r="BV217" t="n">
        <v>0.7145039493000001</v>
      </c>
      <c r="BW217" t="n">
        <v>0.5443611948</v>
      </c>
      <c r="BX217" t="n">
        <v>1.474625264</v>
      </c>
      <c r="BY217" t="n">
        <v>2.575997161</v>
      </c>
      <c r="BZ217" t="n">
        <v>367.9823558</v>
      </c>
      <c r="CA217" t="n">
        <v>0.7963991625</v>
      </c>
      <c r="CB217" t="n">
        <v>0.6009007022</v>
      </c>
      <c r="CC217" t="n">
        <v>1.448723498</v>
      </c>
      <c r="CD217" t="n">
        <v>2.735394567</v>
      </c>
      <c r="CE217" t="n">
        <v>1.083982309</v>
      </c>
      <c r="CF217" t="n">
        <v>1.227114208</v>
      </c>
      <c r="CG217" t="n">
        <v>1.24812635</v>
      </c>
      <c r="CH217" t="n">
        <v>0.9726430967</v>
      </c>
      <c r="CI217" t="n">
        <v>1.055190966</v>
      </c>
      <c r="CJ217" t="n">
        <v>0.9748939657</v>
      </c>
      <c r="CK217" t="n">
        <v>1.017870829</v>
      </c>
      <c r="CL217" t="n">
        <v>0.9045910089</v>
      </c>
      <c r="CM217" t="n">
        <v>0.9555586381</v>
      </c>
      <c r="CN217" t="n">
        <v>0.9940251872</v>
      </c>
    </row>
    <row r="218">
      <c r="A218" t="inlineStr">
        <is>
          <t>Elite</t>
        </is>
      </c>
      <c r="B218" t="inlineStr">
        <is>
          <t>RSC007354</t>
        </is>
      </c>
      <c r="C218" t="inlineStr">
        <is>
          <t>Fanatic</t>
        </is>
      </c>
      <c r="D218" t="inlineStr">
        <is>
          <t>Desolation</t>
        </is>
      </c>
      <c r="E218" t="inlineStr">
        <is>
          <t>Solar</t>
        </is>
      </c>
      <c r="F218" t="n">
        <v>64.82746477000001</v>
      </c>
      <c r="G218" t="n">
        <v>76.56113501999999</v>
      </c>
      <c r="H218" t="n">
        <v>70.69429989</v>
      </c>
      <c r="I218" t="n">
        <v>44</v>
      </c>
      <c r="J218" t="n">
        <v>28</v>
      </c>
      <c r="K218" t="n">
        <v>16</v>
      </c>
      <c r="L218" t="n">
        <v>0.6363636364</v>
      </c>
      <c r="M218" t="n">
        <v>9</v>
      </c>
      <c r="N218" t="n">
        <v>17551</v>
      </c>
      <c r="O218" t="n">
        <v>43</v>
      </c>
      <c r="P218" t="n">
        <v>33</v>
      </c>
      <c r="Q218" t="n">
        <v>62</v>
      </c>
      <c r="R218" t="n">
        <v>127</v>
      </c>
      <c r="S218" t="n">
        <v>0.3385826772</v>
      </c>
      <c r="T218" t="n">
        <v>398.8863636</v>
      </c>
      <c r="U218" t="n">
        <v>0.9772727273</v>
      </c>
      <c r="V218" t="n">
        <v>0.75</v>
      </c>
      <c r="W218" t="n">
        <v>1.409090909</v>
      </c>
      <c r="X218" t="n">
        <v>2.886363636</v>
      </c>
      <c r="Y218" t="n">
        <v>9</v>
      </c>
      <c r="Z218" t="n">
        <v>4</v>
      </c>
      <c r="AA218" t="n">
        <v>1</v>
      </c>
      <c r="AB218" t="n">
        <v>9</v>
      </c>
      <c r="AC218" t="n">
        <v>53</v>
      </c>
      <c r="AD218" t="n">
        <v>47</v>
      </c>
      <c r="AE218" t="n">
        <v>714</v>
      </c>
      <c r="AF218" t="n">
        <v>0.6090832126</v>
      </c>
      <c r="AG218" t="n">
        <v>0.6363636364</v>
      </c>
      <c r="AH218" t="n">
        <v>17551</v>
      </c>
      <c r="AI218" t="n">
        <v>10320</v>
      </c>
      <c r="AJ218" t="n">
        <v>7231</v>
      </c>
      <c r="AK218" t="n">
        <v>43</v>
      </c>
      <c r="AL218" t="n">
        <v>33</v>
      </c>
      <c r="AM218" t="n">
        <v>62</v>
      </c>
      <c r="AN218" t="n">
        <v>127</v>
      </c>
      <c r="AO218" t="n">
        <v>0.3385826772</v>
      </c>
      <c r="AP218" t="n">
        <v>391.4487235</v>
      </c>
      <c r="AQ218" t="n">
        <v>230.172117</v>
      </c>
      <c r="AR218" t="n">
        <v>161.2766064</v>
      </c>
      <c r="AS218" t="n">
        <v>0.9590504877</v>
      </c>
      <c r="AT218" t="n">
        <v>0.7360154905</v>
      </c>
      <c r="AU218" t="n">
        <v>1.382816982</v>
      </c>
      <c r="AV218" t="n">
        <v>2.832544464</v>
      </c>
      <c r="AW218" t="n">
        <v>398.8863636</v>
      </c>
      <c r="AX218" t="n">
        <v>234.5454545</v>
      </c>
      <c r="AY218" t="n">
        <v>164.3409091</v>
      </c>
      <c r="AZ218" t="n">
        <v>0.9772727273</v>
      </c>
      <c r="BA218" t="n">
        <v>0.75</v>
      </c>
      <c r="BB218" t="n">
        <v>1.409090909</v>
      </c>
      <c r="BC218" t="n">
        <v>2.886363636</v>
      </c>
      <c r="BD218" t="n">
        <v>127</v>
      </c>
      <c r="BE218" t="n">
        <v>96</v>
      </c>
      <c r="BF218" t="n">
        <v>2.832544464</v>
      </c>
      <c r="BG218" t="n">
        <v>2.141135972</v>
      </c>
      <c r="BH218" t="n">
        <v>2.886363636</v>
      </c>
      <c r="BI218" t="n">
        <v>2.181818182</v>
      </c>
      <c r="BJ218" t="inlineStr">
        <is>
          <t>Desolation</t>
        </is>
      </c>
      <c r="BK218" t="n">
        <v>-3.721791303</v>
      </c>
      <c r="BL218" t="n">
        <v>-3.420260217</v>
      </c>
      <c r="BM218" t="n">
        <v>3</v>
      </c>
      <c r="BN218" t="n">
        <v>1</v>
      </c>
      <c r="BO218" t="n">
        <v>0.75</v>
      </c>
      <c r="BP218" t="n">
        <v>358.5</v>
      </c>
      <c r="BQ218" t="n">
        <v>0.8333333333</v>
      </c>
      <c r="BR218" t="n">
        <v>0.6666666667</v>
      </c>
      <c r="BS218" t="n">
        <v>1.083333333</v>
      </c>
      <c r="BT218" t="n">
        <v>3</v>
      </c>
      <c r="BU218" t="n">
        <v>384.6298701</v>
      </c>
      <c r="BV218" t="n">
        <v>0.8975468975000001</v>
      </c>
      <c r="BW218" t="n">
        <v>0.5916305916</v>
      </c>
      <c r="BX218" t="n">
        <v>1.454545455</v>
      </c>
      <c r="BY218" t="n">
        <v>2.918470418</v>
      </c>
      <c r="BZ218" t="n">
        <v>369.2811448</v>
      </c>
      <c r="CA218" t="n">
        <v>0.9776334776</v>
      </c>
      <c r="CB218" t="n">
        <v>0.689033189</v>
      </c>
      <c r="CC218" t="n">
        <v>1.301106301</v>
      </c>
      <c r="CD218" t="n">
        <v>2.573593074</v>
      </c>
      <c r="CE218" t="n">
        <v>0.9498183294</v>
      </c>
      <c r="CF218" t="n">
        <v>0.5114391144</v>
      </c>
      <c r="CG218" t="n">
        <v>1.088481675</v>
      </c>
      <c r="CH218" t="n">
        <v>1.53715342</v>
      </c>
      <c r="CI218" t="n">
        <v>0.7771236333</v>
      </c>
      <c r="CJ218" t="n">
        <v>0.9320648963</v>
      </c>
      <c r="CK218" t="n">
        <v>0.9284565916</v>
      </c>
      <c r="CL218" t="n">
        <v>1.126829268</v>
      </c>
      <c r="CM218" t="n">
        <v>0.7447916667</v>
      </c>
      <c r="CN218" t="n">
        <v>1.027935723</v>
      </c>
    </row>
    <row r="219">
      <c r="A219" t="inlineStr">
        <is>
          <t>Elite</t>
        </is>
      </c>
      <c r="B219" t="inlineStr">
        <is>
          <t>RSC007868</t>
        </is>
      </c>
      <c r="C219" t="inlineStr">
        <is>
          <t>JayX</t>
        </is>
      </c>
      <c r="D219" t="inlineStr">
        <is>
          <t>Afterburners</t>
        </is>
      </c>
      <c r="E219" t="inlineStr">
        <is>
          <t>Lunar</t>
        </is>
      </c>
      <c r="F219" t="n">
        <v>59.70833608</v>
      </c>
      <c r="G219" t="n">
        <v>81.12850616999999</v>
      </c>
      <c r="H219" t="n">
        <v>70.41842112</v>
      </c>
      <c r="I219" t="n">
        <v>48</v>
      </c>
      <c r="J219" t="n">
        <v>28</v>
      </c>
      <c r="K219" t="n">
        <v>20</v>
      </c>
      <c r="L219" t="n">
        <v>0.5833333333</v>
      </c>
      <c r="M219" t="n">
        <v>10</v>
      </c>
      <c r="N219" t="n">
        <v>18906</v>
      </c>
      <c r="O219" t="n">
        <v>54</v>
      </c>
      <c r="P219" t="n">
        <v>32</v>
      </c>
      <c r="Q219" t="n">
        <v>63</v>
      </c>
      <c r="R219" t="n">
        <v>152</v>
      </c>
      <c r="S219" t="n">
        <v>0.3552631579</v>
      </c>
      <c r="T219" t="n">
        <v>393.875</v>
      </c>
      <c r="U219" t="n">
        <v>1.125</v>
      </c>
      <c r="V219" t="n">
        <v>0.6666666667</v>
      </c>
      <c r="W219" t="n">
        <v>1.3125</v>
      </c>
      <c r="X219" t="n">
        <v>3.166666667</v>
      </c>
      <c r="Y219" t="n">
        <v>13</v>
      </c>
      <c r="Z219" t="n">
        <v>5</v>
      </c>
      <c r="AA219" t="n">
        <v>3</v>
      </c>
      <c r="AB219" t="n">
        <v>7</v>
      </c>
      <c r="AC219" t="n">
        <v>78</v>
      </c>
      <c r="AD219" t="n">
        <v>45</v>
      </c>
      <c r="AE219" t="n">
        <v>801</v>
      </c>
      <c r="AF219" t="n">
        <v>0.6000279156</v>
      </c>
      <c r="AG219" t="n">
        <v>0.5833333333</v>
      </c>
      <c r="AH219" t="n">
        <v>18906</v>
      </c>
      <c r="AI219" t="n">
        <v>11670</v>
      </c>
      <c r="AJ219" t="n">
        <v>7236</v>
      </c>
      <c r="AK219" t="n">
        <v>54</v>
      </c>
      <c r="AL219" t="n">
        <v>32</v>
      </c>
      <c r="AM219" t="n">
        <v>63</v>
      </c>
      <c r="AN219" t="n">
        <v>152</v>
      </c>
      <c r="AO219" t="n">
        <v>0.3552631579</v>
      </c>
      <c r="AP219" t="n">
        <v>375.870606</v>
      </c>
      <c r="AQ219" t="n">
        <v>232.0115293</v>
      </c>
      <c r="AR219" t="n">
        <v>143.8590768</v>
      </c>
      <c r="AS219" t="n">
        <v>1.0735752</v>
      </c>
      <c r="AT219" t="n">
        <v>0.6361927109</v>
      </c>
      <c r="AU219" t="n">
        <v>1.2525044</v>
      </c>
      <c r="AV219" t="n">
        <v>3.021915377</v>
      </c>
      <c r="AW219" t="n">
        <v>393.875</v>
      </c>
      <c r="AX219" t="n">
        <v>243.125</v>
      </c>
      <c r="AY219" t="n">
        <v>150.75</v>
      </c>
      <c r="AZ219" t="n">
        <v>1.125</v>
      </c>
      <c r="BA219" t="n">
        <v>0.6666666667</v>
      </c>
      <c r="BB219" t="n">
        <v>1.3125</v>
      </c>
      <c r="BC219" t="n">
        <v>3.166666667</v>
      </c>
      <c r="BD219" t="n">
        <v>136</v>
      </c>
      <c r="BE219" t="n">
        <v>105</v>
      </c>
      <c r="BF219" t="n">
        <v>2.703819021</v>
      </c>
      <c r="BG219" t="n">
        <v>2.087507333</v>
      </c>
      <c r="BH219" t="n">
        <v>2.833333333</v>
      </c>
      <c r="BI219" t="n">
        <v>2.1875</v>
      </c>
      <c r="BJ219" t="inlineStr">
        <is>
          <t>Afterburners</t>
        </is>
      </c>
      <c r="BK219" t="n">
        <v>9.386137136</v>
      </c>
      <c r="BL219" t="n">
        <v>2.866276898</v>
      </c>
      <c r="BM219" t="n">
        <v>28</v>
      </c>
      <c r="BN219" t="n">
        <v>20</v>
      </c>
      <c r="BO219" t="n">
        <v>0.5833333333</v>
      </c>
      <c r="BP219" t="n">
        <v>358.7777778</v>
      </c>
      <c r="BQ219" t="n">
        <v>0.7291666667</v>
      </c>
      <c r="BR219" t="n">
        <v>0.5277777778</v>
      </c>
      <c r="BS219" t="n">
        <v>1.597222222</v>
      </c>
      <c r="BT219" t="n">
        <v>2.5</v>
      </c>
      <c r="BU219" t="n">
        <v>357.3541955</v>
      </c>
      <c r="BV219" t="n">
        <v>0.7649948953</v>
      </c>
      <c r="BW219" t="n">
        <v>0.5671636293</v>
      </c>
      <c r="BX219" t="n">
        <v>1.447730756</v>
      </c>
      <c r="BY219" t="n">
        <v>2.562571629</v>
      </c>
      <c r="BZ219" t="n">
        <v>370.123439</v>
      </c>
      <c r="CA219" t="n">
        <v>0.8525664724000001</v>
      </c>
      <c r="CB219" t="n">
        <v>0.6466378723</v>
      </c>
      <c r="CC219" t="n">
        <v>1.377422471</v>
      </c>
      <c r="CD219" t="n">
        <v>2.767817289</v>
      </c>
      <c r="CE219" t="n">
        <v>1.064171999</v>
      </c>
      <c r="CF219" t="n">
        <v>1.319545204</v>
      </c>
      <c r="CG219" t="n">
        <v>1.030973742</v>
      </c>
      <c r="CH219" t="n">
        <v>0.9528666967</v>
      </c>
      <c r="CI219" t="n">
        <v>1.144102495</v>
      </c>
      <c r="CJ219" t="n">
        <v>1.003983673</v>
      </c>
      <c r="CK219" t="n">
        <v>0.9531654016</v>
      </c>
      <c r="CL219" t="n">
        <v>0.9305564576000001</v>
      </c>
      <c r="CM219" t="n">
        <v>1.103259163</v>
      </c>
      <c r="CN219" t="n">
        <v>0.9755824858</v>
      </c>
    </row>
    <row r="220">
      <c r="A220" t="inlineStr">
        <is>
          <t>Elite</t>
        </is>
      </c>
      <c r="B220" t="inlineStr">
        <is>
          <t>RSC007382</t>
        </is>
      </c>
      <c r="C220" t="inlineStr">
        <is>
          <t>takeeover</t>
        </is>
      </c>
      <c r="D220" t="inlineStr">
        <is>
          <t>Afterburners</t>
        </is>
      </c>
      <c r="E220" t="inlineStr">
        <is>
          <t>Lunar</t>
        </is>
      </c>
      <c r="F220" t="n">
        <v>67.57083701000001</v>
      </c>
      <c r="G220" t="n">
        <v>72.60023294</v>
      </c>
      <c r="H220" t="n">
        <v>70.08553497</v>
      </c>
      <c r="I220" t="n">
        <v>48</v>
      </c>
      <c r="J220" t="n">
        <v>28</v>
      </c>
      <c r="K220" t="n">
        <v>20</v>
      </c>
      <c r="L220" t="n">
        <v>0.5833333333</v>
      </c>
      <c r="M220" t="n">
        <v>12</v>
      </c>
      <c r="N220" t="n">
        <v>19762</v>
      </c>
      <c r="O220" t="n">
        <v>36</v>
      </c>
      <c r="P220" t="n">
        <v>45</v>
      </c>
      <c r="Q220" t="n">
        <v>85</v>
      </c>
      <c r="R220" t="n">
        <v>139</v>
      </c>
      <c r="S220" t="n">
        <v>0.2589928058</v>
      </c>
      <c r="T220" t="n">
        <v>411.7083333</v>
      </c>
      <c r="U220" t="n">
        <v>0.75</v>
      </c>
      <c r="V220" t="n">
        <v>0.9375</v>
      </c>
      <c r="W220" t="n">
        <v>1.770833333</v>
      </c>
      <c r="X220" t="n">
        <v>2.895833333</v>
      </c>
      <c r="Y220" t="n">
        <v>14</v>
      </c>
      <c r="Z220" t="n">
        <v>3</v>
      </c>
      <c r="AA220" t="n">
        <v>4</v>
      </c>
      <c r="AB220" t="n">
        <v>15</v>
      </c>
      <c r="AC220" t="n">
        <v>67</v>
      </c>
      <c r="AD220" t="n">
        <v>61</v>
      </c>
      <c r="AE220" t="n">
        <v>801</v>
      </c>
      <c r="AF220" t="n">
        <v>0.6000279156</v>
      </c>
      <c r="AG220" t="n">
        <v>0.5833333333</v>
      </c>
      <c r="AH220" t="n">
        <v>19762</v>
      </c>
      <c r="AI220" t="n">
        <v>11490</v>
      </c>
      <c r="AJ220" t="n">
        <v>8272</v>
      </c>
      <c r="AK220" t="n">
        <v>36</v>
      </c>
      <c r="AL220" t="n">
        <v>45</v>
      </c>
      <c r="AM220" t="n">
        <v>85</v>
      </c>
      <c r="AN220" t="n">
        <v>139</v>
      </c>
      <c r="AO220" t="n">
        <v>0.2589928058</v>
      </c>
      <c r="AP220" t="n">
        <v>392.888761</v>
      </c>
      <c r="AQ220" t="n">
        <v>228.4329453</v>
      </c>
      <c r="AR220" t="n">
        <v>164.4558158</v>
      </c>
      <c r="AS220" t="n">
        <v>0.7157167998</v>
      </c>
      <c r="AT220" t="n">
        <v>0.8946459997</v>
      </c>
      <c r="AU220" t="n">
        <v>1.689886888</v>
      </c>
      <c r="AV220" t="n">
        <v>2.763462088</v>
      </c>
      <c r="AW220" t="n">
        <v>411.7083333</v>
      </c>
      <c r="AX220" t="n">
        <v>239.375</v>
      </c>
      <c r="AY220" t="n">
        <v>172.3333333</v>
      </c>
      <c r="AZ220" t="n">
        <v>0.75</v>
      </c>
      <c r="BA220" t="n">
        <v>0.9375</v>
      </c>
      <c r="BB220" t="n">
        <v>1.770833333</v>
      </c>
      <c r="BC220" t="n">
        <v>2.895833333</v>
      </c>
      <c r="BD220" t="n">
        <v>136</v>
      </c>
      <c r="BE220" t="n">
        <v>105</v>
      </c>
      <c r="BF220" t="n">
        <v>2.703819021</v>
      </c>
      <c r="BG220" t="n">
        <v>2.087507333</v>
      </c>
      <c r="BH220" t="n">
        <v>2.833333333</v>
      </c>
      <c r="BI220" t="n">
        <v>2.1875</v>
      </c>
      <c r="BJ220" t="inlineStr">
        <is>
          <t>Afterburners</t>
        </is>
      </c>
      <c r="BK220" t="n">
        <v>5.464623303</v>
      </c>
      <c r="BL220" t="n">
        <v>4.148004709</v>
      </c>
      <c r="BM220" t="n">
        <v>28</v>
      </c>
      <c r="BN220" t="n">
        <v>20</v>
      </c>
      <c r="BO220" t="n">
        <v>0.5833333333</v>
      </c>
      <c r="BP220" t="n">
        <v>358.7777778</v>
      </c>
      <c r="BQ220" t="n">
        <v>0.7291666667</v>
      </c>
      <c r="BR220" t="n">
        <v>0.5277777778</v>
      </c>
      <c r="BS220" t="n">
        <v>1.597222222</v>
      </c>
      <c r="BT220" t="n">
        <v>2.5</v>
      </c>
      <c r="BU220" t="n">
        <v>357.3541955</v>
      </c>
      <c r="BV220" t="n">
        <v>0.7649948953</v>
      </c>
      <c r="BW220" t="n">
        <v>0.5671636293</v>
      </c>
      <c r="BX220" t="n">
        <v>1.447730756</v>
      </c>
      <c r="BY220" t="n">
        <v>2.562571629</v>
      </c>
      <c r="BZ220" t="n">
        <v>370.123439</v>
      </c>
      <c r="CA220" t="n">
        <v>0.8525664724000001</v>
      </c>
      <c r="CB220" t="n">
        <v>0.6466378723</v>
      </c>
      <c r="CC220" t="n">
        <v>1.377422471</v>
      </c>
      <c r="CD220" t="n">
        <v>2.767817289</v>
      </c>
      <c r="CE220" t="n">
        <v>1.112354123</v>
      </c>
      <c r="CF220" t="n">
        <v>0.8796968029</v>
      </c>
      <c r="CG220" t="n">
        <v>1.449806824</v>
      </c>
      <c r="CH220" t="n">
        <v>1.285613797</v>
      </c>
      <c r="CI220" t="n">
        <v>1.046251624</v>
      </c>
      <c r="CJ220" t="n">
        <v>1.003983673</v>
      </c>
      <c r="CK220" t="n">
        <v>0.9531654016</v>
      </c>
      <c r="CL220" t="n">
        <v>0.9305564576000001</v>
      </c>
      <c r="CM220" t="n">
        <v>1.103259163</v>
      </c>
      <c r="CN220" t="n">
        <v>0.9755824858</v>
      </c>
    </row>
    <row r="221">
      <c r="A221" t="inlineStr">
        <is>
          <t>Elite</t>
        </is>
      </c>
      <c r="B221" t="inlineStr">
        <is>
          <t>RSC006409</t>
        </is>
      </c>
      <c r="C221" t="inlineStr">
        <is>
          <t>Reported.</t>
        </is>
      </c>
      <c r="D221" t="inlineStr">
        <is>
          <t>Forge Defenders</t>
        </is>
      </c>
      <c r="E221" t="inlineStr">
        <is>
          <t>Solar</t>
        </is>
      </c>
      <c r="F221" t="n">
        <v>61.35493441</v>
      </c>
      <c r="G221" t="n">
        <v>74.5957883</v>
      </c>
      <c r="H221" t="n">
        <v>67.97536135999999</v>
      </c>
      <c r="I221" t="n">
        <v>29</v>
      </c>
      <c r="J221" t="n">
        <v>19</v>
      </c>
      <c r="K221" t="n">
        <v>10</v>
      </c>
      <c r="L221" t="n">
        <v>0.6551724138</v>
      </c>
      <c r="M221" t="n">
        <v>7</v>
      </c>
      <c r="N221" t="n">
        <v>10653</v>
      </c>
      <c r="O221" t="n">
        <v>26</v>
      </c>
      <c r="P221" t="n">
        <v>18</v>
      </c>
      <c r="Q221" t="n">
        <v>35</v>
      </c>
      <c r="R221" t="n">
        <v>84</v>
      </c>
      <c r="S221" t="n">
        <v>0.3095238095</v>
      </c>
      <c r="T221" t="n">
        <v>367.3448276</v>
      </c>
      <c r="U221" t="n">
        <v>0.8965517240999999</v>
      </c>
      <c r="V221" t="n">
        <v>0.6206896552</v>
      </c>
      <c r="W221" t="n">
        <v>1.206896552</v>
      </c>
      <c r="X221" t="n">
        <v>2.896551724</v>
      </c>
      <c r="Y221" t="n">
        <v>7</v>
      </c>
      <c r="Z221" t="n">
        <v>2</v>
      </c>
      <c r="AA221" t="n">
        <v>1</v>
      </c>
      <c r="AB221" t="n">
        <v>5</v>
      </c>
      <c r="AC221" t="n">
        <v>31</v>
      </c>
      <c r="AD221" t="n">
        <v>33</v>
      </c>
      <c r="AE221" t="n">
        <v>447</v>
      </c>
      <c r="AF221" t="n">
        <v>0.6239471013</v>
      </c>
      <c r="AG221" t="n">
        <v>0.6551724138</v>
      </c>
      <c r="AH221" t="n">
        <v>10653</v>
      </c>
      <c r="AI221" t="n">
        <v>6090</v>
      </c>
      <c r="AJ221" t="n">
        <v>4563</v>
      </c>
      <c r="AK221" t="n">
        <v>26</v>
      </c>
      <c r="AL221" t="n">
        <v>18</v>
      </c>
      <c r="AM221" t="n">
        <v>35</v>
      </c>
      <c r="AN221" t="n">
        <v>84</v>
      </c>
      <c r="AO221" t="n">
        <v>0.3095238095</v>
      </c>
      <c r="AP221" t="n">
        <v>379.5208418</v>
      </c>
      <c r="AQ221" t="n">
        <v>216.9606614</v>
      </c>
      <c r="AR221" t="n">
        <v>162.5601803</v>
      </c>
      <c r="AS221" t="n">
        <v>0.9262688337</v>
      </c>
      <c r="AT221" t="n">
        <v>0.6412630387</v>
      </c>
      <c r="AU221" t="n">
        <v>1.246900353</v>
      </c>
      <c r="AV221" t="n">
        <v>2.992560847</v>
      </c>
      <c r="AW221" t="n">
        <v>367.3448276</v>
      </c>
      <c r="AX221" t="n">
        <v>210</v>
      </c>
      <c r="AY221" t="n">
        <v>157.3448276</v>
      </c>
      <c r="AZ221" t="n">
        <v>0.8965517240999999</v>
      </c>
      <c r="BA221" t="n">
        <v>0.6206896552</v>
      </c>
      <c r="BB221" t="n">
        <v>1.206896552</v>
      </c>
      <c r="BC221" t="n">
        <v>2.896551724</v>
      </c>
      <c r="BD221" t="n">
        <v>66</v>
      </c>
      <c r="BE221" t="n">
        <v>47</v>
      </c>
      <c r="BF221" t="n">
        <v>2.351297809</v>
      </c>
      <c r="BG221" t="n">
        <v>1.674409046</v>
      </c>
      <c r="BH221" t="n">
        <v>2.275862069</v>
      </c>
      <c r="BI221" t="n">
        <v>1.620689655</v>
      </c>
      <c r="BJ221" t="inlineStr">
        <is>
          <t>Forge Defenders</t>
        </is>
      </c>
      <c r="BK221" t="n">
        <v>6.150092653</v>
      </c>
      <c r="BL221" t="n">
        <v>3.078406531</v>
      </c>
      <c r="BM221" t="n">
        <v>19</v>
      </c>
      <c r="BN221" t="n">
        <v>10</v>
      </c>
      <c r="BO221" t="n">
        <v>0.6551724138</v>
      </c>
      <c r="BP221" t="n">
        <v>331.3448276</v>
      </c>
      <c r="BQ221" t="n">
        <v>0.5402298851</v>
      </c>
      <c r="BR221" t="n">
        <v>0.4137931034</v>
      </c>
      <c r="BS221" t="n">
        <v>1.597701149</v>
      </c>
      <c r="BT221" t="n">
        <v>2.183908046</v>
      </c>
      <c r="BU221" t="n">
        <v>363.4423716</v>
      </c>
      <c r="BV221" t="n">
        <v>0.7940606717000001</v>
      </c>
      <c r="BW221" t="n">
        <v>0.561270087</v>
      </c>
      <c r="BX221" t="n">
        <v>1.435763901</v>
      </c>
      <c r="BY221" t="n">
        <v>2.655324698</v>
      </c>
      <c r="BZ221" t="n">
        <v>363.7168408</v>
      </c>
      <c r="CA221" t="n">
        <v>0.7794382649</v>
      </c>
      <c r="CB221" t="n">
        <v>0.5892621528</v>
      </c>
      <c r="CC221" t="n">
        <v>1.440045634</v>
      </c>
      <c r="CD221" t="n">
        <v>2.658603779</v>
      </c>
      <c r="CE221" t="n">
        <v>1.009974756</v>
      </c>
      <c r="CF221" t="n">
        <v>1.150253669</v>
      </c>
      <c r="CG221" t="n">
        <v>1.053333652</v>
      </c>
      <c r="CH221" t="n">
        <v>0.8380960458</v>
      </c>
      <c r="CI221" t="n">
        <v>1.089501093</v>
      </c>
      <c r="CJ221" t="n">
        <v>0.9116846396</v>
      </c>
      <c r="CK221" t="n">
        <v>0.680338297</v>
      </c>
      <c r="CL221" t="n">
        <v>0.7372441772</v>
      </c>
      <c r="CM221" t="n">
        <v>1.112788216</v>
      </c>
      <c r="CN221" t="n">
        <v>0.8224636512</v>
      </c>
    </row>
    <row r="222">
      <c r="A222" t="inlineStr">
        <is>
          <t>Elite</t>
        </is>
      </c>
      <c r="B222" t="inlineStr">
        <is>
          <t>RSC004797</t>
        </is>
      </c>
      <c r="C222" t="inlineStr">
        <is>
          <t>Tempest</t>
        </is>
      </c>
      <c r="D222" t="inlineStr">
        <is>
          <t>Demons</t>
        </is>
      </c>
      <c r="E222" t="inlineStr">
        <is>
          <t>Lunar</t>
        </is>
      </c>
      <c r="F222" t="n">
        <v>60.63763151</v>
      </c>
      <c r="G222" t="n">
        <v>75.12562092</v>
      </c>
      <c r="H222" t="n">
        <v>67.88162622</v>
      </c>
      <c r="I222" t="n">
        <v>25</v>
      </c>
      <c r="J222" t="n">
        <v>11</v>
      </c>
      <c r="K222" t="n">
        <v>14</v>
      </c>
      <c r="L222" t="n">
        <v>0.44</v>
      </c>
      <c r="M222" t="n">
        <v>4</v>
      </c>
      <c r="N222" t="n">
        <v>10018</v>
      </c>
      <c r="O222" t="n">
        <v>20</v>
      </c>
      <c r="P222" t="n">
        <v>20</v>
      </c>
      <c r="Q222" t="n">
        <v>47</v>
      </c>
      <c r="R222" t="n">
        <v>75</v>
      </c>
      <c r="S222" t="n">
        <v>0.2666666667</v>
      </c>
      <c r="T222" t="n">
        <v>400.72</v>
      </c>
      <c r="U222" t="n">
        <v>0.8</v>
      </c>
      <c r="V222" t="n">
        <v>0.8</v>
      </c>
      <c r="W222" t="n">
        <v>1.88</v>
      </c>
      <c r="X222" t="n">
        <v>3</v>
      </c>
      <c r="Y222" t="n">
        <v>5</v>
      </c>
      <c r="Z222" t="n">
        <v>2</v>
      </c>
      <c r="AA222" t="n">
        <v>1</v>
      </c>
      <c r="AB222" t="n">
        <v>7</v>
      </c>
      <c r="AC222" t="n">
        <v>29</v>
      </c>
      <c r="AD222" t="n">
        <v>24</v>
      </c>
      <c r="AE222" t="n">
        <v>419</v>
      </c>
      <c r="AF222" t="n">
        <v>0.4818539961</v>
      </c>
      <c r="AG222" t="n">
        <v>0.44</v>
      </c>
      <c r="AH222" t="n">
        <v>10018</v>
      </c>
      <c r="AI222" t="n">
        <v>6100</v>
      </c>
      <c r="AJ222" t="n">
        <v>3918</v>
      </c>
      <c r="AK222" t="n">
        <v>20</v>
      </c>
      <c r="AL222" t="n">
        <v>20</v>
      </c>
      <c r="AM222" t="n">
        <v>47</v>
      </c>
      <c r="AN222" t="n">
        <v>75</v>
      </c>
      <c r="AO222" t="n">
        <v>0.2666666667</v>
      </c>
      <c r="AP222" t="n">
        <v>380.7485263</v>
      </c>
      <c r="AQ222" t="n">
        <v>231.8392903</v>
      </c>
      <c r="AR222" t="n">
        <v>148.909236</v>
      </c>
      <c r="AS222" t="n">
        <v>0.7601288208</v>
      </c>
      <c r="AT222" t="n">
        <v>0.7601288208</v>
      </c>
      <c r="AU222" t="n">
        <v>1.786302729</v>
      </c>
      <c r="AV222" t="n">
        <v>2.850483078</v>
      </c>
      <c r="AW222" t="n">
        <v>400.72</v>
      </c>
      <c r="AX222" t="n">
        <v>244</v>
      </c>
      <c r="AY222" t="n">
        <v>156.72</v>
      </c>
      <c r="AZ222" t="n">
        <v>0.8</v>
      </c>
      <c r="BA222" t="n">
        <v>0.8</v>
      </c>
      <c r="BB222" t="n">
        <v>1.88</v>
      </c>
      <c r="BC222" t="n">
        <v>3</v>
      </c>
      <c r="BD222" t="n">
        <v>64</v>
      </c>
      <c r="BE222" t="n">
        <v>67</v>
      </c>
      <c r="BF222" t="n">
        <v>2.432412226</v>
      </c>
      <c r="BG222" t="n">
        <v>2.54643155</v>
      </c>
      <c r="BH222" t="n">
        <v>2.56</v>
      </c>
      <c r="BI222" t="n">
        <v>2.68</v>
      </c>
      <c r="BJ222" t="inlineStr">
        <is>
          <t>Demons</t>
        </is>
      </c>
      <c r="BK222" t="n">
        <v>6.351527369</v>
      </c>
      <c r="BL222" t="n">
        <v>2.98298926</v>
      </c>
      <c r="BM222" t="n">
        <v>11</v>
      </c>
      <c r="BN222" t="n">
        <v>14</v>
      </c>
      <c r="BO222" t="n">
        <v>0.44</v>
      </c>
      <c r="BP222" t="n">
        <v>382.92</v>
      </c>
      <c r="BQ222" t="n">
        <v>0.8933333333</v>
      </c>
      <c r="BR222" t="n">
        <v>0.72</v>
      </c>
      <c r="BS222" t="n">
        <v>1.32</v>
      </c>
      <c r="BT222" t="n">
        <v>3</v>
      </c>
      <c r="BU222" t="n">
        <v>380.1109772</v>
      </c>
      <c r="BV222" t="n">
        <v>0.9059114612</v>
      </c>
      <c r="BW222" t="n">
        <v>0.6714192578</v>
      </c>
      <c r="BX222" t="n">
        <v>1.393400586</v>
      </c>
      <c r="BY222" t="n">
        <v>2.828832464</v>
      </c>
      <c r="BZ222" t="n">
        <v>352.9561758</v>
      </c>
      <c r="CA222" t="n">
        <v>0.7222329417</v>
      </c>
      <c r="CB222" t="n">
        <v>0.5282566842999999</v>
      </c>
      <c r="CC222" t="n">
        <v>1.485837621</v>
      </c>
      <c r="CD222" t="n">
        <v>2.489588011</v>
      </c>
      <c r="CE222" t="n">
        <v>1.135325084</v>
      </c>
      <c r="CF222" t="n">
        <v>1.107675867</v>
      </c>
      <c r="CG222" t="n">
        <v>1.514415291</v>
      </c>
      <c r="CH222" t="n">
        <v>1.265279579</v>
      </c>
      <c r="CI222" t="n">
        <v>1.205018656</v>
      </c>
      <c r="CJ222" t="n">
        <v>1.007390007</v>
      </c>
      <c r="CK222" t="n">
        <v>0.9861154998</v>
      </c>
      <c r="CL222" t="n">
        <v>1.072355301</v>
      </c>
      <c r="CM222" t="n">
        <v>0.9473226959</v>
      </c>
      <c r="CN222" t="n">
        <v>1.060508191</v>
      </c>
    </row>
    <row r="223">
      <c r="A223" t="inlineStr">
        <is>
          <t>Elite</t>
        </is>
      </c>
      <c r="B223" t="inlineStr">
        <is>
          <t>RSC001055</t>
        </is>
      </c>
      <c r="C223" t="inlineStr">
        <is>
          <t>Scotti</t>
        </is>
      </c>
      <c r="D223" t="inlineStr">
        <is>
          <t>Menthol</t>
        </is>
      </c>
      <c r="E223" t="inlineStr">
        <is>
          <t>Solar</t>
        </is>
      </c>
      <c r="F223" t="n">
        <v>66.02097684</v>
      </c>
      <c r="G223" t="n">
        <v>68.14882128000001</v>
      </c>
      <c r="H223" t="n">
        <v>67.08489906</v>
      </c>
      <c r="I223" t="n">
        <v>44</v>
      </c>
      <c r="J223" t="n">
        <v>29</v>
      </c>
      <c r="K223" t="n">
        <v>19</v>
      </c>
      <c r="L223" t="n">
        <v>0.6041666667</v>
      </c>
      <c r="M223" t="n">
        <v>8</v>
      </c>
      <c r="N223" t="n">
        <v>16954</v>
      </c>
      <c r="O223" t="n">
        <v>32</v>
      </c>
      <c r="P223" t="n">
        <v>38</v>
      </c>
      <c r="Q223" t="n">
        <v>64</v>
      </c>
      <c r="R223" t="n">
        <v>129</v>
      </c>
      <c r="S223" t="n">
        <v>0.2480620155</v>
      </c>
      <c r="T223" t="n">
        <v>353.2083333</v>
      </c>
      <c r="U223" t="n">
        <v>0.6666666667</v>
      </c>
      <c r="V223" t="n">
        <v>0.7916666667</v>
      </c>
      <c r="W223" t="n">
        <v>1.333333333</v>
      </c>
      <c r="X223" t="n">
        <v>2.6875</v>
      </c>
      <c r="Y223" t="n">
        <v>9</v>
      </c>
      <c r="Z223" t="n">
        <v>0</v>
      </c>
      <c r="AA223" t="n">
        <v>3</v>
      </c>
      <c r="AB223" t="n">
        <v>11</v>
      </c>
      <c r="AC223" t="n">
        <v>44</v>
      </c>
      <c r="AD223" t="n">
        <v>43</v>
      </c>
      <c r="AE223" t="n">
        <v>707</v>
      </c>
      <c r="AF223" t="n">
        <v>0.5792659427</v>
      </c>
      <c r="AG223" t="n">
        <v>0.5909090909</v>
      </c>
      <c r="AH223" t="n">
        <v>16954</v>
      </c>
      <c r="AI223" t="n">
        <v>9590</v>
      </c>
      <c r="AJ223" t="n">
        <v>7364</v>
      </c>
      <c r="AK223" t="n">
        <v>32</v>
      </c>
      <c r="AL223" t="n">
        <v>38</v>
      </c>
      <c r="AM223" t="n">
        <v>64</v>
      </c>
      <c r="AN223" t="n">
        <v>129</v>
      </c>
      <c r="AO223" t="n">
        <v>0.2480620155</v>
      </c>
      <c r="AP223" t="n">
        <v>381.8774305</v>
      </c>
      <c r="AQ223" t="n">
        <v>216.0082906</v>
      </c>
      <c r="AR223" t="n">
        <v>165.8691399</v>
      </c>
      <c r="AS223" t="n">
        <v>0.7207784462</v>
      </c>
      <c r="AT223" t="n">
        <v>0.8559244048</v>
      </c>
      <c r="AU223" t="n">
        <v>1.441556892</v>
      </c>
      <c r="AV223" t="n">
        <v>2.905638111</v>
      </c>
      <c r="AW223" t="n">
        <v>385.3181818</v>
      </c>
      <c r="AX223" t="n">
        <v>217.9545455</v>
      </c>
      <c r="AY223" t="n">
        <v>167.3636364</v>
      </c>
      <c r="AZ223" t="n">
        <v>0.7272727273</v>
      </c>
      <c r="BA223" t="n">
        <v>0.8636363636</v>
      </c>
      <c r="BB223" t="n">
        <v>1.454545455</v>
      </c>
      <c r="BC223" t="n">
        <v>2.931818182</v>
      </c>
      <c r="BD223" t="n">
        <v>120</v>
      </c>
      <c r="BE223" t="n">
        <v>98</v>
      </c>
      <c r="BF223" t="n">
        <v>2.702919173</v>
      </c>
      <c r="BG223" t="n">
        <v>2.207383991</v>
      </c>
      <c r="BH223" t="n">
        <v>2.727272727</v>
      </c>
      <c r="BI223" t="n">
        <v>2.227272727</v>
      </c>
      <c r="BJ223" t="inlineStr">
        <is>
          <t>Menthol</t>
        </is>
      </c>
      <c r="BK223" t="n">
        <v>4.27471293</v>
      </c>
      <c r="BL223" t="n">
        <v>3.834155568</v>
      </c>
      <c r="BM223" t="n">
        <v>29</v>
      </c>
      <c r="BN223" t="n">
        <v>19</v>
      </c>
      <c r="BO223" t="n">
        <v>0.6041666667</v>
      </c>
      <c r="BP223" t="n">
        <v>369.6363636</v>
      </c>
      <c r="BQ223" t="n">
        <v>0.7424242424</v>
      </c>
      <c r="BR223" t="n">
        <v>0.5378787879</v>
      </c>
      <c r="BS223" t="n">
        <v>1.704545455</v>
      </c>
      <c r="BT223" t="n">
        <v>2.340909091</v>
      </c>
      <c r="BU223" t="n">
        <v>354.7071606</v>
      </c>
      <c r="BV223" t="n">
        <v>0.7121770323</v>
      </c>
      <c r="BW223" t="n">
        <v>0.5853424679</v>
      </c>
      <c r="BX223" t="n">
        <v>1.498171529</v>
      </c>
      <c r="BY223" t="n">
        <v>2.50567012</v>
      </c>
      <c r="BZ223" t="n">
        <v>366.7337596</v>
      </c>
      <c r="CA223" t="n">
        <v>0.8225914887</v>
      </c>
      <c r="CB223" t="n">
        <v>0.6244772775</v>
      </c>
      <c r="CC223" t="n">
        <v>1.378121347</v>
      </c>
      <c r="CD223" t="n">
        <v>2.765592095</v>
      </c>
      <c r="CE223" t="n">
        <v>1.050675515</v>
      </c>
      <c r="CF223" t="n">
        <v>0.8841238175</v>
      </c>
      <c r="CG223" t="n">
        <v>1.382974841</v>
      </c>
      <c r="CH223" t="n">
        <v>1.055455282</v>
      </c>
      <c r="CI223" t="n">
        <v>1.060105063</v>
      </c>
      <c r="CJ223" t="n">
        <v>1.042088812</v>
      </c>
      <c r="CK223" t="n">
        <v>1.042471477</v>
      </c>
      <c r="CL223" t="n">
        <v>0.9189129738</v>
      </c>
      <c r="CM223" t="n">
        <v>1.137750533</v>
      </c>
      <c r="CN223" t="n">
        <v>0.9342447245</v>
      </c>
    </row>
    <row r="224">
      <c r="A224" t="inlineStr">
        <is>
          <t>Elite</t>
        </is>
      </c>
      <c r="B224" t="inlineStr">
        <is>
          <t>RSC001986</t>
        </is>
      </c>
      <c r="C224" t="inlineStr">
        <is>
          <t>Colinn</t>
        </is>
      </c>
      <c r="D224" t="inlineStr">
        <is>
          <t>Desolation</t>
        </is>
      </c>
      <c r="E224" t="inlineStr">
        <is>
          <t>Solar</t>
        </is>
      </c>
      <c r="F224" t="n">
        <v>58.38652813</v>
      </c>
      <c r="G224" t="n">
        <v>75.63656333</v>
      </c>
      <c r="H224" t="n">
        <v>67.01154572999999</v>
      </c>
      <c r="I224" t="n">
        <v>40</v>
      </c>
      <c r="J224" t="n">
        <v>26</v>
      </c>
      <c r="K224" t="n">
        <v>14</v>
      </c>
      <c r="L224" t="n">
        <v>0.65</v>
      </c>
      <c r="M224" t="n">
        <v>7</v>
      </c>
      <c r="N224" t="n">
        <v>16187</v>
      </c>
      <c r="O224" t="n">
        <v>46</v>
      </c>
      <c r="P224" t="n">
        <v>23</v>
      </c>
      <c r="Q224" t="n">
        <v>64</v>
      </c>
      <c r="R224" t="n">
        <v>108</v>
      </c>
      <c r="S224" t="n">
        <v>0.4259259259</v>
      </c>
      <c r="T224" t="n">
        <v>404.675</v>
      </c>
      <c r="U224" t="n">
        <v>1.15</v>
      </c>
      <c r="V224" t="n">
        <v>0.575</v>
      </c>
      <c r="W224" t="n">
        <v>1.6</v>
      </c>
      <c r="X224" t="n">
        <v>2.7</v>
      </c>
      <c r="Y224" t="n">
        <v>10</v>
      </c>
      <c r="Z224" t="n">
        <v>6</v>
      </c>
      <c r="AA224" t="n">
        <v>2</v>
      </c>
      <c r="AB224" t="n">
        <v>9</v>
      </c>
      <c r="AC224" t="n">
        <v>55</v>
      </c>
      <c r="AD224" t="n">
        <v>46</v>
      </c>
      <c r="AE224" t="n">
        <v>651</v>
      </c>
      <c r="AF224" t="n">
        <v>0.627736525</v>
      </c>
      <c r="AG224" t="n">
        <v>0.65</v>
      </c>
      <c r="AH224" t="n">
        <v>16187</v>
      </c>
      <c r="AI224" t="n">
        <v>10030</v>
      </c>
      <c r="AJ224" t="n">
        <v>6157</v>
      </c>
      <c r="AK224" t="n">
        <v>46</v>
      </c>
      <c r="AL224" t="n">
        <v>23</v>
      </c>
      <c r="AM224" t="n">
        <v>64</v>
      </c>
      <c r="AN224" t="n">
        <v>108</v>
      </c>
      <c r="AO224" t="n">
        <v>0.4259259259</v>
      </c>
      <c r="AP224" t="n">
        <v>395.9648224</v>
      </c>
      <c r="AQ224" t="n">
        <v>245.3528862</v>
      </c>
      <c r="AR224" t="n">
        <v>150.6119362</v>
      </c>
      <c r="AS224" t="n">
        <v>1.125247534</v>
      </c>
      <c r="AT224" t="n">
        <v>0.5626237670000001</v>
      </c>
      <c r="AU224" t="n">
        <v>1.565561786</v>
      </c>
      <c r="AV224" t="n">
        <v>2.641885514</v>
      </c>
      <c r="AW224" t="n">
        <v>404.675</v>
      </c>
      <c r="AX224" t="n">
        <v>250.75</v>
      </c>
      <c r="AY224" t="n">
        <v>153.925</v>
      </c>
      <c r="AZ224" t="n">
        <v>1.15</v>
      </c>
      <c r="BA224" t="n">
        <v>0.575</v>
      </c>
      <c r="BB224" t="n">
        <v>1.6</v>
      </c>
      <c r="BC224" t="n">
        <v>2.7</v>
      </c>
      <c r="BD224" t="n">
        <v>122</v>
      </c>
      <c r="BE224" t="n">
        <v>88</v>
      </c>
      <c r="BF224" t="n">
        <v>2.984352155</v>
      </c>
      <c r="BG224" t="n">
        <v>2.152647456</v>
      </c>
      <c r="BH224" t="n">
        <v>3.05</v>
      </c>
      <c r="BI224" t="n">
        <v>2.2</v>
      </c>
      <c r="BJ224" t="inlineStr">
        <is>
          <t>Desolation</t>
        </is>
      </c>
      <c r="BK224" t="n">
        <v>6.55426119</v>
      </c>
      <c r="BL224" t="n">
        <v>2.712683674</v>
      </c>
      <c r="BM224" t="n">
        <v>26</v>
      </c>
      <c r="BN224" t="n">
        <v>14</v>
      </c>
      <c r="BO224" t="n">
        <v>0.65</v>
      </c>
      <c r="BP224" t="n">
        <v>340.6916667</v>
      </c>
      <c r="BQ224" t="n">
        <v>0.7333333332999999</v>
      </c>
      <c r="BR224" t="n">
        <v>0.5083333333</v>
      </c>
      <c r="BS224" t="n">
        <v>1.275</v>
      </c>
      <c r="BT224" t="n">
        <v>2.641666667</v>
      </c>
      <c r="BU224" t="n">
        <v>359.607981</v>
      </c>
      <c r="BV224" t="n">
        <v>0.7375031754</v>
      </c>
      <c r="BW224" t="n">
        <v>0.5587663867</v>
      </c>
      <c r="BX224" t="n">
        <v>1.439625874</v>
      </c>
      <c r="BY224" t="n">
        <v>2.608125056</v>
      </c>
      <c r="BZ224" t="n">
        <v>369.45583</v>
      </c>
      <c r="CA224" t="n">
        <v>0.8096829987</v>
      </c>
      <c r="CB224" t="n">
        <v>0.6063046658</v>
      </c>
      <c r="CC224" t="n">
        <v>1.454408508</v>
      </c>
      <c r="CD224" t="n">
        <v>2.730078602</v>
      </c>
      <c r="CE224" t="n">
        <v>1.095327146</v>
      </c>
      <c r="CF224" t="n">
        <v>1.420308938</v>
      </c>
      <c r="CG224" t="n">
        <v>0.9483680935</v>
      </c>
      <c r="CH224" t="n">
        <v>1.100103576</v>
      </c>
      <c r="CI224" t="n">
        <v>0.9889825141</v>
      </c>
      <c r="CJ224" t="n">
        <v>0.9473974013999999</v>
      </c>
      <c r="CK224" t="n">
        <v>0.9943460012000001</v>
      </c>
      <c r="CL224" t="n">
        <v>0.9097421488</v>
      </c>
      <c r="CM224" t="n">
        <v>0.8856467661</v>
      </c>
      <c r="CN224" t="n">
        <v>1.01286043</v>
      </c>
    </row>
    <row r="225">
      <c r="A225" t="inlineStr">
        <is>
          <t>Elite</t>
        </is>
      </c>
      <c r="B225" t="inlineStr">
        <is>
          <t>RSC005298</t>
        </is>
      </c>
      <c r="C225" t="inlineStr">
        <is>
          <t>Kaisaroh</t>
        </is>
      </c>
      <c r="D225" t="inlineStr">
        <is>
          <t>Nightshade</t>
        </is>
      </c>
      <c r="E225" t="inlineStr">
        <is>
          <t>Lunar</t>
        </is>
      </c>
      <c r="F225" t="n">
        <v>65.47220505</v>
      </c>
      <c r="G225" t="n">
        <v>68.19875197</v>
      </c>
      <c r="H225" t="n">
        <v>66.83547851</v>
      </c>
      <c r="I225" t="n">
        <v>48</v>
      </c>
      <c r="J225" t="n">
        <v>27</v>
      </c>
      <c r="K225" t="n">
        <v>21</v>
      </c>
      <c r="L225" t="n">
        <v>0.5625</v>
      </c>
      <c r="M225" t="n">
        <v>12</v>
      </c>
      <c r="N225" t="n">
        <v>18459</v>
      </c>
      <c r="O225" t="n">
        <v>43</v>
      </c>
      <c r="P225" t="n">
        <v>31</v>
      </c>
      <c r="Q225" t="n">
        <v>67</v>
      </c>
      <c r="R225" t="n">
        <v>140</v>
      </c>
      <c r="S225" t="n">
        <v>0.3071428571</v>
      </c>
      <c r="T225" t="n">
        <v>384.5625</v>
      </c>
      <c r="U225" t="n">
        <v>0.8958333333</v>
      </c>
      <c r="V225" t="n">
        <v>0.6458333333</v>
      </c>
      <c r="W225" t="n">
        <v>1.395833333</v>
      </c>
      <c r="X225" t="n">
        <v>2.916666667</v>
      </c>
      <c r="Y225" t="n">
        <v>7</v>
      </c>
      <c r="Z225" t="n">
        <v>3</v>
      </c>
      <c r="AA225" t="n">
        <v>1</v>
      </c>
      <c r="AB225" t="n">
        <v>11</v>
      </c>
      <c r="AC225" t="n">
        <v>61</v>
      </c>
      <c r="AD225" t="n">
        <v>46</v>
      </c>
      <c r="AE225" t="n">
        <v>746</v>
      </c>
      <c r="AF225" t="n">
        <v>0.5393061642</v>
      </c>
      <c r="AG225" t="n">
        <v>0.5625</v>
      </c>
      <c r="AH225" t="n">
        <v>18459</v>
      </c>
      <c r="AI225" t="n">
        <v>10600</v>
      </c>
      <c r="AJ225" t="n">
        <v>7859</v>
      </c>
      <c r="AK225" t="n">
        <v>43</v>
      </c>
      <c r="AL225" t="n">
        <v>31</v>
      </c>
      <c r="AM225" t="n">
        <v>67</v>
      </c>
      <c r="AN225" t="n">
        <v>140</v>
      </c>
      <c r="AO225" t="n">
        <v>0.3071428571</v>
      </c>
      <c r="AP225" t="n">
        <v>394.0402347</v>
      </c>
      <c r="AQ225" t="n">
        <v>226.275881</v>
      </c>
      <c r="AR225" t="n">
        <v>167.7643537</v>
      </c>
      <c r="AS225" t="n">
        <v>0.9179115928</v>
      </c>
      <c r="AT225" t="n">
        <v>0.661750218</v>
      </c>
      <c r="AU225" t="n">
        <v>1.430234342</v>
      </c>
      <c r="AV225" t="n">
        <v>2.988549372</v>
      </c>
      <c r="AW225" t="n">
        <v>384.5625</v>
      </c>
      <c r="AX225" t="n">
        <v>220.8333333</v>
      </c>
      <c r="AY225" t="n">
        <v>163.7291667</v>
      </c>
      <c r="AZ225" t="n">
        <v>0.8958333333</v>
      </c>
      <c r="BA225" t="n">
        <v>0.6458333333</v>
      </c>
      <c r="BB225" t="n">
        <v>1.395833333</v>
      </c>
      <c r="BC225" t="n">
        <v>2.916666667</v>
      </c>
      <c r="BD225" t="n">
        <v>114</v>
      </c>
      <c r="BE225" t="n">
        <v>103</v>
      </c>
      <c r="BF225" t="n">
        <v>2.43353306</v>
      </c>
      <c r="BG225" t="n">
        <v>2.198718466</v>
      </c>
      <c r="BH225" t="n">
        <v>2.375</v>
      </c>
      <c r="BI225" t="n">
        <v>2.145833333</v>
      </c>
      <c r="BJ225" t="inlineStr">
        <is>
          <t>Nightshade</t>
        </is>
      </c>
      <c r="BK225" t="n">
        <v>4.285921118</v>
      </c>
      <c r="BL225" t="n">
        <v>3.731412821</v>
      </c>
      <c r="BM225" t="n">
        <v>27</v>
      </c>
      <c r="BN225" t="n">
        <v>21</v>
      </c>
      <c r="BO225" t="n">
        <v>0.5625</v>
      </c>
      <c r="BP225" t="n">
        <v>344.2986111</v>
      </c>
      <c r="BQ225" t="n">
        <v>0.7152777778</v>
      </c>
      <c r="BR225" t="n">
        <v>0.5416666667</v>
      </c>
      <c r="BS225" t="n">
        <v>1.375</v>
      </c>
      <c r="BT225" t="n">
        <v>2.604166667</v>
      </c>
      <c r="BU225" t="n">
        <v>347.6425196</v>
      </c>
      <c r="BV225" t="n">
        <v>0.723624578</v>
      </c>
      <c r="BW225" t="n">
        <v>0.5541511982</v>
      </c>
      <c r="BX225" t="n">
        <v>1.358055804</v>
      </c>
      <c r="BY225" t="n">
        <v>2.564262898</v>
      </c>
      <c r="BZ225" t="n">
        <v>362.509869</v>
      </c>
      <c r="CA225" t="n">
        <v>0.80621765</v>
      </c>
      <c r="CB225" t="n">
        <v>0.6149588411</v>
      </c>
      <c r="CC225" t="n">
        <v>1.37805842</v>
      </c>
      <c r="CD225" t="n">
        <v>2.665051463</v>
      </c>
      <c r="CE225" t="n">
        <v>1.060833188</v>
      </c>
      <c r="CF225" t="n">
        <v>1.111155695</v>
      </c>
      <c r="CG225" t="n">
        <v>1.050205786</v>
      </c>
      <c r="CH225" t="n">
        <v>1.01289852</v>
      </c>
      <c r="CI225" t="n">
        <v>1.094412887</v>
      </c>
      <c r="CJ225" t="n">
        <v>0.9903811866</v>
      </c>
      <c r="CK225" t="n">
        <v>0.9884652892</v>
      </c>
      <c r="CL225" t="n">
        <v>0.9774708931</v>
      </c>
      <c r="CM225" t="n">
        <v>1.012476804</v>
      </c>
      <c r="CN225" t="n">
        <v>1.015561497</v>
      </c>
    </row>
    <row r="226">
      <c r="A226" t="inlineStr">
        <is>
          <t>Elite</t>
        </is>
      </c>
      <c r="B226" t="inlineStr">
        <is>
          <t>RSC003125</t>
        </is>
      </c>
      <c r="C226" t="inlineStr">
        <is>
          <t>GrandPlat</t>
        </is>
      </c>
      <c r="D226" t="inlineStr">
        <is>
          <t>Despair</t>
        </is>
      </c>
      <c r="E226" t="inlineStr">
        <is>
          <t>Lunar</t>
        </is>
      </c>
      <c r="F226" t="n">
        <v>62.87832752</v>
      </c>
      <c r="G226" t="n">
        <v>70.45580723</v>
      </c>
      <c r="H226" t="n">
        <v>66.66706738000001</v>
      </c>
      <c r="I226" t="n">
        <v>43</v>
      </c>
      <c r="J226" t="n">
        <v>26</v>
      </c>
      <c r="K226" t="n">
        <v>17</v>
      </c>
      <c r="L226" t="n">
        <v>0.6046511628</v>
      </c>
      <c r="M226" t="n">
        <v>11</v>
      </c>
      <c r="N226" t="n">
        <v>16953</v>
      </c>
      <c r="O226" t="n">
        <v>36</v>
      </c>
      <c r="P226" t="n">
        <v>33</v>
      </c>
      <c r="Q226" t="n">
        <v>67</v>
      </c>
      <c r="R226" t="n">
        <v>118</v>
      </c>
      <c r="S226" t="n">
        <v>0.3050847458</v>
      </c>
      <c r="T226" t="n">
        <v>394.255814</v>
      </c>
      <c r="U226" t="n">
        <v>0.8372093023</v>
      </c>
      <c r="V226" t="n">
        <v>0.7674418605</v>
      </c>
      <c r="W226" t="n">
        <v>1.558139535</v>
      </c>
      <c r="X226" t="n">
        <v>2.744186047</v>
      </c>
      <c r="Y226" t="n">
        <v>6</v>
      </c>
      <c r="Z226" t="n">
        <v>5</v>
      </c>
      <c r="AA226" t="n">
        <v>1</v>
      </c>
      <c r="AB226" t="n">
        <v>13</v>
      </c>
      <c r="AC226" t="n">
        <v>43</v>
      </c>
      <c r="AD226" t="n">
        <v>55</v>
      </c>
      <c r="AE226" t="n">
        <v>694</v>
      </c>
      <c r="AF226" t="n">
        <v>0.6241637032</v>
      </c>
      <c r="AG226" t="n">
        <v>0.6046511628</v>
      </c>
      <c r="AH226" t="n">
        <v>16953</v>
      </c>
      <c r="AI226" t="n">
        <v>9780</v>
      </c>
      <c r="AJ226" t="n">
        <v>7173</v>
      </c>
      <c r="AK226" t="n">
        <v>36</v>
      </c>
      <c r="AL226" t="n">
        <v>33</v>
      </c>
      <c r="AM226" t="n">
        <v>67</v>
      </c>
      <c r="AN226" t="n">
        <v>118</v>
      </c>
      <c r="AO226" t="n">
        <v>0.3050847458</v>
      </c>
      <c r="AP226" t="n">
        <v>389.0078079</v>
      </c>
      <c r="AQ226" t="n">
        <v>224.4143433</v>
      </c>
      <c r="AR226" t="n">
        <v>164.5934646</v>
      </c>
      <c r="AS226" t="n">
        <v>0.8260650671999999</v>
      </c>
      <c r="AT226" t="n">
        <v>0.7572263116</v>
      </c>
      <c r="AU226" t="n">
        <v>1.537398875</v>
      </c>
      <c r="AV226" t="n">
        <v>2.70765772</v>
      </c>
      <c r="AW226" t="n">
        <v>394.255814</v>
      </c>
      <c r="AX226" t="n">
        <v>227.4418605</v>
      </c>
      <c r="AY226" t="n">
        <v>166.8139535</v>
      </c>
      <c r="AZ226" t="n">
        <v>0.8372093023</v>
      </c>
      <c r="BA226" t="n">
        <v>0.7674418605</v>
      </c>
      <c r="BB226" t="n">
        <v>1.558139535</v>
      </c>
      <c r="BC226" t="n">
        <v>2.744186047</v>
      </c>
      <c r="BD226" t="n">
        <v>114</v>
      </c>
      <c r="BE226" t="n">
        <v>82</v>
      </c>
      <c r="BF226" t="n">
        <v>2.615872713</v>
      </c>
      <c r="BG226" t="n">
        <v>1.881592653</v>
      </c>
      <c r="BH226" t="n">
        <v>2.651162791</v>
      </c>
      <c r="BI226" t="n">
        <v>1.906976744</v>
      </c>
      <c r="BJ226" t="inlineStr">
        <is>
          <t>Despair</t>
        </is>
      </c>
      <c r="BK226" t="n">
        <v>4.839983361</v>
      </c>
      <c r="BL226" t="n">
        <v>3.297826659</v>
      </c>
      <c r="BM226" t="n">
        <v>26</v>
      </c>
      <c r="BN226" t="n">
        <v>17</v>
      </c>
      <c r="BO226" t="n">
        <v>0.6046511628</v>
      </c>
      <c r="BP226" t="n">
        <v>352.9534884</v>
      </c>
      <c r="BQ226" t="n">
        <v>0.6356589147</v>
      </c>
      <c r="BR226" t="n">
        <v>0.496124031</v>
      </c>
      <c r="BS226" t="n">
        <v>1.573643411</v>
      </c>
      <c r="BT226" t="n">
        <v>2.527131783</v>
      </c>
      <c r="BU226" t="n">
        <v>357.8193112</v>
      </c>
      <c r="BV226" t="n">
        <v>0.7174329058</v>
      </c>
      <c r="BW226" t="n">
        <v>0.5936120145</v>
      </c>
      <c r="BX226" t="n">
        <v>1.517321291</v>
      </c>
      <c r="BY226" t="n">
        <v>2.575570768</v>
      </c>
      <c r="BZ226" t="n">
        <v>367.0150415</v>
      </c>
      <c r="CA226" t="n">
        <v>0.8147413003</v>
      </c>
      <c r="CB226" t="n">
        <v>0.6080285677</v>
      </c>
      <c r="CC226" t="n">
        <v>1.399207471</v>
      </c>
      <c r="CD226" t="n">
        <v>2.762003264</v>
      </c>
      <c r="CE226" t="n">
        <v>1.074222496</v>
      </c>
      <c r="CF226" t="n">
        <v>1.027576854</v>
      </c>
      <c r="CG226" t="n">
        <v>1.262180597</v>
      </c>
      <c r="CH226" t="n">
        <v>1.113587204</v>
      </c>
      <c r="CI226" t="n">
        <v>0.9935491686</v>
      </c>
      <c r="CJ226" t="n">
        <v>0.9864014527</v>
      </c>
      <c r="CK226" t="n">
        <v>0.8860186222999999</v>
      </c>
      <c r="CL226" t="n">
        <v>0.8357715459</v>
      </c>
      <c r="CM226" t="n">
        <v>1.037119442</v>
      </c>
      <c r="CN226" t="n">
        <v>0.9811929122</v>
      </c>
    </row>
    <row r="227">
      <c r="A227" t="inlineStr">
        <is>
          <t>Elite</t>
        </is>
      </c>
      <c r="B227" t="inlineStr">
        <is>
          <t>RSC000623</t>
        </is>
      </c>
      <c r="C227" t="inlineStr">
        <is>
          <t>wall2wall3</t>
        </is>
      </c>
      <c r="D227" t="inlineStr">
        <is>
          <t>Cyclones</t>
        </is>
      </c>
      <c r="E227" t="inlineStr">
        <is>
          <t>Solar</t>
        </is>
      </c>
      <c r="F227" t="n">
        <v>60.1235128</v>
      </c>
      <c r="G227" t="n">
        <v>72.72460756</v>
      </c>
      <c r="H227" t="n">
        <v>66.42406018</v>
      </c>
      <c r="I227" t="n">
        <v>48</v>
      </c>
      <c r="J227" t="n">
        <v>27</v>
      </c>
      <c r="K227" t="n">
        <v>21</v>
      </c>
      <c r="L227" t="n">
        <v>0.5625</v>
      </c>
      <c r="M227" t="n">
        <v>12</v>
      </c>
      <c r="N227" t="n">
        <v>19616</v>
      </c>
      <c r="O227" t="n">
        <v>50</v>
      </c>
      <c r="P227" t="n">
        <v>25</v>
      </c>
      <c r="Q227" t="n">
        <v>78</v>
      </c>
      <c r="R227" t="n">
        <v>148</v>
      </c>
      <c r="S227" t="n">
        <v>0.3378378378</v>
      </c>
      <c r="T227" t="n">
        <v>408.6666667</v>
      </c>
      <c r="U227" t="n">
        <v>1.041666667</v>
      </c>
      <c r="V227" t="n">
        <v>0.5208333333</v>
      </c>
      <c r="W227" t="n">
        <v>1.625</v>
      </c>
      <c r="X227" t="n">
        <v>3.083333333</v>
      </c>
      <c r="Y227" t="n">
        <v>10</v>
      </c>
      <c r="Z227" t="n">
        <v>6</v>
      </c>
      <c r="AA227" t="n">
        <v>1</v>
      </c>
      <c r="AB227" t="n">
        <v>11</v>
      </c>
      <c r="AC227" t="n">
        <v>61</v>
      </c>
      <c r="AD227" t="n">
        <v>52</v>
      </c>
      <c r="AE227" t="n">
        <v>794</v>
      </c>
      <c r="AF227" t="n">
        <v>0.5489473855</v>
      </c>
      <c r="AG227" t="n">
        <v>0.5625</v>
      </c>
      <c r="AH227" t="n">
        <v>19616</v>
      </c>
      <c r="AI227" t="n">
        <v>11630</v>
      </c>
      <c r="AJ227" t="n">
        <v>7986</v>
      </c>
      <c r="AK227" t="n">
        <v>50</v>
      </c>
      <c r="AL227" t="n">
        <v>25</v>
      </c>
      <c r="AM227" t="n">
        <v>78</v>
      </c>
      <c r="AN227" t="n">
        <v>148</v>
      </c>
      <c r="AO227" t="n">
        <v>0.3378378378</v>
      </c>
      <c r="AP227" t="n">
        <v>393.4242967</v>
      </c>
      <c r="AQ227" t="n">
        <v>233.2547191</v>
      </c>
      <c r="AR227" t="n">
        <v>160.1695776</v>
      </c>
      <c r="AS227" t="n">
        <v>1.002814786</v>
      </c>
      <c r="AT227" t="n">
        <v>0.5014073928</v>
      </c>
      <c r="AU227" t="n">
        <v>1.564391066</v>
      </c>
      <c r="AV227" t="n">
        <v>2.968331765</v>
      </c>
      <c r="AW227" t="n">
        <v>408.6666667</v>
      </c>
      <c r="AX227" t="n">
        <v>242.2916667</v>
      </c>
      <c r="AY227" t="n">
        <v>166.375</v>
      </c>
      <c r="AZ227" t="n">
        <v>1.041666667</v>
      </c>
      <c r="BA227" t="n">
        <v>0.5208333333</v>
      </c>
      <c r="BB227" t="n">
        <v>1.625</v>
      </c>
      <c r="BC227" t="n">
        <v>3.083333333</v>
      </c>
      <c r="BD227" t="n">
        <v>116</v>
      </c>
      <c r="BE227" t="n">
        <v>102</v>
      </c>
      <c r="BF227" t="n">
        <v>2.326530303</v>
      </c>
      <c r="BG227" t="n">
        <v>2.045742163</v>
      </c>
      <c r="BH227" t="n">
        <v>2.416666667</v>
      </c>
      <c r="BI227" t="n">
        <v>2.125</v>
      </c>
      <c r="BJ227" t="inlineStr">
        <is>
          <t>Cyclones</t>
        </is>
      </c>
      <c r="BK227" t="n">
        <v>5.504207236</v>
      </c>
      <c r="BL227" t="n">
        <v>2.917488018</v>
      </c>
      <c r="BM227" t="n">
        <v>27</v>
      </c>
      <c r="BN227" t="n">
        <v>21</v>
      </c>
      <c r="BO227" t="n">
        <v>0.5625</v>
      </c>
      <c r="BP227" t="n">
        <v>364</v>
      </c>
      <c r="BQ227" t="n">
        <v>0.7083333333</v>
      </c>
      <c r="BR227" t="n">
        <v>0.5138888889</v>
      </c>
      <c r="BS227" t="n">
        <v>1.618055556</v>
      </c>
      <c r="BT227" t="n">
        <v>2.715277778</v>
      </c>
      <c r="BU227" t="n">
        <v>359.4114075</v>
      </c>
      <c r="BV227" t="n">
        <v>0.7549229969</v>
      </c>
      <c r="BW227" t="n">
        <v>0.5437342157</v>
      </c>
      <c r="BX227" t="n">
        <v>1.47382055</v>
      </c>
      <c r="BY227" t="n">
        <v>2.642635713</v>
      </c>
      <c r="BZ227" t="n">
        <v>371.0728707</v>
      </c>
      <c r="CA227" t="n">
        <v>0.8283893399</v>
      </c>
      <c r="CB227" t="n">
        <v>0.632408147</v>
      </c>
      <c r="CC227" t="n">
        <v>1.430440744</v>
      </c>
      <c r="CD227" t="n">
        <v>2.753017488</v>
      </c>
      <c r="CE227" t="n">
        <v>1.101311087</v>
      </c>
      <c r="CF227" t="n">
        <v>1.25746025</v>
      </c>
      <c r="CG227" t="n">
        <v>0.8235715112000001</v>
      </c>
      <c r="CH227" t="n">
        <v>1.136013503</v>
      </c>
      <c r="CI227" t="n">
        <v>1.119983199</v>
      </c>
      <c r="CJ227" t="n">
        <v>1.012766964</v>
      </c>
      <c r="CK227" t="n">
        <v>0.938285542</v>
      </c>
      <c r="CL227" t="n">
        <v>0.9451104492</v>
      </c>
      <c r="CM227" t="n">
        <v>1.0978647</v>
      </c>
      <c r="CN227" t="n">
        <v>1.02748849</v>
      </c>
    </row>
    <row r="228">
      <c r="A228" t="inlineStr">
        <is>
          <t>Elite</t>
        </is>
      </c>
      <c r="B228" t="inlineStr">
        <is>
          <t>RSC007895</t>
        </is>
      </c>
      <c r="C228" t="inlineStr">
        <is>
          <t>Lup</t>
        </is>
      </c>
      <c r="D228" t="inlineStr">
        <is>
          <t>Wyverns</t>
        </is>
      </c>
      <c r="E228" t="inlineStr">
        <is>
          <t>Solar</t>
        </is>
      </c>
      <c r="F228" t="n">
        <v>60.61424309</v>
      </c>
      <c r="G228" t="n">
        <v>71.85584677</v>
      </c>
      <c r="H228" t="n">
        <v>66.23504493</v>
      </c>
      <c r="I228" t="n">
        <v>42</v>
      </c>
      <c r="J228" t="n">
        <v>22</v>
      </c>
      <c r="K228" t="n">
        <v>20</v>
      </c>
      <c r="L228" t="n">
        <v>0.5238095238</v>
      </c>
      <c r="M228" t="n">
        <v>10</v>
      </c>
      <c r="N228" t="n">
        <v>16198</v>
      </c>
      <c r="O228" t="n">
        <v>39</v>
      </c>
      <c r="P228" t="n">
        <v>22</v>
      </c>
      <c r="Q228" t="n">
        <v>69</v>
      </c>
      <c r="R228" t="n">
        <v>123</v>
      </c>
      <c r="S228" t="n">
        <v>0.3170731707</v>
      </c>
      <c r="T228" t="n">
        <v>385.6666667</v>
      </c>
      <c r="U228" t="n">
        <v>0.9285714286</v>
      </c>
      <c r="V228" t="n">
        <v>0.5238095238</v>
      </c>
      <c r="W228" t="n">
        <v>1.642857143</v>
      </c>
      <c r="X228" t="n">
        <v>2.928571429</v>
      </c>
      <c r="Y228" t="n">
        <v>6</v>
      </c>
      <c r="Z228" t="n">
        <v>4</v>
      </c>
      <c r="AA228" t="n">
        <v>0</v>
      </c>
      <c r="AB228" t="n">
        <v>7</v>
      </c>
      <c r="AC228" t="n">
        <v>34</v>
      </c>
      <c r="AD228" t="n">
        <v>42</v>
      </c>
      <c r="AE228" t="n">
        <v>656</v>
      </c>
      <c r="AF228" t="n">
        <v>0.5467625335</v>
      </c>
      <c r="AG228" t="n">
        <v>0.5238095238</v>
      </c>
      <c r="AH228" t="n">
        <v>16198</v>
      </c>
      <c r="AI228" t="n">
        <v>9680</v>
      </c>
      <c r="AJ228" t="n">
        <v>6518</v>
      </c>
      <c r="AK228" t="n">
        <v>39</v>
      </c>
      <c r="AL228" t="n">
        <v>22</v>
      </c>
      <c r="AM228" t="n">
        <v>69</v>
      </c>
      <c r="AN228" t="n">
        <v>123</v>
      </c>
      <c r="AO228" t="n">
        <v>0.3170731707</v>
      </c>
      <c r="AP228" t="n">
        <v>393.2138279</v>
      </c>
      <c r="AQ228" t="n">
        <v>234.9864091</v>
      </c>
      <c r="AR228" t="n">
        <v>158.2274188</v>
      </c>
      <c r="AS228" t="n">
        <v>0.9467427637</v>
      </c>
      <c r="AT228" t="n">
        <v>0.5340600206</v>
      </c>
      <c r="AU228" t="n">
        <v>1.675006428</v>
      </c>
      <c r="AV228" t="n">
        <v>2.985881024</v>
      </c>
      <c r="AW228" t="n">
        <v>385.6666667</v>
      </c>
      <c r="AX228" t="n">
        <v>230.4761905</v>
      </c>
      <c r="AY228" t="n">
        <v>155.1904762</v>
      </c>
      <c r="AZ228" t="n">
        <v>0.9285714286</v>
      </c>
      <c r="BA228" t="n">
        <v>0.5238095238</v>
      </c>
      <c r="BB228" t="n">
        <v>1.642857143</v>
      </c>
      <c r="BC228" t="n">
        <v>2.928571429</v>
      </c>
      <c r="BD228" t="n">
        <v>95</v>
      </c>
      <c r="BE228" t="n">
        <v>84</v>
      </c>
      <c r="BF228" t="n">
        <v>2.306168271</v>
      </c>
      <c r="BG228" t="n">
        <v>2.03913826</v>
      </c>
      <c r="BH228" t="n">
        <v>2.261904762</v>
      </c>
      <c r="BI228" t="n">
        <v>2</v>
      </c>
      <c r="BJ228" t="inlineStr">
        <is>
          <t>Wyverns</t>
        </is>
      </c>
      <c r="BK228" t="n">
        <v>5.235726765</v>
      </c>
      <c r="BL228" t="n">
        <v>2.979958137</v>
      </c>
      <c r="BM228" t="n">
        <v>22</v>
      </c>
      <c r="BN228" t="n">
        <v>20</v>
      </c>
      <c r="BO228" t="n">
        <v>0.5238095238</v>
      </c>
      <c r="BP228" t="n">
        <v>351.2142857</v>
      </c>
      <c r="BQ228" t="n">
        <v>0.6666666667</v>
      </c>
      <c r="BR228" t="n">
        <v>0.5238095238</v>
      </c>
      <c r="BS228" t="n">
        <v>1.484126984</v>
      </c>
      <c r="BT228" t="n">
        <v>2.571428571</v>
      </c>
      <c r="BU228" t="n">
        <v>352.4063756</v>
      </c>
      <c r="BV228" t="n">
        <v>0.7599169298</v>
      </c>
      <c r="BW228" t="n">
        <v>0.5765255685</v>
      </c>
      <c r="BX228" t="n">
        <v>1.36805265</v>
      </c>
      <c r="BY228" t="n">
        <v>2.638018597</v>
      </c>
      <c r="BZ228" t="n">
        <v>353.7230986</v>
      </c>
      <c r="CA228" t="n">
        <v>0.7177878091</v>
      </c>
      <c r="CB228" t="n">
        <v>0.5347500696</v>
      </c>
      <c r="CC228" t="n">
        <v>1.476740045</v>
      </c>
      <c r="CD228" t="n">
        <v>2.538081297</v>
      </c>
      <c r="CE228" t="n">
        <v>1.090306707</v>
      </c>
      <c r="CF228" t="n">
        <v>1.293657285</v>
      </c>
      <c r="CG228" t="n">
        <v>0.9795408239</v>
      </c>
      <c r="CH228" t="n">
        <v>1.112489059</v>
      </c>
      <c r="CI228" t="n">
        <v>1.153852492</v>
      </c>
      <c r="CJ228" t="n">
        <v>0.9966172862</v>
      </c>
      <c r="CK228" t="n">
        <v>0.8772888727</v>
      </c>
      <c r="CL228" t="n">
        <v>0.9085625208</v>
      </c>
      <c r="CM228" t="n">
        <v>1.084846394</v>
      </c>
      <c r="CN228" t="n">
        <v>0.9747575601</v>
      </c>
    </row>
    <row r="229">
      <c r="A229" t="inlineStr">
        <is>
          <t>Elite</t>
        </is>
      </c>
      <c r="B229" t="inlineStr">
        <is>
          <t>RSC006751</t>
        </is>
      </c>
      <c r="C229" t="inlineStr">
        <is>
          <t>cl0wdy.</t>
        </is>
      </c>
      <c r="D229" t="inlineStr">
        <is>
          <t>Cotija Cartel</t>
        </is>
      </c>
      <c r="E229" t="inlineStr">
        <is>
          <t>Lunar</t>
        </is>
      </c>
      <c r="F229" t="n">
        <v>57.78982461</v>
      </c>
      <c r="G229" t="n">
        <v>73.9164701</v>
      </c>
      <c r="H229" t="n">
        <v>65.85314735999999</v>
      </c>
      <c r="I229" t="n">
        <v>43</v>
      </c>
      <c r="J229" t="n">
        <v>35</v>
      </c>
      <c r="K229" t="n">
        <v>8</v>
      </c>
      <c r="L229" t="n">
        <v>0.8139534884</v>
      </c>
      <c r="M229" t="n">
        <v>5</v>
      </c>
      <c r="N229" t="n">
        <v>15422</v>
      </c>
      <c r="O229" t="n">
        <v>34</v>
      </c>
      <c r="P229" t="n">
        <v>43</v>
      </c>
      <c r="Q229" t="n">
        <v>47</v>
      </c>
      <c r="R229" t="n">
        <v>108</v>
      </c>
      <c r="S229" t="n">
        <v>0.3148148148</v>
      </c>
      <c r="T229" t="n">
        <v>358.6511628</v>
      </c>
      <c r="U229" t="n">
        <v>0.7906976744000001</v>
      </c>
      <c r="V229" t="n">
        <v>1</v>
      </c>
      <c r="W229" t="n">
        <v>1.093023256</v>
      </c>
      <c r="X229" t="n">
        <v>2.511627907</v>
      </c>
      <c r="Y229" t="n">
        <v>12</v>
      </c>
      <c r="Z229" t="n">
        <v>0</v>
      </c>
      <c r="AA229" t="n">
        <v>6</v>
      </c>
      <c r="AB229" t="n">
        <v>4</v>
      </c>
      <c r="AC229" t="n">
        <v>72</v>
      </c>
      <c r="AD229" t="n">
        <v>37</v>
      </c>
      <c r="AE229" t="n">
        <v>692</v>
      </c>
      <c r="AF229" t="n">
        <v>0.7345676329</v>
      </c>
      <c r="AG229" t="n">
        <v>0.8139534884</v>
      </c>
      <c r="AH229" t="n">
        <v>15422</v>
      </c>
      <c r="AI229" t="n">
        <v>8980</v>
      </c>
      <c r="AJ229" t="n">
        <v>6442</v>
      </c>
      <c r="AK229" t="n">
        <v>34</v>
      </c>
      <c r="AL229" t="n">
        <v>43</v>
      </c>
      <c r="AM229" t="n">
        <v>47</v>
      </c>
      <c r="AN229" t="n">
        <v>108</v>
      </c>
      <c r="AO229" t="n">
        <v>0.3148148148</v>
      </c>
      <c r="AP229" t="n">
        <v>354.8998625</v>
      </c>
      <c r="AQ229" t="n">
        <v>206.6528832</v>
      </c>
      <c r="AR229" t="n">
        <v>148.2469792</v>
      </c>
      <c r="AS229" t="n">
        <v>0.7824273975</v>
      </c>
      <c r="AT229" t="n">
        <v>0.9895405321</v>
      </c>
      <c r="AU229" t="n">
        <v>1.081590814</v>
      </c>
      <c r="AV229" t="n">
        <v>2.485357615</v>
      </c>
      <c r="AW229" t="n">
        <v>358.6511628</v>
      </c>
      <c r="AX229" t="n">
        <v>208.8372093</v>
      </c>
      <c r="AY229" t="n">
        <v>149.8139535</v>
      </c>
      <c r="AZ229" t="n">
        <v>0.7906976744000001</v>
      </c>
      <c r="BA229" t="n">
        <v>1</v>
      </c>
      <c r="BB229" t="n">
        <v>1.093023256</v>
      </c>
      <c r="BC229" t="n">
        <v>2.511627907</v>
      </c>
      <c r="BD229" t="n">
        <v>144</v>
      </c>
      <c r="BE229" t="n">
        <v>76</v>
      </c>
      <c r="BF229" t="n">
        <v>3.313810154</v>
      </c>
      <c r="BG229" t="n">
        <v>1.748955359</v>
      </c>
      <c r="BH229" t="n">
        <v>3.348837209</v>
      </c>
      <c r="BI229" t="n">
        <v>1.76744186</v>
      </c>
      <c r="BJ229" t="inlineStr">
        <is>
          <t>Cotija Cartel</t>
        </is>
      </c>
      <c r="BK229" t="n">
        <v>5.90424209</v>
      </c>
      <c r="BL229" t="n">
        <v>2.647779643</v>
      </c>
      <c r="BM229" t="n">
        <v>35</v>
      </c>
      <c r="BN229" t="n">
        <v>8</v>
      </c>
      <c r="BO229" t="n">
        <v>0.8139534884</v>
      </c>
      <c r="BP229" t="n">
        <v>324.4573643</v>
      </c>
      <c r="BQ229" t="n">
        <v>0.5891472867999999</v>
      </c>
      <c r="BR229" t="n">
        <v>0.3875968992</v>
      </c>
      <c r="BS229" t="n">
        <v>1.372093023</v>
      </c>
      <c r="BT229" t="n">
        <v>2.201550388</v>
      </c>
      <c r="BU229" t="n">
        <v>352.7782972</v>
      </c>
      <c r="BV229" t="n">
        <v>0.7275546671999999</v>
      </c>
      <c r="BW229" t="n">
        <v>0.5087163289</v>
      </c>
      <c r="BX229" t="n">
        <v>1.448396938</v>
      </c>
      <c r="BY229" t="n">
        <v>2.487865025</v>
      </c>
      <c r="BZ229" t="n">
        <v>365.5202636</v>
      </c>
      <c r="CA229" t="n">
        <v>0.8226960174</v>
      </c>
      <c r="CB229" t="n">
        <v>0.618089191</v>
      </c>
      <c r="CC229" t="n">
        <v>1.340590723</v>
      </c>
      <c r="CD229" t="n">
        <v>2.782799068</v>
      </c>
      <c r="CE229" t="n">
        <v>0.9812073325</v>
      </c>
      <c r="CF229" t="n">
        <v>0.9611055089</v>
      </c>
      <c r="CG229" t="n">
        <v>1.61788948</v>
      </c>
      <c r="CH229" t="n">
        <v>0.8153295688</v>
      </c>
      <c r="CI229" t="n">
        <v>0.9025545306</v>
      </c>
      <c r="CJ229" t="n">
        <v>0.9197203085</v>
      </c>
      <c r="CK229" t="n">
        <v>0.8097636003999999</v>
      </c>
      <c r="CL229" t="n">
        <v>0.7619116533</v>
      </c>
      <c r="CM229" t="n">
        <v>0.947318368</v>
      </c>
      <c r="CN229" t="n">
        <v>0.8849155261</v>
      </c>
    </row>
    <row r="230">
      <c r="A230" t="inlineStr">
        <is>
          <t>Elite</t>
        </is>
      </c>
      <c r="B230" t="inlineStr">
        <is>
          <t>RSC005024</t>
        </is>
      </c>
      <c r="C230" t="inlineStr">
        <is>
          <t>SSpekky</t>
        </is>
      </c>
      <c r="D230" t="inlineStr">
        <is>
          <t>Wyverns</t>
        </is>
      </c>
      <c r="E230" t="inlineStr">
        <is>
          <t>Solar</t>
        </is>
      </c>
      <c r="F230" t="n">
        <v>63.91673438</v>
      </c>
      <c r="G230" t="n">
        <v>66.09952502</v>
      </c>
      <c r="H230" t="n">
        <v>65.0081297</v>
      </c>
      <c r="I230" t="n">
        <v>45</v>
      </c>
      <c r="J230" t="n">
        <v>24</v>
      </c>
      <c r="K230" t="n">
        <v>21</v>
      </c>
      <c r="L230" t="n">
        <v>0.5333333333</v>
      </c>
      <c r="M230" t="n">
        <v>10</v>
      </c>
      <c r="N230" t="n">
        <v>17376</v>
      </c>
      <c r="O230" t="n">
        <v>37</v>
      </c>
      <c r="P230" t="n">
        <v>20</v>
      </c>
      <c r="Q230" t="n">
        <v>69</v>
      </c>
      <c r="R230" t="n">
        <v>135</v>
      </c>
      <c r="S230" t="n">
        <v>0.2740740741</v>
      </c>
      <c r="T230" t="n">
        <v>386.1333333</v>
      </c>
      <c r="U230" t="n">
        <v>0.8222222222</v>
      </c>
      <c r="V230" t="n">
        <v>0.4444444444</v>
      </c>
      <c r="W230" t="n">
        <v>1.533333333</v>
      </c>
      <c r="X230" t="n">
        <v>3</v>
      </c>
      <c r="Y230" t="n">
        <v>6</v>
      </c>
      <c r="Z230" t="n">
        <v>2</v>
      </c>
      <c r="AA230" t="n">
        <v>2</v>
      </c>
      <c r="AB230" t="n">
        <v>6</v>
      </c>
      <c r="AC230" t="n">
        <v>33</v>
      </c>
      <c r="AD230" t="n">
        <v>44</v>
      </c>
      <c r="AE230" t="n">
        <v>689</v>
      </c>
      <c r="AF230" t="n">
        <v>0.5443627556</v>
      </c>
      <c r="AG230" t="n">
        <v>0.5333333333</v>
      </c>
      <c r="AH230" t="n">
        <v>17376</v>
      </c>
      <c r="AI230" t="n">
        <v>9500</v>
      </c>
      <c r="AJ230" t="n">
        <v>7876</v>
      </c>
      <c r="AK230" t="n">
        <v>37</v>
      </c>
      <c r="AL230" t="n">
        <v>20</v>
      </c>
      <c r="AM230" t="n">
        <v>69</v>
      </c>
      <c r="AN230" t="n">
        <v>135</v>
      </c>
      <c r="AO230" t="n">
        <v>0.2740740741</v>
      </c>
      <c r="AP230" t="n">
        <v>401.6074982</v>
      </c>
      <c r="AQ230" t="n">
        <v>219.5713187</v>
      </c>
      <c r="AR230" t="n">
        <v>182.0361796</v>
      </c>
      <c r="AS230" t="n">
        <v>0.8551725042</v>
      </c>
      <c r="AT230" t="n">
        <v>0.4622554077</v>
      </c>
      <c r="AU230" t="n">
        <v>1.594781157</v>
      </c>
      <c r="AV230" t="n">
        <v>3.120224002</v>
      </c>
      <c r="AW230" t="n">
        <v>386.1333333</v>
      </c>
      <c r="AX230" t="n">
        <v>211.1111111</v>
      </c>
      <c r="AY230" t="n">
        <v>175.0222222</v>
      </c>
      <c r="AZ230" t="n">
        <v>0.8222222222</v>
      </c>
      <c r="BA230" t="n">
        <v>0.4444444444</v>
      </c>
      <c r="BB230" t="n">
        <v>1.533333333</v>
      </c>
      <c r="BC230" t="n">
        <v>3</v>
      </c>
      <c r="BD230" t="n">
        <v>100</v>
      </c>
      <c r="BE230" t="n">
        <v>89</v>
      </c>
      <c r="BF230" t="n">
        <v>2.311277038</v>
      </c>
      <c r="BG230" t="n">
        <v>2.057036564</v>
      </c>
      <c r="BH230" t="n">
        <v>2.222222222</v>
      </c>
      <c r="BI230" t="n">
        <v>1.977777778</v>
      </c>
      <c r="BJ230" t="inlineStr">
        <is>
          <t>Wyverns</t>
        </is>
      </c>
      <c r="BK230" t="n">
        <v>3.84920542</v>
      </c>
      <c r="BL230" t="n">
        <v>3.46168485</v>
      </c>
      <c r="BM230" t="n">
        <v>24</v>
      </c>
      <c r="BN230" t="n">
        <v>21</v>
      </c>
      <c r="BO230" t="n">
        <v>0.5333333333</v>
      </c>
      <c r="BP230" t="n">
        <v>346.5407407</v>
      </c>
      <c r="BQ230" t="n">
        <v>0.6592592593</v>
      </c>
      <c r="BR230" t="n">
        <v>0.5333333333</v>
      </c>
      <c r="BS230" t="n">
        <v>1.437037037</v>
      </c>
      <c r="BT230" t="n">
        <v>2.548148148</v>
      </c>
      <c r="BU230" t="n">
        <v>357.2916714</v>
      </c>
      <c r="BV230" t="n">
        <v>0.7892945381000001</v>
      </c>
      <c r="BW230" t="n">
        <v>0.5889167412</v>
      </c>
      <c r="BX230" t="n">
        <v>1.374000747</v>
      </c>
      <c r="BY230" t="n">
        <v>2.661758576</v>
      </c>
      <c r="BZ230" t="n">
        <v>351.9389473</v>
      </c>
      <c r="CA230" t="n">
        <v>0.7152452169</v>
      </c>
      <c r="CB230" t="n">
        <v>0.5306374178</v>
      </c>
      <c r="CC230" t="n">
        <v>1.465701001</v>
      </c>
      <c r="CD230" t="n">
        <v>2.525817895</v>
      </c>
      <c r="CE230" t="n">
        <v>1.097159994</v>
      </c>
      <c r="CF230" t="n">
        <v>1.149566894</v>
      </c>
      <c r="CG230" t="n">
        <v>0.8375671023</v>
      </c>
      <c r="CH230" t="n">
        <v>1.046143335</v>
      </c>
      <c r="CI230" t="n">
        <v>1.187734082</v>
      </c>
      <c r="CJ230" t="n">
        <v>0.969909932</v>
      </c>
      <c r="CK230" t="n">
        <v>0.8352512623</v>
      </c>
      <c r="CL230" t="n">
        <v>0.9056175449</v>
      </c>
      <c r="CM230" t="n">
        <v>1.045877915</v>
      </c>
      <c r="CN230" t="n">
        <v>0.9573175312</v>
      </c>
    </row>
    <row r="231">
      <c r="A231" t="inlineStr">
        <is>
          <t>Elite</t>
        </is>
      </c>
      <c r="B231" t="inlineStr">
        <is>
          <t>RSC007836</t>
        </is>
      </c>
      <c r="C231" t="inlineStr">
        <is>
          <t>Eclipse</t>
        </is>
      </c>
      <c r="D231" t="inlineStr">
        <is>
          <t>Great Whites</t>
        </is>
      </c>
      <c r="E231" t="inlineStr">
        <is>
          <t>Solar</t>
        </is>
      </c>
      <c r="F231" t="n">
        <v>58.49794931</v>
      </c>
      <c r="G231" t="n">
        <v>70.92997223</v>
      </c>
      <c r="H231" t="n">
        <v>64.71396077</v>
      </c>
      <c r="I231" t="n">
        <v>44</v>
      </c>
      <c r="J231" t="n">
        <v>32</v>
      </c>
      <c r="K231" t="n">
        <v>12</v>
      </c>
      <c r="L231" t="n">
        <v>0.7272727273</v>
      </c>
      <c r="M231" t="n">
        <v>10</v>
      </c>
      <c r="N231" t="n">
        <v>15788</v>
      </c>
      <c r="O231" t="n">
        <v>39</v>
      </c>
      <c r="P231" t="n">
        <v>32</v>
      </c>
      <c r="Q231" t="n">
        <v>53</v>
      </c>
      <c r="R231" t="n">
        <v>112</v>
      </c>
      <c r="S231" t="n">
        <v>0.3482142857</v>
      </c>
      <c r="T231" t="n">
        <v>358.8181818</v>
      </c>
      <c r="U231" t="n">
        <v>0.8863636364</v>
      </c>
      <c r="V231" t="n">
        <v>0.7272727273</v>
      </c>
      <c r="W231" t="n">
        <v>1.204545455</v>
      </c>
      <c r="X231" t="n">
        <v>2.545454545</v>
      </c>
      <c r="Y231" t="n">
        <v>9</v>
      </c>
      <c r="Z231" t="n">
        <v>2</v>
      </c>
      <c r="AA231" t="n">
        <v>0</v>
      </c>
      <c r="AB231" t="n">
        <v>7</v>
      </c>
      <c r="AC231" t="n">
        <v>58</v>
      </c>
      <c r="AD231" t="n">
        <v>54</v>
      </c>
      <c r="AE231" t="n">
        <v>673</v>
      </c>
      <c r="AF231" t="n">
        <v>0.7233562688</v>
      </c>
      <c r="AG231" t="n">
        <v>0.7272727273</v>
      </c>
      <c r="AH231" t="n">
        <v>15788</v>
      </c>
      <c r="AI231" t="n">
        <v>9270</v>
      </c>
      <c r="AJ231" t="n">
        <v>6518</v>
      </c>
      <c r="AK231" t="n">
        <v>39</v>
      </c>
      <c r="AL231" t="n">
        <v>32</v>
      </c>
      <c r="AM231" t="n">
        <v>53</v>
      </c>
      <c r="AN231" t="n">
        <v>112</v>
      </c>
      <c r="AO231" t="n">
        <v>0.3482142857</v>
      </c>
      <c r="AP231" t="n">
        <v>373.5797096</v>
      </c>
      <c r="AQ231" t="n">
        <v>219.3491201</v>
      </c>
      <c r="AR231" t="n">
        <v>154.2305895</v>
      </c>
      <c r="AS231" t="n">
        <v>0.9228280134</v>
      </c>
      <c r="AT231" t="n">
        <v>0.7571922161</v>
      </c>
      <c r="AU231" t="n">
        <v>1.254099608</v>
      </c>
      <c r="AV231" t="n">
        <v>2.650172756</v>
      </c>
      <c r="AW231" t="n">
        <v>358.8181818</v>
      </c>
      <c r="AX231" t="n">
        <v>210.6818182</v>
      </c>
      <c r="AY231" t="n">
        <v>148.1363636</v>
      </c>
      <c r="AZ231" t="n">
        <v>0.8863636364</v>
      </c>
      <c r="BA231" t="n">
        <v>0.7272727273</v>
      </c>
      <c r="BB231" t="n">
        <v>1.204545455</v>
      </c>
      <c r="BC231" t="n">
        <v>2.545454545</v>
      </c>
      <c r="BD231" t="n">
        <v>128</v>
      </c>
      <c r="BE231" t="n">
        <v>69</v>
      </c>
      <c r="BF231" t="n">
        <v>3.028768864</v>
      </c>
      <c r="BG231" t="n">
        <v>1.632695716</v>
      </c>
      <c r="BH231" t="n">
        <v>2.909090909</v>
      </c>
      <c r="BI231" t="n">
        <v>1.568181818</v>
      </c>
      <c r="BJ231" t="inlineStr">
        <is>
          <t>Great Whites</t>
        </is>
      </c>
      <c r="BK231" t="n">
        <v>4.969181365</v>
      </c>
      <c r="BL231" t="n">
        <v>2.725098959</v>
      </c>
      <c r="BM231" t="n">
        <v>32</v>
      </c>
      <c r="BN231" t="n">
        <v>12</v>
      </c>
      <c r="BO231" t="n">
        <v>0.7272727273</v>
      </c>
      <c r="BP231" t="n">
        <v>310.6363636</v>
      </c>
      <c r="BQ231" t="n">
        <v>0.5227272727</v>
      </c>
      <c r="BR231" t="n">
        <v>0.4015151515</v>
      </c>
      <c r="BS231" t="n">
        <v>1.46969697</v>
      </c>
      <c r="BT231" t="n">
        <v>2.098484848</v>
      </c>
      <c r="BU231" t="n">
        <v>357.2612315</v>
      </c>
      <c r="BV231" t="n">
        <v>0.7368969019</v>
      </c>
      <c r="BW231" t="n">
        <v>0.512717597</v>
      </c>
      <c r="BX231" t="n">
        <v>1.49640756</v>
      </c>
      <c r="BY231" t="n">
        <v>2.613999095</v>
      </c>
      <c r="BZ231" t="n">
        <v>369.3995505</v>
      </c>
      <c r="CA231" t="n">
        <v>0.8063346001</v>
      </c>
      <c r="CB231" t="n">
        <v>0.6255945767</v>
      </c>
      <c r="CC231" t="n">
        <v>1.441125362</v>
      </c>
      <c r="CD231" t="n">
        <v>2.759777356</v>
      </c>
      <c r="CE231" t="n">
        <v>0.9713552205</v>
      </c>
      <c r="CF231" t="n">
        <v>1.099250406</v>
      </c>
      <c r="CG231" t="n">
        <v>1.162530422</v>
      </c>
      <c r="CH231" t="n">
        <v>0.8358366914000001</v>
      </c>
      <c r="CI231" t="n">
        <v>0.9223405431</v>
      </c>
      <c r="CJ231" t="n">
        <v>0.8694936261</v>
      </c>
      <c r="CK231" t="n">
        <v>0.7093628313</v>
      </c>
      <c r="CL231" t="n">
        <v>0.7831117049</v>
      </c>
      <c r="CM231" t="n">
        <v>0.9821501902999999</v>
      </c>
      <c r="CN231" t="n">
        <v>0.8027871367</v>
      </c>
    </row>
    <row r="232">
      <c r="A232" t="inlineStr">
        <is>
          <t>Elite</t>
        </is>
      </c>
      <c r="B232" t="inlineStr">
        <is>
          <t>RSC002498</t>
        </is>
      </c>
      <c r="C232" t="inlineStr">
        <is>
          <t>Justin</t>
        </is>
      </c>
      <c r="D232" t="inlineStr">
        <is>
          <t>Nightshade</t>
        </is>
      </c>
      <c r="E232" t="inlineStr">
        <is>
          <t>Lunar</t>
        </is>
      </c>
      <c r="F232" t="n">
        <v>56.73601161</v>
      </c>
      <c r="G232" t="n">
        <v>71.01226</v>
      </c>
      <c r="H232" t="n">
        <v>63.8741358</v>
      </c>
      <c r="I232" t="n">
        <v>40</v>
      </c>
      <c r="J232" t="n">
        <v>25</v>
      </c>
      <c r="K232" t="n">
        <v>15</v>
      </c>
      <c r="L232" t="n">
        <v>0.625</v>
      </c>
      <c r="M232" t="n">
        <v>6</v>
      </c>
      <c r="N232" t="n">
        <v>14589</v>
      </c>
      <c r="O232" t="n">
        <v>41</v>
      </c>
      <c r="P232" t="n">
        <v>23</v>
      </c>
      <c r="Q232" t="n">
        <v>42</v>
      </c>
      <c r="R232" t="n">
        <v>119</v>
      </c>
      <c r="S232" t="n">
        <v>0.3445378151</v>
      </c>
      <c r="T232" t="n">
        <v>364.725</v>
      </c>
      <c r="U232" t="n">
        <v>1.025</v>
      </c>
      <c r="V232" t="n">
        <v>0.575</v>
      </c>
      <c r="W232" t="n">
        <v>1.05</v>
      </c>
      <c r="X232" t="n">
        <v>2.975</v>
      </c>
      <c r="Y232" t="n">
        <v>9</v>
      </c>
      <c r="Z232" t="n">
        <v>4</v>
      </c>
      <c r="AA232" t="n">
        <v>0</v>
      </c>
      <c r="AB232" t="n">
        <v>5</v>
      </c>
      <c r="AC232" t="n">
        <v>26</v>
      </c>
      <c r="AD232" t="n">
        <v>38</v>
      </c>
      <c r="AE232" t="n">
        <v>632</v>
      </c>
      <c r="AF232" t="n">
        <v>0.5820056018</v>
      </c>
      <c r="AG232" t="n">
        <v>0.625</v>
      </c>
      <c r="AH232" t="n">
        <v>14589</v>
      </c>
      <c r="AI232" t="n">
        <v>8540</v>
      </c>
      <c r="AJ232" t="n">
        <v>6049</v>
      </c>
      <c r="AK232" t="n">
        <v>41</v>
      </c>
      <c r="AL232" t="n">
        <v>23</v>
      </c>
      <c r="AM232" t="n">
        <v>42</v>
      </c>
      <c r="AN232" t="n">
        <v>119</v>
      </c>
      <c r="AO232" t="n">
        <v>0.3445378151</v>
      </c>
      <c r="AP232" t="n">
        <v>367.6035296</v>
      </c>
      <c r="AQ232" t="n">
        <v>215.1850122</v>
      </c>
      <c r="AR232" t="n">
        <v>152.4185174</v>
      </c>
      <c r="AS232" t="n">
        <v>1.033089637</v>
      </c>
      <c r="AT232" t="n">
        <v>0.5795380891</v>
      </c>
      <c r="AU232" t="n">
        <v>1.058286945</v>
      </c>
      <c r="AV232" t="n">
        <v>2.998479678</v>
      </c>
      <c r="AW232" t="n">
        <v>364.725</v>
      </c>
      <c r="AX232" t="n">
        <v>213.5</v>
      </c>
      <c r="AY232" t="n">
        <v>151.225</v>
      </c>
      <c r="AZ232" t="n">
        <v>1.025</v>
      </c>
      <c r="BA232" t="n">
        <v>0.575</v>
      </c>
      <c r="BB232" t="n">
        <v>1.05</v>
      </c>
      <c r="BC232" t="n">
        <v>2.975</v>
      </c>
      <c r="BD232" t="n">
        <v>98</v>
      </c>
      <c r="BE232" t="n">
        <v>79</v>
      </c>
      <c r="BF232" t="n">
        <v>2.469336206</v>
      </c>
      <c r="BG232" t="n">
        <v>1.990587349</v>
      </c>
      <c r="BH232" t="n">
        <v>2.45</v>
      </c>
      <c r="BI232" t="n">
        <v>1.975</v>
      </c>
      <c r="BJ232" t="inlineStr">
        <is>
          <t>Nightshade</t>
        </is>
      </c>
      <c r="BK232" t="n">
        <v>4.992093996</v>
      </c>
      <c r="BL232" t="n">
        <v>2.539389902</v>
      </c>
      <c r="BM232" t="n">
        <v>25</v>
      </c>
      <c r="BN232" t="n">
        <v>15</v>
      </c>
      <c r="BO232" t="n">
        <v>0.625</v>
      </c>
      <c r="BP232" t="n">
        <v>338.6166667</v>
      </c>
      <c r="BQ232" t="n">
        <v>0.6583333333</v>
      </c>
      <c r="BR232" t="n">
        <v>0.5166666667000001</v>
      </c>
      <c r="BS232" t="n">
        <v>1.408333333</v>
      </c>
      <c r="BT232" t="n">
        <v>2.633333333</v>
      </c>
      <c r="BU232" t="n">
        <v>344.8437093</v>
      </c>
      <c r="BV232" t="n">
        <v>0.707718775</v>
      </c>
      <c r="BW232" t="n">
        <v>0.5525580233</v>
      </c>
      <c r="BX232" t="n">
        <v>1.354144672</v>
      </c>
      <c r="BY232" t="n">
        <v>2.543108983</v>
      </c>
      <c r="BZ232" t="n">
        <v>363.9343788</v>
      </c>
      <c r="CA232" t="n">
        <v>0.816770319</v>
      </c>
      <c r="CB232" t="n">
        <v>0.6261926844</v>
      </c>
      <c r="CC232" t="n">
        <v>1.369108957</v>
      </c>
      <c r="CD232" t="n">
        <v>2.67727232</v>
      </c>
      <c r="CE232" t="n">
        <v>1.002172428</v>
      </c>
      <c r="CF232" t="n">
        <v>1.254942762</v>
      </c>
      <c r="CG232" t="n">
        <v>0.9182477125</v>
      </c>
      <c r="CH232" t="n">
        <v>0.7669221609</v>
      </c>
      <c r="CI232" t="n">
        <v>1.111205602</v>
      </c>
      <c r="CJ232" t="n">
        <v>0.9819424207</v>
      </c>
      <c r="CK232" t="n">
        <v>0.9302188336</v>
      </c>
      <c r="CL232" t="n">
        <v>0.9350450901</v>
      </c>
      <c r="CM232" t="n">
        <v>1.040016892</v>
      </c>
      <c r="CN232" t="n">
        <v>1.035477973</v>
      </c>
    </row>
    <row r="233">
      <c r="A233" t="inlineStr">
        <is>
          <t>Elite</t>
        </is>
      </c>
      <c r="B233" t="inlineStr">
        <is>
          <t>RSC006197</t>
        </is>
      </c>
      <c r="C233" t="inlineStr">
        <is>
          <t>Bullet</t>
        </is>
      </c>
      <c r="D233" t="inlineStr">
        <is>
          <t>Summoned</t>
        </is>
      </c>
      <c r="E233" t="inlineStr">
        <is>
          <t>Solar</t>
        </is>
      </c>
      <c r="F233" t="n">
        <v>57.35519579</v>
      </c>
      <c r="G233" t="n">
        <v>66.08284964000001</v>
      </c>
      <c r="H233" t="n">
        <v>61.71902271</v>
      </c>
      <c r="I233" t="n">
        <v>7</v>
      </c>
      <c r="J233" t="n">
        <v>4</v>
      </c>
      <c r="K233" t="n">
        <v>7</v>
      </c>
      <c r="L233" t="n">
        <v>0.3636363636</v>
      </c>
      <c r="M233" t="n">
        <v>3</v>
      </c>
      <c r="N233" t="n">
        <v>2602</v>
      </c>
      <c r="O233" t="n">
        <v>5</v>
      </c>
      <c r="P233" t="n">
        <v>7</v>
      </c>
      <c r="Q233" t="n">
        <v>9</v>
      </c>
      <c r="R233" t="n">
        <v>19</v>
      </c>
      <c r="S233" t="n">
        <v>0.2631578947</v>
      </c>
      <c r="T233" t="n">
        <v>236.5454545</v>
      </c>
      <c r="U233" t="n">
        <v>0.4545454545</v>
      </c>
      <c r="V233" t="n">
        <v>0.6363636364</v>
      </c>
      <c r="W233" t="n">
        <v>0.8181818182</v>
      </c>
      <c r="X233" t="n">
        <v>1.727272727</v>
      </c>
      <c r="Y233" t="n">
        <v>2</v>
      </c>
      <c r="Z233" t="n">
        <v>0</v>
      </c>
      <c r="AA233" t="n">
        <v>1</v>
      </c>
      <c r="AB233" t="n">
        <v>1</v>
      </c>
      <c r="AC233" t="n">
        <v>8</v>
      </c>
      <c r="AD233" t="n">
        <v>12</v>
      </c>
      <c r="AE233" t="n">
        <v>117</v>
      </c>
      <c r="AF233" t="n">
        <v>0.3464596162</v>
      </c>
      <c r="AG233" t="n">
        <v>0.4285714286</v>
      </c>
      <c r="AH233" t="n">
        <v>2602</v>
      </c>
      <c r="AI233" t="n">
        <v>1490</v>
      </c>
      <c r="AJ233" t="n">
        <v>1112</v>
      </c>
      <c r="AK233" t="n">
        <v>5</v>
      </c>
      <c r="AL233" t="n">
        <v>7</v>
      </c>
      <c r="AM233" t="n">
        <v>9</v>
      </c>
      <c r="AN233" t="n">
        <v>19</v>
      </c>
      <c r="AO233" t="n">
        <v>0.2631578947</v>
      </c>
      <c r="AP233" t="n">
        <v>354.1544125</v>
      </c>
      <c r="AQ233" t="n">
        <v>202.8017197</v>
      </c>
      <c r="AR233" t="n">
        <v>151.3526928</v>
      </c>
      <c r="AS233" t="n">
        <v>0.6805426836</v>
      </c>
      <c r="AT233" t="n">
        <v>0.952759757</v>
      </c>
      <c r="AU233" t="n">
        <v>1.22497683</v>
      </c>
      <c r="AV233" t="n">
        <v>2.586062198</v>
      </c>
      <c r="AW233" t="n">
        <v>371.7142857</v>
      </c>
      <c r="AX233" t="n">
        <v>212.8571429</v>
      </c>
      <c r="AY233" t="n">
        <v>158.8571429</v>
      </c>
      <c r="AZ233" t="n">
        <v>0.7142857143</v>
      </c>
      <c r="BA233" t="n">
        <v>1</v>
      </c>
      <c r="BB233" t="n">
        <v>1.285714286</v>
      </c>
      <c r="BC233" t="n">
        <v>2.714285714</v>
      </c>
      <c r="BD233" t="n">
        <v>14</v>
      </c>
      <c r="BE233" t="n">
        <v>21</v>
      </c>
      <c r="BF233" t="n">
        <v>1.905519514</v>
      </c>
      <c r="BG233" t="n">
        <v>2.858279271</v>
      </c>
      <c r="BH233" t="n">
        <v>2</v>
      </c>
      <c r="BI233" t="n">
        <v>3</v>
      </c>
      <c r="BJ233" t="n">
        <v/>
      </c>
      <c r="BK233" t="n">
        <v>3.846003088</v>
      </c>
      <c r="BL233" t="n">
        <v>2.602136808</v>
      </c>
      <c r="BM233" t="n">
        <v>4</v>
      </c>
      <c r="BN233" t="n">
        <v>7</v>
      </c>
      <c r="BO233" t="n">
        <v>0.3636363636</v>
      </c>
      <c r="BP233" t="n">
        <v>393.047619</v>
      </c>
      <c r="BQ233" t="n">
        <v>1</v>
      </c>
      <c r="BR233" t="n">
        <v>0.6666666667</v>
      </c>
      <c r="BS233" t="n">
        <v>1.285714286</v>
      </c>
      <c r="BT233" t="n">
        <v>2.952380952</v>
      </c>
      <c r="BU233" t="n">
        <v>365.8224691</v>
      </c>
      <c r="BV233" t="n">
        <v>0.7913276958</v>
      </c>
      <c r="BW233" t="n">
        <v>0.5571799342</v>
      </c>
      <c r="BX233" t="n">
        <v>1.426193176</v>
      </c>
      <c r="BY233" t="n">
        <v>2.806564429</v>
      </c>
      <c r="BZ233" t="n">
        <v>363.1482184</v>
      </c>
      <c r="CA233" t="n">
        <v>0.7619117141</v>
      </c>
      <c r="CB233" t="n">
        <v>0.5678065507</v>
      </c>
      <c r="CC233" t="n">
        <v>1.509789623</v>
      </c>
      <c r="CD233" t="n">
        <v>2.580302437</v>
      </c>
      <c r="CE233" t="n">
        <v>1.02358835</v>
      </c>
      <c r="CF233" t="n">
        <v>0.9374914456</v>
      </c>
      <c r="CG233" t="n">
        <v>1.761163197</v>
      </c>
      <c r="CH233" t="n">
        <v>0.8515850596</v>
      </c>
      <c r="CI233" t="n">
        <v>1.051925416</v>
      </c>
      <c r="CJ233" t="n">
        <v>1.074421754</v>
      </c>
      <c r="CK233" t="n">
        <v>1.263698977</v>
      </c>
      <c r="CL233" t="n">
        <v>1.196501571</v>
      </c>
      <c r="CM233" t="n">
        <v>0.9015007978</v>
      </c>
      <c r="CN233" t="n">
        <v>1.051955523</v>
      </c>
    </row>
    <row r="234">
      <c r="A234" t="inlineStr">
        <is>
          <t>Elite</t>
        </is>
      </c>
      <c r="B234" t="inlineStr">
        <is>
          <t>RSC007166</t>
        </is>
      </c>
      <c r="C234" t="inlineStr">
        <is>
          <t>nelz</t>
        </is>
      </c>
      <c r="D234" t="inlineStr">
        <is>
          <t>Ghastly Goombahs</t>
        </is>
      </c>
      <c r="E234" t="inlineStr">
        <is>
          <t>Lunar</t>
        </is>
      </c>
      <c r="F234" t="n">
        <v>58.50051997</v>
      </c>
      <c r="G234" t="n">
        <v>64.30818635999999</v>
      </c>
      <c r="H234" t="n">
        <v>61.40435317</v>
      </c>
      <c r="I234" t="n">
        <v>44</v>
      </c>
      <c r="J234" t="n">
        <v>19</v>
      </c>
      <c r="K234" t="n">
        <v>25</v>
      </c>
      <c r="L234" t="n">
        <v>0.4318181818</v>
      </c>
      <c r="M234" t="n">
        <v>10</v>
      </c>
      <c r="N234" t="n">
        <v>17028</v>
      </c>
      <c r="O234" t="n">
        <v>34</v>
      </c>
      <c r="P234" t="n">
        <v>29</v>
      </c>
      <c r="Q234" t="n">
        <v>76</v>
      </c>
      <c r="R234" t="n">
        <v>131</v>
      </c>
      <c r="S234" t="n">
        <v>0.2595419847</v>
      </c>
      <c r="T234" t="n">
        <v>387</v>
      </c>
      <c r="U234" t="n">
        <v>0.7727272727</v>
      </c>
      <c r="V234" t="n">
        <v>0.6590909091</v>
      </c>
      <c r="W234" t="n">
        <v>1.727272727</v>
      </c>
      <c r="X234" t="n">
        <v>2.977272727</v>
      </c>
      <c r="Y234" t="n">
        <v>9</v>
      </c>
      <c r="Z234" t="n">
        <v>1</v>
      </c>
      <c r="AA234" t="n">
        <v>0</v>
      </c>
      <c r="AB234" t="n">
        <v>10</v>
      </c>
      <c r="AC234" t="n">
        <v>50</v>
      </c>
      <c r="AD234" t="n">
        <v>53</v>
      </c>
      <c r="AE234" t="n">
        <v>716</v>
      </c>
      <c r="AF234" t="n">
        <v>0.4238292978</v>
      </c>
      <c r="AG234" t="n">
        <v>0.4318181818</v>
      </c>
      <c r="AH234" t="n">
        <v>17028</v>
      </c>
      <c r="AI234" t="n">
        <v>9960</v>
      </c>
      <c r="AJ234" t="n">
        <v>7068</v>
      </c>
      <c r="AK234" t="n">
        <v>34</v>
      </c>
      <c r="AL234" t="n">
        <v>29</v>
      </c>
      <c r="AM234" t="n">
        <v>76</v>
      </c>
      <c r="AN234" t="n">
        <v>131</v>
      </c>
      <c r="AO234" t="n">
        <v>0.2595419847</v>
      </c>
      <c r="AP234" t="n">
        <v>378.723144</v>
      </c>
      <c r="AQ234" t="n">
        <v>221.5223464</v>
      </c>
      <c r="AR234" t="n">
        <v>157.2007976</v>
      </c>
      <c r="AS234" t="n">
        <v>0.7562007808</v>
      </c>
      <c r="AT234" t="n">
        <v>0.6449947836</v>
      </c>
      <c r="AU234" t="n">
        <v>1.690331157</v>
      </c>
      <c r="AV234" t="n">
        <v>2.913597126</v>
      </c>
      <c r="AW234" t="n">
        <v>387</v>
      </c>
      <c r="AX234" t="n">
        <v>226.3636364</v>
      </c>
      <c r="AY234" t="n">
        <v>160.6363636</v>
      </c>
      <c r="AZ234" t="n">
        <v>0.7727272727</v>
      </c>
      <c r="BA234" t="n">
        <v>0.6590909091</v>
      </c>
      <c r="BB234" t="n">
        <v>1.727272727</v>
      </c>
      <c r="BC234" t="n">
        <v>2.977272727</v>
      </c>
      <c r="BD234" t="n">
        <v>97</v>
      </c>
      <c r="BE234" t="n">
        <v>118</v>
      </c>
      <c r="BF234" t="n">
        <v>2.157396345</v>
      </c>
      <c r="BG234" t="n">
        <v>2.624461533</v>
      </c>
      <c r="BH234" t="n">
        <v>2.204545455</v>
      </c>
      <c r="BI234" t="n">
        <v>2.681818182</v>
      </c>
      <c r="BJ234" t="inlineStr">
        <is>
          <t>Ghastly Goombahs</t>
        </is>
      </c>
      <c r="BK234" t="n">
        <v>3.526713912</v>
      </c>
      <c r="BL234" t="n">
        <v>2.725386518</v>
      </c>
      <c r="BM234" t="n">
        <v>19</v>
      </c>
      <c r="BN234" t="n">
        <v>25</v>
      </c>
      <c r="BO234" t="n">
        <v>0.4318181818</v>
      </c>
      <c r="BP234" t="n">
        <v>377.4848485</v>
      </c>
      <c r="BQ234" t="n">
        <v>0.8939393939</v>
      </c>
      <c r="BR234" t="n">
        <v>0.6363636364</v>
      </c>
      <c r="BS234" t="n">
        <v>1.409090909</v>
      </c>
      <c r="BT234" t="n">
        <v>2.803030303</v>
      </c>
      <c r="BU234" t="n">
        <v>365.7983326</v>
      </c>
      <c r="BV234" t="n">
        <v>0.8029661447999999</v>
      </c>
      <c r="BW234" t="n">
        <v>0.6064082245</v>
      </c>
      <c r="BX234" t="n">
        <v>1.424941645</v>
      </c>
      <c r="BY234" t="n">
        <v>2.728082092</v>
      </c>
      <c r="BZ234" t="n">
        <v>357.4139874</v>
      </c>
      <c r="CA234" t="n">
        <v>0.7487141268</v>
      </c>
      <c r="CB234" t="n">
        <v>0.5664395483</v>
      </c>
      <c r="CC234" t="n">
        <v>1.439844006</v>
      </c>
      <c r="CD234" t="n">
        <v>2.615402781</v>
      </c>
      <c r="CE234" t="n">
        <v>1.082777993</v>
      </c>
      <c r="CF234" t="n">
        <v>1.032072516</v>
      </c>
      <c r="CG234" t="n">
        <v>1.163567959</v>
      </c>
      <c r="CH234" t="n">
        <v>1.199624904</v>
      </c>
      <c r="CI234" t="n">
        <v>1.138361077</v>
      </c>
      <c r="CJ234" t="n">
        <v>1.031947975</v>
      </c>
      <c r="CK234" t="n">
        <v>1.113296494</v>
      </c>
      <c r="CL234" t="n">
        <v>1.049398096</v>
      </c>
      <c r="CM234" t="n">
        <v>0.9888762210000001</v>
      </c>
      <c r="CN234" t="n">
        <v>1.027472858</v>
      </c>
    </row>
    <row r="235">
      <c r="A235" t="inlineStr">
        <is>
          <t>Elite</t>
        </is>
      </c>
      <c r="B235" t="inlineStr">
        <is>
          <t>RSC006783</t>
        </is>
      </c>
      <c r="C235" t="inlineStr">
        <is>
          <t>ImSouperGreat</t>
        </is>
      </c>
      <c r="D235" t="inlineStr">
        <is>
          <t>Sloths</t>
        </is>
      </c>
      <c r="E235" t="inlineStr">
        <is>
          <t>Solar</t>
        </is>
      </c>
      <c r="F235" t="n">
        <v>58.90440716</v>
      </c>
      <c r="G235" t="n">
        <v>63.52399048</v>
      </c>
      <c r="H235" t="n">
        <v>61.21419882</v>
      </c>
      <c r="I235" t="n">
        <v>48</v>
      </c>
      <c r="J235" t="n">
        <v>23</v>
      </c>
      <c r="K235" t="n">
        <v>25</v>
      </c>
      <c r="L235" t="n">
        <v>0.4791666667</v>
      </c>
      <c r="M235" t="n">
        <v>10</v>
      </c>
      <c r="N235" t="n">
        <v>19581</v>
      </c>
      <c r="O235" t="n">
        <v>42</v>
      </c>
      <c r="P235" t="n">
        <v>26</v>
      </c>
      <c r="Q235" t="n">
        <v>93</v>
      </c>
      <c r="R235" t="n">
        <v>124</v>
      </c>
      <c r="S235" t="n">
        <v>0.3387096774</v>
      </c>
      <c r="T235" t="n">
        <v>407.9375</v>
      </c>
      <c r="U235" t="n">
        <v>0.875</v>
      </c>
      <c r="V235" t="n">
        <v>0.5416666667</v>
      </c>
      <c r="W235" t="n">
        <v>1.9375</v>
      </c>
      <c r="X235" t="n">
        <v>2.583333333</v>
      </c>
      <c r="Y235" t="n">
        <v>13</v>
      </c>
      <c r="Z235" t="n">
        <v>2</v>
      </c>
      <c r="AA235" t="n">
        <v>1</v>
      </c>
      <c r="AB235" t="n">
        <v>16</v>
      </c>
      <c r="AC235" t="n">
        <v>49</v>
      </c>
      <c r="AD235" t="n">
        <v>50</v>
      </c>
      <c r="AE235" t="n">
        <v>770</v>
      </c>
      <c r="AF235" t="n">
        <v>0.514613434</v>
      </c>
      <c r="AG235" t="n">
        <v>0.4791666667</v>
      </c>
      <c r="AH235" t="n">
        <v>19581</v>
      </c>
      <c r="AI235" t="n">
        <v>11390</v>
      </c>
      <c r="AJ235" t="n">
        <v>8191</v>
      </c>
      <c r="AK235" t="n">
        <v>42</v>
      </c>
      <c r="AL235" t="n">
        <v>26</v>
      </c>
      <c r="AM235" t="n">
        <v>93</v>
      </c>
      <c r="AN235" t="n">
        <v>124</v>
      </c>
      <c r="AO235" t="n">
        <v>0.3387096774</v>
      </c>
      <c r="AP235" t="n">
        <v>404.9630222</v>
      </c>
      <c r="AQ235" t="n">
        <v>235.5614536</v>
      </c>
      <c r="AR235" t="n">
        <v>169.4015686</v>
      </c>
      <c r="AS235" t="n">
        <v>0.8686199343</v>
      </c>
      <c r="AT235" t="n">
        <v>0.5377171022</v>
      </c>
      <c r="AU235" t="n">
        <v>1.923372712</v>
      </c>
      <c r="AV235" t="n">
        <v>2.564496949</v>
      </c>
      <c r="AW235" t="n">
        <v>407.9375</v>
      </c>
      <c r="AX235" t="n">
        <v>237.2916667</v>
      </c>
      <c r="AY235" t="n">
        <v>170.6458333</v>
      </c>
      <c r="AZ235" t="n">
        <v>0.875</v>
      </c>
      <c r="BA235" t="n">
        <v>0.5416666667</v>
      </c>
      <c r="BB235" t="n">
        <v>1.9375</v>
      </c>
      <c r="BC235" t="n">
        <v>2.583333333</v>
      </c>
      <c r="BD235" t="n">
        <v>106</v>
      </c>
      <c r="BE235" t="n">
        <v>102</v>
      </c>
      <c r="BF235" t="n">
        <v>2.192231263</v>
      </c>
      <c r="BG235" t="n">
        <v>2.109505555</v>
      </c>
      <c r="BH235" t="n">
        <v>2.208333333</v>
      </c>
      <c r="BI235" t="n">
        <v>2.125</v>
      </c>
      <c r="BJ235" t="inlineStr">
        <is>
          <t>Sloths</t>
        </is>
      </c>
      <c r="BK235" t="n">
        <v>3.39826618</v>
      </c>
      <c r="BL235" t="n">
        <v>2.771201756</v>
      </c>
      <c r="BM235" t="n">
        <v>23</v>
      </c>
      <c r="BN235" t="n">
        <v>25</v>
      </c>
      <c r="BO235" t="n">
        <v>0.4791666667</v>
      </c>
      <c r="BP235" t="n">
        <v>354.3194444</v>
      </c>
      <c r="BQ235" t="n">
        <v>0.7083333333</v>
      </c>
      <c r="BR235" t="n">
        <v>0.5347222222</v>
      </c>
      <c r="BS235" t="n">
        <v>1.465277778</v>
      </c>
      <c r="BT235" t="n">
        <v>2.673611111</v>
      </c>
      <c r="BU235" t="n">
        <v>363.230772</v>
      </c>
      <c r="BV235" t="n">
        <v>0.7746166879</v>
      </c>
      <c r="BW235" t="n">
        <v>0.6013345264</v>
      </c>
      <c r="BX235" t="n">
        <v>1.43489538</v>
      </c>
      <c r="BY235" t="n">
        <v>2.642296993</v>
      </c>
      <c r="BZ235" t="n">
        <v>365.2038647</v>
      </c>
      <c r="CA235" t="n">
        <v>0.7816582282</v>
      </c>
      <c r="CB235" t="n">
        <v>0.5855246266</v>
      </c>
      <c r="CC235" t="n">
        <v>1.474663622</v>
      </c>
      <c r="CD235" t="n">
        <v>2.665382451</v>
      </c>
      <c r="CE235" t="n">
        <v>1.117013097</v>
      </c>
      <c r="CF235" t="n">
        <v>1.11941507</v>
      </c>
      <c r="CG235" t="n">
        <v>0.9250963017</v>
      </c>
      <c r="CH235" t="n">
        <v>1.313858951</v>
      </c>
      <c r="CI235" t="n">
        <v>0.9692167563</v>
      </c>
      <c r="CJ235" t="n">
        <v>0.9754664851</v>
      </c>
      <c r="CK235" t="n">
        <v>0.9144307687</v>
      </c>
      <c r="CL235" t="n">
        <v>0.889225878</v>
      </c>
      <c r="CM235" t="n">
        <v>1.021173946</v>
      </c>
      <c r="CN235" t="n">
        <v>1.011851097</v>
      </c>
    </row>
    <row r="236">
      <c r="A236" t="inlineStr">
        <is>
          <t>Elite</t>
        </is>
      </c>
      <c r="B236" t="inlineStr">
        <is>
          <t>RSC002097</t>
        </is>
      </c>
      <c r="C236" t="inlineStr">
        <is>
          <t>NoobZ</t>
        </is>
      </c>
      <c r="D236" t="inlineStr">
        <is>
          <t>Thrashers</t>
        </is>
      </c>
      <c r="E236" t="inlineStr">
        <is>
          <t>Lunar</t>
        </is>
      </c>
      <c r="F236" t="n">
        <v>51.96350442</v>
      </c>
      <c r="G236" t="n">
        <v>70.29557293000001</v>
      </c>
      <c r="H236" t="n">
        <v>61.12953868</v>
      </c>
      <c r="I236" t="n">
        <v>48</v>
      </c>
      <c r="J236" t="n">
        <v>29</v>
      </c>
      <c r="K236" t="n">
        <v>19</v>
      </c>
      <c r="L236" t="n">
        <v>0.6041666667</v>
      </c>
      <c r="M236" t="n">
        <v>7</v>
      </c>
      <c r="N236" t="n">
        <v>17202</v>
      </c>
      <c r="O236" t="n">
        <v>42</v>
      </c>
      <c r="P236" t="n">
        <v>35</v>
      </c>
      <c r="Q236" t="n">
        <v>47</v>
      </c>
      <c r="R236" t="n">
        <v>133</v>
      </c>
      <c r="S236" t="n">
        <v>0.3157894737</v>
      </c>
      <c r="T236" t="n">
        <v>358.375</v>
      </c>
      <c r="U236" t="n">
        <v>0.875</v>
      </c>
      <c r="V236" t="n">
        <v>0.7291666667</v>
      </c>
      <c r="W236" t="n">
        <v>0.9791666667</v>
      </c>
      <c r="X236" t="n">
        <v>2.770833333</v>
      </c>
      <c r="Y236" t="n">
        <v>13</v>
      </c>
      <c r="Z236" t="n">
        <v>2</v>
      </c>
      <c r="AA236" t="n">
        <v>2</v>
      </c>
      <c r="AB236" t="n">
        <v>3</v>
      </c>
      <c r="AC236" t="n">
        <v>36</v>
      </c>
      <c r="AD236" t="n">
        <v>42</v>
      </c>
      <c r="AE236" t="n">
        <v>785</v>
      </c>
      <c r="AF236" t="n">
        <v>0.5473163622</v>
      </c>
      <c r="AG236" t="n">
        <v>0.6041666667</v>
      </c>
      <c r="AH236" t="n">
        <v>17202</v>
      </c>
      <c r="AI236" t="n">
        <v>9630</v>
      </c>
      <c r="AJ236" t="n">
        <v>7572</v>
      </c>
      <c r="AK236" t="n">
        <v>42</v>
      </c>
      <c r="AL236" t="n">
        <v>35</v>
      </c>
      <c r="AM236" t="n">
        <v>47</v>
      </c>
      <c r="AN236" t="n">
        <v>133</v>
      </c>
      <c r="AO236" t="n">
        <v>0.3157894737</v>
      </c>
      <c r="AP236" t="n">
        <v>348.9639091</v>
      </c>
      <c r="AQ236" t="n">
        <v>195.356496</v>
      </c>
      <c r="AR236" t="n">
        <v>153.6074131</v>
      </c>
      <c r="AS236" t="n">
        <v>0.8520221011</v>
      </c>
      <c r="AT236" t="n">
        <v>0.7100184176</v>
      </c>
      <c r="AU236" t="n">
        <v>0.9534533037</v>
      </c>
      <c r="AV236" t="n">
        <v>2.698069987</v>
      </c>
      <c r="AW236" t="n">
        <v>358.375</v>
      </c>
      <c r="AX236" t="n">
        <v>200.625</v>
      </c>
      <c r="AY236" t="n">
        <v>157.75</v>
      </c>
      <c r="AZ236" t="n">
        <v>0.875</v>
      </c>
      <c r="BA236" t="n">
        <v>0.7291666667</v>
      </c>
      <c r="BB236" t="n">
        <v>0.9791666667</v>
      </c>
      <c r="BC236" t="n">
        <v>2.770833333</v>
      </c>
      <c r="BD236" t="n">
        <v>134</v>
      </c>
      <c r="BE236" t="n">
        <v>119</v>
      </c>
      <c r="BF236" t="n">
        <v>2.718356227</v>
      </c>
      <c r="BG236" t="n">
        <v>2.41406262</v>
      </c>
      <c r="BH236" t="n">
        <v>2.791666667</v>
      </c>
      <c r="BI236" t="n">
        <v>2.479166667</v>
      </c>
      <c r="BJ236" t="inlineStr">
        <is>
          <t>Thrashers</t>
        </is>
      </c>
      <c r="BK236" t="n">
        <v>4.797391179</v>
      </c>
      <c r="BL236" t="n">
        <v>2.133564618</v>
      </c>
      <c r="BM236" t="n">
        <v>29</v>
      </c>
      <c r="BN236" t="n">
        <v>19</v>
      </c>
      <c r="BO236" t="n">
        <v>0.6041666667</v>
      </c>
      <c r="BP236" t="n">
        <v>367.125</v>
      </c>
      <c r="BQ236" t="n">
        <v>0.8263888889</v>
      </c>
      <c r="BR236" t="n">
        <v>0.5902777778</v>
      </c>
      <c r="BS236" t="n">
        <v>1.541666667</v>
      </c>
      <c r="BT236" t="n">
        <v>2.4375</v>
      </c>
      <c r="BU236" t="n">
        <v>362.3278977</v>
      </c>
      <c r="BV236" t="n">
        <v>0.7869802994</v>
      </c>
      <c r="BW236" t="n">
        <v>0.6088331277</v>
      </c>
      <c r="BX236" t="n">
        <v>1.4170376</v>
      </c>
      <c r="BY236" t="n">
        <v>2.643237925</v>
      </c>
      <c r="BZ236" t="n">
        <v>353.0433075</v>
      </c>
      <c r="CA236" t="n">
        <v>0.7337792156</v>
      </c>
      <c r="CB236" t="n">
        <v>0.5472720194</v>
      </c>
      <c r="CC236" t="n">
        <v>1.411500469</v>
      </c>
      <c r="CD236" t="n">
        <v>2.60754732</v>
      </c>
      <c r="CE236" t="n">
        <v>1.015102092</v>
      </c>
      <c r="CF236" t="n">
        <v>1.192456779</v>
      </c>
      <c r="CG236" t="n">
        <v>1.332366064</v>
      </c>
      <c r="CH236" t="n">
        <v>0.6937062282999999</v>
      </c>
      <c r="CI236" t="n">
        <v>1.062620537</v>
      </c>
      <c r="CJ236" t="n">
        <v>1.013239671</v>
      </c>
      <c r="CK236" t="n">
        <v>1.0500757</v>
      </c>
      <c r="CL236" t="n">
        <v>0.9695230942</v>
      </c>
      <c r="CM236" t="n">
        <v>1.08795043</v>
      </c>
      <c r="CN236" t="n">
        <v>0.922164432</v>
      </c>
    </row>
    <row r="237">
      <c r="A237" t="inlineStr">
        <is>
          <t>Elite</t>
        </is>
      </c>
      <c r="B237" t="inlineStr">
        <is>
          <t>RSC004863</t>
        </is>
      </c>
      <c r="C237" t="inlineStr">
        <is>
          <t>wicked</t>
        </is>
      </c>
      <c r="D237" t="inlineStr">
        <is>
          <t>Forge Defenders</t>
        </is>
      </c>
      <c r="E237" t="inlineStr">
        <is>
          <t>Solar</t>
        </is>
      </c>
      <c r="F237" t="n">
        <v>56.0905294</v>
      </c>
      <c r="G237" t="n">
        <v>65.74218526999999</v>
      </c>
      <c r="H237" t="n">
        <v>60.91635734</v>
      </c>
      <c r="I237" t="n">
        <v>40</v>
      </c>
      <c r="J237" t="n">
        <v>24</v>
      </c>
      <c r="K237" t="n">
        <v>16</v>
      </c>
      <c r="L237" t="n">
        <v>0.6</v>
      </c>
      <c r="M237" t="n">
        <v>6</v>
      </c>
      <c r="N237" t="n">
        <v>13880</v>
      </c>
      <c r="O237" t="n">
        <v>29</v>
      </c>
      <c r="P237" t="n">
        <v>21</v>
      </c>
      <c r="Q237" t="n">
        <v>51</v>
      </c>
      <c r="R237" t="n">
        <v>130</v>
      </c>
      <c r="S237" t="n">
        <v>0.2230769231</v>
      </c>
      <c r="T237" t="n">
        <v>347</v>
      </c>
      <c r="U237" t="n">
        <v>0.725</v>
      </c>
      <c r="V237" t="n">
        <v>0.525</v>
      </c>
      <c r="W237" t="n">
        <v>1.275</v>
      </c>
      <c r="X237" t="n">
        <v>3.25</v>
      </c>
      <c r="Y237" t="n">
        <v>6</v>
      </c>
      <c r="Z237" t="n">
        <v>0</v>
      </c>
      <c r="AA237" t="n">
        <v>0</v>
      </c>
      <c r="AB237" t="n">
        <v>5</v>
      </c>
      <c r="AC237" t="n">
        <v>52</v>
      </c>
      <c r="AD237" t="n">
        <v>44</v>
      </c>
      <c r="AE237" t="n">
        <v>618</v>
      </c>
      <c r="AF237" t="n">
        <v>0.6096469435</v>
      </c>
      <c r="AG237" t="n">
        <v>0.6</v>
      </c>
      <c r="AH237" t="n">
        <v>13880</v>
      </c>
      <c r="AI237" t="n">
        <v>7800</v>
      </c>
      <c r="AJ237" t="n">
        <v>6080</v>
      </c>
      <c r="AK237" t="n">
        <v>29</v>
      </c>
      <c r="AL237" t="n">
        <v>21</v>
      </c>
      <c r="AM237" t="n">
        <v>51</v>
      </c>
      <c r="AN237" t="n">
        <v>130</v>
      </c>
      <c r="AO237" t="n">
        <v>0.2230769231</v>
      </c>
      <c r="AP237" t="n">
        <v>357.6615199</v>
      </c>
      <c r="AQ237" t="n">
        <v>200.991344</v>
      </c>
      <c r="AR237" t="n">
        <v>156.6701758</v>
      </c>
      <c r="AS237" t="n">
        <v>0.7472755098</v>
      </c>
      <c r="AT237" t="n">
        <v>0.5411305416</v>
      </c>
      <c r="AU237" t="n">
        <v>1.314174172</v>
      </c>
      <c r="AV237" t="n">
        <v>3.349855734</v>
      </c>
      <c r="AW237" t="n">
        <v>347</v>
      </c>
      <c r="AX237" t="n">
        <v>195</v>
      </c>
      <c r="AY237" t="n">
        <v>152</v>
      </c>
      <c r="AZ237" t="n">
        <v>0.725</v>
      </c>
      <c r="BA237" t="n">
        <v>0.525</v>
      </c>
      <c r="BB237" t="n">
        <v>1.275</v>
      </c>
      <c r="BC237" t="n">
        <v>3.25</v>
      </c>
      <c r="BD237" t="n">
        <v>94</v>
      </c>
      <c r="BE237" t="n">
        <v>70</v>
      </c>
      <c r="BF237" t="n">
        <v>2.422203377</v>
      </c>
      <c r="BG237" t="n">
        <v>1.803768472</v>
      </c>
      <c r="BH237" t="n">
        <v>2.35</v>
      </c>
      <c r="BI237" t="n">
        <v>1.75</v>
      </c>
      <c r="BJ237" t="inlineStr">
        <is>
          <t>Forge Defenders</t>
        </is>
      </c>
      <c r="BK237" t="n">
        <v>3.781439448</v>
      </c>
      <c r="BL237" t="n">
        <v>2.476705881</v>
      </c>
      <c r="BM237" t="n">
        <v>24</v>
      </c>
      <c r="BN237" t="n">
        <v>16</v>
      </c>
      <c r="BO237" t="n">
        <v>0.6</v>
      </c>
      <c r="BP237" t="n">
        <v>333.1333333</v>
      </c>
      <c r="BQ237" t="n">
        <v>0.5833333333</v>
      </c>
      <c r="BR237" t="n">
        <v>0.45</v>
      </c>
      <c r="BS237" t="n">
        <v>1.491666667</v>
      </c>
      <c r="BT237" t="n">
        <v>2.358333333</v>
      </c>
      <c r="BU237" t="n">
        <v>365.1556246</v>
      </c>
      <c r="BV237" t="n">
        <v>0.8131050761</v>
      </c>
      <c r="BW237" t="n">
        <v>0.5727982446</v>
      </c>
      <c r="BX237" t="n">
        <v>1.42709339</v>
      </c>
      <c r="BY237" t="n">
        <v>2.712165496</v>
      </c>
      <c r="BZ237" t="n">
        <v>362.8679693</v>
      </c>
      <c r="CA237" t="n">
        <v>0.7799587069</v>
      </c>
      <c r="CB237" t="n">
        <v>0.5820176181</v>
      </c>
      <c r="CC237" t="n">
        <v>1.45076312</v>
      </c>
      <c r="CD237" t="n">
        <v>2.640788186</v>
      </c>
      <c r="CE237" t="n">
        <v>0.9562706806</v>
      </c>
      <c r="CF237" t="n">
        <v>0.929536389</v>
      </c>
      <c r="CG237" t="n">
        <v>0.9020345496</v>
      </c>
      <c r="CH237" t="n">
        <v>0.8788478164</v>
      </c>
      <c r="CI237" t="n">
        <v>1.230693176</v>
      </c>
      <c r="CJ237" t="n">
        <v>0.9123050854</v>
      </c>
      <c r="CK237" t="n">
        <v>0.7174144529000001</v>
      </c>
      <c r="CL237" t="n">
        <v>0.7856169328</v>
      </c>
      <c r="CM237" t="n">
        <v>1.045248108</v>
      </c>
      <c r="CN237" t="n">
        <v>0.8695388747</v>
      </c>
    </row>
    <row r="238">
      <c r="A238" t="inlineStr">
        <is>
          <t>Elite</t>
        </is>
      </c>
      <c r="B238" t="inlineStr">
        <is>
          <t>RSC006395</t>
        </is>
      </c>
      <c r="C238" t="inlineStr">
        <is>
          <t>Gizmo</t>
        </is>
      </c>
      <c r="D238" t="inlineStr">
        <is>
          <t>Forge Defenders</t>
        </is>
      </c>
      <c r="E238" t="inlineStr">
        <is>
          <t>Solar</t>
        </is>
      </c>
      <c r="F238" t="n">
        <v>58.14069646</v>
      </c>
      <c r="G238" t="n">
        <v>63.68728128</v>
      </c>
      <c r="H238" t="n">
        <v>60.91398887</v>
      </c>
      <c r="I238" t="n">
        <v>48</v>
      </c>
      <c r="J238" t="n">
        <v>29</v>
      </c>
      <c r="K238" t="n">
        <v>19</v>
      </c>
      <c r="L238" t="n">
        <v>0.6041666667</v>
      </c>
      <c r="M238" t="n">
        <v>14</v>
      </c>
      <c r="N238" t="n">
        <v>17830</v>
      </c>
      <c r="O238" t="n">
        <v>36</v>
      </c>
      <c r="P238" t="n">
        <v>29</v>
      </c>
      <c r="Q238" t="n">
        <v>66</v>
      </c>
      <c r="R238" t="n">
        <v>128</v>
      </c>
      <c r="S238" t="n">
        <v>0.28125</v>
      </c>
      <c r="T238" t="n">
        <v>371.4583333</v>
      </c>
      <c r="U238" t="n">
        <v>0.75</v>
      </c>
      <c r="V238" t="n">
        <v>0.6041666667</v>
      </c>
      <c r="W238" t="n">
        <v>1.375</v>
      </c>
      <c r="X238" t="n">
        <v>2.666666667</v>
      </c>
      <c r="Y238" t="n">
        <v>7</v>
      </c>
      <c r="Z238" t="n">
        <v>2</v>
      </c>
      <c r="AA238" t="n">
        <v>0</v>
      </c>
      <c r="AB238" t="n">
        <v>13</v>
      </c>
      <c r="AC238" t="n">
        <v>50</v>
      </c>
      <c r="AD238" t="n">
        <v>44</v>
      </c>
      <c r="AE238" t="n">
        <v>746</v>
      </c>
      <c r="AF238" t="n">
        <v>0.5917402145</v>
      </c>
      <c r="AG238" t="n">
        <v>0.6041666667</v>
      </c>
      <c r="AH238" t="n">
        <v>17830</v>
      </c>
      <c r="AI238" t="n">
        <v>9630</v>
      </c>
      <c r="AJ238" t="n">
        <v>8200</v>
      </c>
      <c r="AK238" t="n">
        <v>36</v>
      </c>
      <c r="AL238" t="n">
        <v>29</v>
      </c>
      <c r="AM238" t="n">
        <v>66</v>
      </c>
      <c r="AN238" t="n">
        <v>128</v>
      </c>
      <c r="AO238" t="n">
        <v>0.28125</v>
      </c>
      <c r="AP238" t="n">
        <v>380.6131093</v>
      </c>
      <c r="AQ238" t="n">
        <v>205.5695032</v>
      </c>
      <c r="AR238" t="n">
        <v>175.0436061</v>
      </c>
      <c r="AS238" t="n">
        <v>0.7684841242</v>
      </c>
      <c r="AT238" t="n">
        <v>0.6190566556</v>
      </c>
      <c r="AU238" t="n">
        <v>1.408887561</v>
      </c>
      <c r="AV238" t="n">
        <v>2.732387997</v>
      </c>
      <c r="AW238" t="n">
        <v>371.4583333</v>
      </c>
      <c r="AX238" t="n">
        <v>200.625</v>
      </c>
      <c r="AY238" t="n">
        <v>170.8333333</v>
      </c>
      <c r="AZ238" t="n">
        <v>0.75</v>
      </c>
      <c r="BA238" t="n">
        <v>0.6041666667</v>
      </c>
      <c r="BB238" t="n">
        <v>1.375</v>
      </c>
      <c r="BC238" t="n">
        <v>2.666666667</v>
      </c>
      <c r="BD238" t="n">
        <v>110</v>
      </c>
      <c r="BE238" t="n">
        <v>86</v>
      </c>
      <c r="BF238" t="n">
        <v>2.348145935</v>
      </c>
      <c r="BG238" t="n">
        <v>1.835823186</v>
      </c>
      <c r="BH238" t="n">
        <v>2.291666667</v>
      </c>
      <c r="BI238" t="n">
        <v>1.791666667</v>
      </c>
      <c r="BJ238" t="inlineStr">
        <is>
          <t>Forge Defenders</t>
        </is>
      </c>
      <c r="BK238" t="n">
        <v>3.424415483</v>
      </c>
      <c r="BL238" t="n">
        <v>2.685623834</v>
      </c>
      <c r="BM238" t="n">
        <v>29</v>
      </c>
      <c r="BN238" t="n">
        <v>19</v>
      </c>
      <c r="BO238" t="n">
        <v>0.6041666667</v>
      </c>
      <c r="BP238" t="n">
        <v>335.375</v>
      </c>
      <c r="BQ238" t="n">
        <v>0.5972222222</v>
      </c>
      <c r="BR238" t="n">
        <v>0.4791666667</v>
      </c>
      <c r="BS238" t="n">
        <v>1.479166667</v>
      </c>
      <c r="BT238" t="n">
        <v>2.416666667</v>
      </c>
      <c r="BU238" t="n">
        <v>366.1883447</v>
      </c>
      <c r="BV238" t="n">
        <v>0.8168631301</v>
      </c>
      <c r="BW238" t="n">
        <v>0.5730162583</v>
      </c>
      <c r="BX238" t="n">
        <v>1.433792872</v>
      </c>
      <c r="BY238" t="n">
        <v>2.719609984</v>
      </c>
      <c r="BZ238" t="n">
        <v>360.696425</v>
      </c>
      <c r="CA238" t="n">
        <v>0.7636615452</v>
      </c>
      <c r="CB238" t="n">
        <v>0.5721172133</v>
      </c>
      <c r="CC238" t="n">
        <v>1.451224871</v>
      </c>
      <c r="CD238" t="n">
        <v>2.632317863</v>
      </c>
      <c r="CE238" t="n">
        <v>1.029836471</v>
      </c>
      <c r="CF238" t="n">
        <v>0.9821104711999999</v>
      </c>
      <c r="CG238" t="n">
        <v>1.056019034</v>
      </c>
      <c r="CH238" t="n">
        <v>0.9474754932</v>
      </c>
      <c r="CI238" t="n">
        <v>1.013048881</v>
      </c>
      <c r="CJ238" t="n">
        <v>0.9158538356</v>
      </c>
      <c r="CK238" t="n">
        <v>0.7311166341000001</v>
      </c>
      <c r="CL238" t="n">
        <v>0.8362182743</v>
      </c>
      <c r="CM238" t="n">
        <v>1.03164599</v>
      </c>
      <c r="CN238" t="n">
        <v>0.8886078080000001</v>
      </c>
    </row>
    <row r="239">
      <c r="A239" t="inlineStr">
        <is>
          <t>Elite</t>
        </is>
      </c>
      <c r="B239" t="inlineStr">
        <is>
          <t>RSC006703</t>
        </is>
      </c>
      <c r="C239" t="inlineStr">
        <is>
          <t>cav</t>
        </is>
      </c>
      <c r="D239" t="inlineStr">
        <is>
          <t>Praetorian Guard</t>
        </is>
      </c>
      <c r="E239" t="inlineStr">
        <is>
          <t>Lunar</t>
        </is>
      </c>
      <c r="F239" t="n">
        <v>54.83077034</v>
      </c>
      <c r="G239" t="n">
        <v>66.870463</v>
      </c>
      <c r="H239" t="n">
        <v>60.85061667</v>
      </c>
      <c r="I239" t="n">
        <v>32</v>
      </c>
      <c r="J239" t="n">
        <v>20</v>
      </c>
      <c r="K239" t="n">
        <v>12</v>
      </c>
      <c r="L239" t="n">
        <v>0.625</v>
      </c>
      <c r="M239" t="n">
        <v>7</v>
      </c>
      <c r="N239" t="n">
        <v>12627</v>
      </c>
      <c r="O239" t="n">
        <v>28</v>
      </c>
      <c r="P239" t="n">
        <v>16</v>
      </c>
      <c r="Q239" t="n">
        <v>52</v>
      </c>
      <c r="R239" t="n">
        <v>94</v>
      </c>
      <c r="S239" t="n">
        <v>0.2978723404</v>
      </c>
      <c r="T239" t="n">
        <v>394.59375</v>
      </c>
      <c r="U239" t="n">
        <v>0.875</v>
      </c>
      <c r="V239" t="n">
        <v>0.5</v>
      </c>
      <c r="W239" t="n">
        <v>1.625</v>
      </c>
      <c r="X239" t="n">
        <v>2.9375</v>
      </c>
      <c r="Y239" t="n">
        <v>8</v>
      </c>
      <c r="Z239" t="n">
        <v>0</v>
      </c>
      <c r="AA239" t="n">
        <v>1</v>
      </c>
      <c r="AB239" t="n">
        <v>6</v>
      </c>
      <c r="AC239" t="n">
        <v>33</v>
      </c>
      <c r="AD239" t="n">
        <v>34</v>
      </c>
      <c r="AE239" t="n">
        <v>528</v>
      </c>
      <c r="AF239" t="n">
        <v>0.5595435842000001</v>
      </c>
      <c r="AG239" t="n">
        <v>0.625</v>
      </c>
      <c r="AH239" t="n">
        <v>12627</v>
      </c>
      <c r="AI239" t="n">
        <v>7140</v>
      </c>
      <c r="AJ239" t="n">
        <v>5487</v>
      </c>
      <c r="AK239" t="n">
        <v>28</v>
      </c>
      <c r="AL239" t="n">
        <v>16</v>
      </c>
      <c r="AM239" t="n">
        <v>52</v>
      </c>
      <c r="AN239" t="n">
        <v>94</v>
      </c>
      <c r="AO239" t="n">
        <v>0.2978723404</v>
      </c>
      <c r="AP239" t="n">
        <v>380.8355524</v>
      </c>
      <c r="AQ239" t="n">
        <v>215.3453587</v>
      </c>
      <c r="AR239" t="n">
        <v>165.4901937</v>
      </c>
      <c r="AS239" t="n">
        <v>0.8444916028</v>
      </c>
      <c r="AT239" t="n">
        <v>0.4825666302</v>
      </c>
      <c r="AU239" t="n">
        <v>1.568341548</v>
      </c>
      <c r="AV239" t="n">
        <v>2.835078952</v>
      </c>
      <c r="AW239" t="n">
        <v>394.59375</v>
      </c>
      <c r="AX239" t="n">
        <v>223.125</v>
      </c>
      <c r="AY239" t="n">
        <v>171.46875</v>
      </c>
      <c r="AZ239" t="n">
        <v>0.875</v>
      </c>
      <c r="BA239" t="n">
        <v>0.5</v>
      </c>
      <c r="BB239" t="n">
        <v>1.625</v>
      </c>
      <c r="BC239" t="n">
        <v>2.9375</v>
      </c>
      <c r="BD239" t="n">
        <v>75</v>
      </c>
      <c r="BE239" t="n">
        <v>64</v>
      </c>
      <c r="BF239" t="n">
        <v>2.262031079</v>
      </c>
      <c r="BG239" t="n">
        <v>1.930266521</v>
      </c>
      <c r="BH239" t="n">
        <v>2.34375</v>
      </c>
      <c r="BI239" t="n">
        <v>2</v>
      </c>
      <c r="BJ239" t="inlineStr">
        <is>
          <t>Praetorian Guard</t>
        </is>
      </c>
      <c r="BK239" t="n">
        <v>4.001672118</v>
      </c>
      <c r="BL239" t="n">
        <v>2.361893565</v>
      </c>
      <c r="BM239" t="n">
        <v>20</v>
      </c>
      <c r="BN239" t="n">
        <v>12</v>
      </c>
      <c r="BO239" t="n">
        <v>0.625</v>
      </c>
      <c r="BP239" t="n">
        <v>356.9583333</v>
      </c>
      <c r="BQ239" t="n">
        <v>0.6666666667</v>
      </c>
      <c r="BR239" t="n">
        <v>0.5208333333</v>
      </c>
      <c r="BS239" t="n">
        <v>1.46875</v>
      </c>
      <c r="BT239" t="n">
        <v>2.666666667</v>
      </c>
      <c r="BU239" t="n">
        <v>372.6043296</v>
      </c>
      <c r="BV239" t="n">
        <v>0.799486059</v>
      </c>
      <c r="BW239" t="n">
        <v>0.6285042083</v>
      </c>
      <c r="BX239" t="n">
        <v>1.483074557</v>
      </c>
      <c r="BY239" t="n">
        <v>2.702242005</v>
      </c>
      <c r="BZ239" t="n">
        <v>363.2945392</v>
      </c>
      <c r="CA239" t="n">
        <v>0.7911201215</v>
      </c>
      <c r="CB239" t="n">
        <v>0.5871863694</v>
      </c>
      <c r="CC239" t="n">
        <v>1.395325984</v>
      </c>
      <c r="CD239" t="n">
        <v>2.712714253</v>
      </c>
      <c r="CE239" t="n">
        <v>1.086153816</v>
      </c>
      <c r="CF239" t="n">
        <v>1.106026729</v>
      </c>
      <c r="CG239" t="n">
        <v>0.8515184037</v>
      </c>
      <c r="CH239" t="n">
        <v>1.164602407</v>
      </c>
      <c r="CI239" t="n">
        <v>1.082863776</v>
      </c>
      <c r="CJ239" t="n">
        <v>0.9580090863</v>
      </c>
      <c r="CK239" t="n">
        <v>0.8338690327</v>
      </c>
      <c r="CL239" t="n">
        <v>0.8286871058</v>
      </c>
      <c r="CM239" t="n">
        <v>0.9903413103000001</v>
      </c>
      <c r="CN239" t="n">
        <v>0.9868348809</v>
      </c>
    </row>
    <row r="240">
      <c r="A240" t="inlineStr">
        <is>
          <t>Elite</t>
        </is>
      </c>
      <c r="B240" t="inlineStr">
        <is>
          <t>RSC001292</t>
        </is>
      </c>
      <c r="C240" t="inlineStr">
        <is>
          <t>flamethrowr</t>
        </is>
      </c>
      <c r="D240" t="inlineStr">
        <is>
          <t>Black-Holes</t>
        </is>
      </c>
      <c r="E240" t="inlineStr">
        <is>
          <t>Solar</t>
        </is>
      </c>
      <c r="F240" t="n">
        <v>55.46964303</v>
      </c>
      <c r="G240" t="n">
        <v>64.62661444</v>
      </c>
      <c r="H240" t="n">
        <v>60.04812874</v>
      </c>
      <c r="I240" t="n">
        <v>15</v>
      </c>
      <c r="J240" t="n">
        <v>11</v>
      </c>
      <c r="K240" t="n">
        <v>4</v>
      </c>
      <c r="L240" t="n">
        <v>0.7333333332999999</v>
      </c>
      <c r="M240" t="n">
        <v>2</v>
      </c>
      <c r="N240" t="n">
        <v>5464</v>
      </c>
      <c r="O240" t="n">
        <v>15</v>
      </c>
      <c r="P240" t="n">
        <v>13</v>
      </c>
      <c r="Q240" t="n">
        <v>15</v>
      </c>
      <c r="R240" t="n">
        <v>40</v>
      </c>
      <c r="S240" t="n">
        <v>0.375</v>
      </c>
      <c r="T240" t="n">
        <v>364.2666667</v>
      </c>
      <c r="U240" t="n">
        <v>1</v>
      </c>
      <c r="V240" t="n">
        <v>0.8666666667</v>
      </c>
      <c r="W240" t="n">
        <v>1</v>
      </c>
      <c r="X240" t="n">
        <v>2.666666667</v>
      </c>
      <c r="Y240" t="n">
        <v>4</v>
      </c>
      <c r="Z240" t="n">
        <v>0</v>
      </c>
      <c r="AA240" t="n">
        <v>2</v>
      </c>
      <c r="AB240" t="n">
        <v>1</v>
      </c>
      <c r="AC240" t="n">
        <v>3</v>
      </c>
      <c r="AD240" t="n">
        <v>5</v>
      </c>
      <c r="AE240" t="n">
        <v>245</v>
      </c>
      <c r="AF240" t="n">
        <v>0.7156783091</v>
      </c>
      <c r="AG240" t="n">
        <v>0.7333333332999999</v>
      </c>
      <c r="AH240" t="n">
        <v>5464</v>
      </c>
      <c r="AI240" t="n">
        <v>3300</v>
      </c>
      <c r="AJ240" t="n">
        <v>2164</v>
      </c>
      <c r="AK240" t="n">
        <v>15</v>
      </c>
      <c r="AL240" t="n">
        <v>13</v>
      </c>
      <c r="AM240" t="n">
        <v>15</v>
      </c>
      <c r="AN240" t="n">
        <v>40</v>
      </c>
      <c r="AO240" t="n">
        <v>0.375</v>
      </c>
      <c r="AP240" t="n">
        <v>355.1532825</v>
      </c>
      <c r="AQ240" t="n">
        <v>214.495943</v>
      </c>
      <c r="AR240" t="n">
        <v>140.6573396</v>
      </c>
      <c r="AS240" t="n">
        <v>0.9749815589</v>
      </c>
      <c r="AT240" t="n">
        <v>0.8449840177</v>
      </c>
      <c r="AU240" t="n">
        <v>0.9749815589</v>
      </c>
      <c r="AV240" t="n">
        <v>2.599950824</v>
      </c>
      <c r="AW240" t="n">
        <v>364.2666667</v>
      </c>
      <c r="AX240" t="n">
        <v>220</v>
      </c>
      <c r="AY240" t="n">
        <v>144.2666667</v>
      </c>
      <c r="AZ240" t="n">
        <v>1</v>
      </c>
      <c r="BA240" t="n">
        <v>0.8666666667</v>
      </c>
      <c r="BB240" t="n">
        <v>1</v>
      </c>
      <c r="BC240" t="n">
        <v>2.666666667</v>
      </c>
      <c r="BD240" t="n">
        <v>56</v>
      </c>
      <c r="BE240" t="n">
        <v>32</v>
      </c>
      <c r="BF240" t="n">
        <v>3.639931153</v>
      </c>
      <c r="BG240" t="n">
        <v>2.079960659</v>
      </c>
      <c r="BH240" t="n">
        <v>3.733333333</v>
      </c>
      <c r="BI240" t="n">
        <v>2.133333333</v>
      </c>
      <c r="BJ240" t="inlineStr">
        <is>
          <t>Black-Holes</t>
        </is>
      </c>
      <c r="BK240" t="n">
        <v>3.580993048</v>
      </c>
      <c r="BL240" t="n">
        <v>2.418915035</v>
      </c>
      <c r="BM240" t="n">
        <v>11</v>
      </c>
      <c r="BN240" t="n">
        <v>4</v>
      </c>
      <c r="BO240" t="n">
        <v>0.7333333332999999</v>
      </c>
      <c r="BP240" t="n">
        <v>346.9333333</v>
      </c>
      <c r="BQ240" t="n">
        <v>0.7111111111</v>
      </c>
      <c r="BR240" t="n">
        <v>0.4888888889</v>
      </c>
      <c r="BS240" t="n">
        <v>1.377777778</v>
      </c>
      <c r="BT240" t="n">
        <v>2.377777778</v>
      </c>
      <c r="BU240" t="n">
        <v>328.6908804</v>
      </c>
      <c r="BV240" t="n">
        <v>0.5723977401</v>
      </c>
      <c r="BW240" t="n">
        <v>0.4347913562</v>
      </c>
      <c r="BX240" t="n">
        <v>1.490275279</v>
      </c>
      <c r="BY240" t="n">
        <v>2.291350432</v>
      </c>
      <c r="BZ240" t="n">
        <v>382.6293576</v>
      </c>
      <c r="CA240" t="n">
        <v>0.9540900279</v>
      </c>
      <c r="CB240" t="n">
        <v>0.7367062344</v>
      </c>
      <c r="CC240" t="n">
        <v>1.2833347</v>
      </c>
      <c r="CD240" t="n">
        <v>2.949745973</v>
      </c>
      <c r="CE240" t="n">
        <v>0.9520091949</v>
      </c>
      <c r="CF240" t="n">
        <v>1.04811912</v>
      </c>
      <c r="CG240" t="n">
        <v>1.176407401</v>
      </c>
      <c r="CH240" t="n">
        <v>0.7792199492</v>
      </c>
      <c r="CI240" t="n">
        <v>0.9040326493</v>
      </c>
      <c r="CJ240" t="n">
        <v>1.055500332</v>
      </c>
      <c r="CK240" t="n">
        <v>1.242337384</v>
      </c>
      <c r="CL240" t="n">
        <v>1.124421822</v>
      </c>
      <c r="CM240" t="n">
        <v>0.9245122679</v>
      </c>
      <c r="CN240" t="n">
        <v>1.037718956</v>
      </c>
    </row>
    <row r="241">
      <c r="A241" t="inlineStr">
        <is>
          <t>Elite</t>
        </is>
      </c>
      <c r="B241" t="inlineStr">
        <is>
          <t>RSC005705</t>
        </is>
      </c>
      <c r="C241" t="inlineStr">
        <is>
          <t>Rapidz (Goofy and Silly)</t>
        </is>
      </c>
      <c r="D241" t="inlineStr">
        <is>
          <t>Keno
Ghastly Goombahs</t>
        </is>
      </c>
      <c r="E241" t="inlineStr">
        <is>
          <t>Lunar</t>
        </is>
      </c>
      <c r="F241" t="n">
        <v>61.04972455</v>
      </c>
      <c r="G241" t="n">
        <v>56.97562875</v>
      </c>
      <c r="H241" t="n">
        <v>59.01267665</v>
      </c>
      <c r="I241" t="n">
        <v>36</v>
      </c>
      <c r="J241" t="n">
        <v>19</v>
      </c>
      <c r="K241" t="n">
        <v>17</v>
      </c>
      <c r="L241" t="n">
        <v>0.5277777778</v>
      </c>
      <c r="M241" t="n">
        <v>8</v>
      </c>
      <c r="N241" t="n">
        <v>13037</v>
      </c>
      <c r="O241" t="n">
        <v>28</v>
      </c>
      <c r="P241" t="n">
        <v>19</v>
      </c>
      <c r="Q241" t="n">
        <v>49</v>
      </c>
      <c r="R241" t="n">
        <v>101</v>
      </c>
      <c r="S241" t="n">
        <v>0.2772277228</v>
      </c>
      <c r="T241" t="n">
        <v>362.1388889</v>
      </c>
      <c r="U241" t="n">
        <v>0.7777777778</v>
      </c>
      <c r="V241" t="n">
        <v>0.5277777778</v>
      </c>
      <c r="W241" t="n">
        <v>1.361111111</v>
      </c>
      <c r="X241" t="n">
        <v>2.805555556</v>
      </c>
      <c r="Y241" t="n">
        <v>8</v>
      </c>
      <c r="Z241" t="n">
        <v>1</v>
      </c>
      <c r="AA241" t="n">
        <v>0</v>
      </c>
      <c r="AB241" t="n">
        <v>4</v>
      </c>
      <c r="AC241" t="n">
        <v>39</v>
      </c>
      <c r="AD241" t="n">
        <v>44</v>
      </c>
      <c r="AE241" t="n">
        <v>537</v>
      </c>
      <c r="AF241" t="n">
        <v>0.5208542658999999</v>
      </c>
      <c r="AG241" t="n">
        <v>0.5277777778</v>
      </c>
      <c r="AH241" t="n">
        <v>13037</v>
      </c>
      <c r="AI241" t="n">
        <v>7210</v>
      </c>
      <c r="AJ241" t="n">
        <v>5827</v>
      </c>
      <c r="AK241" t="n">
        <v>28</v>
      </c>
      <c r="AL241" t="n">
        <v>19</v>
      </c>
      <c r="AM241" t="n">
        <v>49</v>
      </c>
      <c r="AN241" t="n">
        <v>101</v>
      </c>
      <c r="AO241" t="n">
        <v>0.2772277228</v>
      </c>
      <c r="AP241" t="n">
        <v>386.611356</v>
      </c>
      <c r="AQ241" t="n">
        <v>213.8120639</v>
      </c>
      <c r="AR241" t="n">
        <v>172.7992921</v>
      </c>
      <c r="AS241" t="n">
        <v>0.8303381122</v>
      </c>
      <c r="AT241" t="n">
        <v>0.563443719</v>
      </c>
      <c r="AU241" t="n">
        <v>1.453091696</v>
      </c>
      <c r="AV241" t="n">
        <v>2.995148191</v>
      </c>
      <c r="AW241" t="n">
        <v>362.1388889</v>
      </c>
      <c r="AX241" t="n">
        <v>200.2777778</v>
      </c>
      <c r="AY241" t="n">
        <v>161.8611111</v>
      </c>
      <c r="AZ241" t="n">
        <v>0.7777777778</v>
      </c>
      <c r="BA241" t="n">
        <v>0.5277777778</v>
      </c>
      <c r="BB241" t="n">
        <v>1.361111111</v>
      </c>
      <c r="BC241" t="n">
        <v>2.805555556</v>
      </c>
      <c r="BD241" t="n">
        <v>75</v>
      </c>
      <c r="BE241" t="n">
        <v>71</v>
      </c>
      <c r="BF241" t="n">
        <v>2.224119943</v>
      </c>
      <c r="BG241" t="n">
        <v>2.105500213</v>
      </c>
      <c r="BH241" t="n">
        <v>2.083333333</v>
      </c>
      <c r="BI241" t="n">
        <v>1.972222222</v>
      </c>
      <c r="BJ241" t="inlineStr">
        <is>
          <t>Keno</t>
        </is>
      </c>
      <c r="BK241" t="n">
        <v>2.56336141</v>
      </c>
      <c r="BL241" t="n">
        <v>3.037218782</v>
      </c>
      <c r="BM241" t="n">
        <v>19</v>
      </c>
      <c r="BN241" t="n">
        <v>17</v>
      </c>
      <c r="BO241" t="n">
        <v>0.5277777778</v>
      </c>
      <c r="BP241" t="n">
        <v>335.462963</v>
      </c>
      <c r="BQ241" t="n">
        <v>0.6574074074</v>
      </c>
      <c r="BR241" t="n">
        <v>0.4814814815</v>
      </c>
      <c r="BS241" t="n">
        <v>1.361111111</v>
      </c>
      <c r="BT241" t="n">
        <v>2.398148148</v>
      </c>
      <c r="BU241" t="n">
        <v>347.5846312</v>
      </c>
      <c r="BV241" t="n">
        <v>0.7146412729</v>
      </c>
      <c r="BW241" t="n">
        <v>0.5481930161</v>
      </c>
      <c r="BX241" t="n">
        <v>1.417914407</v>
      </c>
      <c r="BY241" t="n">
        <v>2.534148598</v>
      </c>
      <c r="BZ241" t="n">
        <v>368.4035024</v>
      </c>
      <c r="CA241" t="n">
        <v>0.8521673811</v>
      </c>
      <c r="CB241" t="n">
        <v>0.6441871115</v>
      </c>
      <c r="CC241" t="n">
        <v>1.374960033</v>
      </c>
      <c r="CD241" t="n">
        <v>2.725584995</v>
      </c>
      <c r="CE241" t="n">
        <v>0.982995239</v>
      </c>
      <c r="CF241" t="n">
        <v>0.9127054086</v>
      </c>
      <c r="CG241" t="n">
        <v>0.8192926688</v>
      </c>
      <c r="CH241" t="n">
        <v>0.9899277643</v>
      </c>
      <c r="CI241" t="n">
        <v>1.029340696</v>
      </c>
      <c r="CJ241" t="n">
        <v>0.9651259947</v>
      </c>
      <c r="CK241" t="n">
        <v>0.9199124544</v>
      </c>
      <c r="CL241" t="n">
        <v>0.8783064857</v>
      </c>
      <c r="CM241" t="n">
        <v>0.95993884</v>
      </c>
      <c r="CN241" t="n">
        <v>0.9463328827</v>
      </c>
    </row>
    <row r="242">
      <c r="A242" t="inlineStr">
        <is>
          <t>Elite</t>
        </is>
      </c>
      <c r="B242" t="inlineStr">
        <is>
          <t>RSC000197</t>
        </is>
      </c>
      <c r="C242" t="inlineStr">
        <is>
          <t>kareemostyle</t>
        </is>
      </c>
      <c r="D242" t="inlineStr">
        <is>
          <t>Drive Bye
Summoned</t>
        </is>
      </c>
      <c r="E242" t="inlineStr">
        <is>
          <t>Lunar</t>
        </is>
      </c>
      <c r="F242" t="n">
        <v>59.73099156</v>
      </c>
      <c r="G242" t="n">
        <v>57.87633908</v>
      </c>
      <c r="H242" t="n">
        <v>58.80366532</v>
      </c>
      <c r="I242" t="n">
        <v>8</v>
      </c>
      <c r="J242" t="n">
        <v>3</v>
      </c>
      <c r="K242" t="n">
        <v>5</v>
      </c>
      <c r="L242" t="n">
        <v>0.375</v>
      </c>
      <c r="M242" t="n">
        <v>1</v>
      </c>
      <c r="N242" t="n">
        <v>3159</v>
      </c>
      <c r="O242" t="n">
        <v>7</v>
      </c>
      <c r="P242" t="n">
        <v>5</v>
      </c>
      <c r="Q242" t="n">
        <v>12</v>
      </c>
      <c r="R242" t="n">
        <v>18</v>
      </c>
      <c r="S242" t="n">
        <v>0.3888888889</v>
      </c>
      <c r="T242" t="n">
        <v>394.875</v>
      </c>
      <c r="U242" t="n">
        <v>0.875</v>
      </c>
      <c r="V242" t="n">
        <v>0.625</v>
      </c>
      <c r="W242" t="n">
        <v>1.5</v>
      </c>
      <c r="X242" t="n">
        <v>2.25</v>
      </c>
      <c r="Y242" t="n">
        <v>3</v>
      </c>
      <c r="Z242" t="n">
        <v>1</v>
      </c>
      <c r="AA242" t="n">
        <v>0</v>
      </c>
      <c r="AB242" t="n">
        <v>2</v>
      </c>
      <c r="AC242" t="n">
        <v>5</v>
      </c>
      <c r="AD242" t="n">
        <v>5</v>
      </c>
      <c r="AE242" t="n">
        <v>125</v>
      </c>
      <c r="AF242" t="n">
        <v>0.2725646367</v>
      </c>
      <c r="AG242" t="n">
        <v>0.375</v>
      </c>
      <c r="AH242" t="n">
        <v>3159</v>
      </c>
      <c r="AI242" t="n">
        <v>1730</v>
      </c>
      <c r="AJ242" t="n">
        <v>1429</v>
      </c>
      <c r="AK242" t="n">
        <v>7</v>
      </c>
      <c r="AL242" t="n">
        <v>5</v>
      </c>
      <c r="AM242" t="n">
        <v>12</v>
      </c>
      <c r="AN242" t="n">
        <v>18</v>
      </c>
      <c r="AO242" t="n">
        <v>0.3888888889</v>
      </c>
      <c r="AP242" t="n">
        <v>402.448988</v>
      </c>
      <c r="AQ242" t="n">
        <v>220.3978313</v>
      </c>
      <c r="AR242" t="n">
        <v>182.0511566</v>
      </c>
      <c r="AS242" t="n">
        <v>0.8917831325</v>
      </c>
      <c r="AT242" t="n">
        <v>0.6369879518</v>
      </c>
      <c r="AU242" t="n">
        <v>1.528771084</v>
      </c>
      <c r="AV242" t="n">
        <v>2.293156627</v>
      </c>
      <c r="AW242" t="n">
        <v>394.875</v>
      </c>
      <c r="AX242" t="n">
        <v>216.25</v>
      </c>
      <c r="AY242" t="n">
        <v>178.625</v>
      </c>
      <c r="AZ242" t="n">
        <v>0.875</v>
      </c>
      <c r="BA242" t="n">
        <v>0.625</v>
      </c>
      <c r="BB242" t="n">
        <v>1.5</v>
      </c>
      <c r="BC242" t="n">
        <v>2.25</v>
      </c>
      <c r="BD242" t="n">
        <v>16</v>
      </c>
      <c r="BE242" t="n">
        <v>29</v>
      </c>
      <c r="BF242" t="n">
        <v>2.038361446</v>
      </c>
      <c r="BG242" t="n">
        <v>3.69453012</v>
      </c>
      <c r="BH242" t="n">
        <v>2</v>
      </c>
      <c r="BI242" t="n">
        <v>3.625</v>
      </c>
      <c r="BJ242" t="n">
        <v/>
      </c>
      <c r="BK242" t="n">
        <v>2.657027024</v>
      </c>
      <c r="BL242" t="n">
        <v>2.869033501</v>
      </c>
      <c r="BM242" t="n">
        <v>3</v>
      </c>
      <c r="BN242" t="n">
        <v>5</v>
      </c>
      <c r="BO242" t="n">
        <v>0.375</v>
      </c>
      <c r="BP242" t="n">
        <v>401.7916667</v>
      </c>
      <c r="BQ242" t="n">
        <v>1.208333333</v>
      </c>
      <c r="BR242" t="n">
        <v>0.8333333333</v>
      </c>
      <c r="BS242" t="n">
        <v>1.041666667</v>
      </c>
      <c r="BT242" t="n">
        <v>3.25</v>
      </c>
      <c r="BU242" t="n">
        <v>390.3494379</v>
      </c>
      <c r="BV242" t="n">
        <v>0.9462958282</v>
      </c>
      <c r="BW242" t="n">
        <v>0.7024922827</v>
      </c>
      <c r="BX242" t="n">
        <v>1.40431427</v>
      </c>
      <c r="BY242" t="n">
        <v>2.951338278</v>
      </c>
      <c r="BZ242" t="n">
        <v>348.0953879</v>
      </c>
      <c r="CA242" t="n">
        <v>0.7325887461</v>
      </c>
      <c r="CB242" t="n">
        <v>0.5214874658999999</v>
      </c>
      <c r="CC242" t="n">
        <v>1.411460575</v>
      </c>
      <c r="CD242" t="n">
        <v>2.421108972</v>
      </c>
      <c r="CE242" t="n">
        <v>1.134387337</v>
      </c>
      <c r="CF242" t="n">
        <v>1.194394542</v>
      </c>
      <c r="CG242" t="n">
        <v>1.198494769</v>
      </c>
      <c r="CH242" t="n">
        <v>1.062728939</v>
      </c>
      <c r="CI242" t="n">
        <v>0.9293261999</v>
      </c>
      <c r="CJ242" t="n">
        <v>1.029312784</v>
      </c>
      <c r="CK242" t="n">
        <v>1.276908655</v>
      </c>
      <c r="CL242" t="n">
        <v>1.186252652</v>
      </c>
      <c r="CM242" t="n">
        <v>0.7417617899</v>
      </c>
      <c r="CN242" t="n">
        <v>1.101195354</v>
      </c>
    </row>
    <row r="243">
      <c r="A243" t="inlineStr">
        <is>
          <t>Elite</t>
        </is>
      </c>
      <c r="B243" t="inlineStr">
        <is>
          <t>RSC000787</t>
        </is>
      </c>
      <c r="C243" t="inlineStr">
        <is>
          <t>buckle</t>
        </is>
      </c>
      <c r="D243" t="inlineStr">
        <is>
          <t>Praetorian Guard</t>
        </is>
      </c>
      <c r="E243" t="inlineStr">
        <is>
          <t>Lunar</t>
        </is>
      </c>
      <c r="F243" t="n">
        <v>58.78620487</v>
      </c>
      <c r="G243" t="n">
        <v>58.43910532</v>
      </c>
      <c r="H243" t="n">
        <v>58.61265509</v>
      </c>
      <c r="I243" t="n">
        <v>32</v>
      </c>
      <c r="J243" t="n">
        <v>17</v>
      </c>
      <c r="K243" t="n">
        <v>15</v>
      </c>
      <c r="L243" t="n">
        <v>0.53125</v>
      </c>
      <c r="M243" t="n">
        <v>8</v>
      </c>
      <c r="N243" t="n">
        <v>13165</v>
      </c>
      <c r="O243" t="n">
        <v>28</v>
      </c>
      <c r="P243" t="n">
        <v>16</v>
      </c>
      <c r="Q243" t="n">
        <v>64</v>
      </c>
      <c r="R243" t="n">
        <v>79</v>
      </c>
      <c r="S243" t="n">
        <v>0.3544303797</v>
      </c>
      <c r="T243" t="n">
        <v>411.40625</v>
      </c>
      <c r="U243" t="n">
        <v>0.875</v>
      </c>
      <c r="V243" t="n">
        <v>0.5</v>
      </c>
      <c r="W243" t="n">
        <v>2</v>
      </c>
      <c r="X243" t="n">
        <v>2.46875</v>
      </c>
      <c r="Y243" t="n">
        <v>7</v>
      </c>
      <c r="Z243" t="n">
        <v>1</v>
      </c>
      <c r="AA243" t="n">
        <v>0</v>
      </c>
      <c r="AB243" t="n">
        <v>11</v>
      </c>
      <c r="AC243" t="n">
        <v>35</v>
      </c>
      <c r="AD243" t="n">
        <v>39</v>
      </c>
      <c r="AE243" t="n">
        <v>509</v>
      </c>
      <c r="AF243" t="n">
        <v>0.5166220773</v>
      </c>
      <c r="AG243" t="n">
        <v>0.53125</v>
      </c>
      <c r="AH243" t="n">
        <v>13165</v>
      </c>
      <c r="AI243" t="n">
        <v>7590</v>
      </c>
      <c r="AJ243" t="n">
        <v>5575</v>
      </c>
      <c r="AK243" t="n">
        <v>28</v>
      </c>
      <c r="AL243" t="n">
        <v>16</v>
      </c>
      <c r="AM243" t="n">
        <v>64</v>
      </c>
      <c r="AN243" t="n">
        <v>79</v>
      </c>
      <c r="AO243" t="n">
        <v>0.3544303797</v>
      </c>
      <c r="AP243" t="n">
        <v>411.8834178</v>
      </c>
      <c r="AQ243" t="n">
        <v>237.4626009</v>
      </c>
      <c r="AR243" t="n">
        <v>174.4208169</v>
      </c>
      <c r="AS243" t="n">
        <v>0.876014865</v>
      </c>
      <c r="AT243" t="n">
        <v>0.5005799228</v>
      </c>
      <c r="AU243" t="n">
        <v>2.002319691</v>
      </c>
      <c r="AV243" t="n">
        <v>2.471613369</v>
      </c>
      <c r="AW243" t="n">
        <v>411.40625</v>
      </c>
      <c r="AX243" t="n">
        <v>237.1875</v>
      </c>
      <c r="AY243" t="n">
        <v>174.21875</v>
      </c>
      <c r="AZ243" t="n">
        <v>0.875</v>
      </c>
      <c r="BA243" t="n">
        <v>0.5</v>
      </c>
      <c r="BB243" t="n">
        <v>2</v>
      </c>
      <c r="BC243" t="n">
        <v>2.46875</v>
      </c>
      <c r="BD243" t="n">
        <v>70</v>
      </c>
      <c r="BE243" t="n">
        <v>67</v>
      </c>
      <c r="BF243" t="n">
        <v>2.190037162</v>
      </c>
      <c r="BG243" t="n">
        <v>2.096178427</v>
      </c>
      <c r="BH243" t="n">
        <v>2.1875</v>
      </c>
      <c r="BI243" t="n">
        <v>2.09375</v>
      </c>
      <c r="BJ243" t="inlineStr">
        <is>
          <t>Praetorian Guard</t>
        </is>
      </c>
      <c r="BK243" t="n">
        <v>2.718530373</v>
      </c>
      <c r="BL243" t="n">
        <v>2.757661665</v>
      </c>
      <c r="BM243" t="n">
        <v>17</v>
      </c>
      <c r="BN243" t="n">
        <v>15</v>
      </c>
      <c r="BO243" t="n">
        <v>0.53125</v>
      </c>
      <c r="BP243" t="n">
        <v>355.4895833</v>
      </c>
      <c r="BQ243" t="n">
        <v>0.6979166667</v>
      </c>
      <c r="BR243" t="n">
        <v>0.59375</v>
      </c>
      <c r="BS243" t="n">
        <v>1.40625</v>
      </c>
      <c r="BT243" t="n">
        <v>2.604166667</v>
      </c>
      <c r="BU243" t="n">
        <v>357.9523824</v>
      </c>
      <c r="BV243" t="n">
        <v>0.7690840673</v>
      </c>
      <c r="BW243" t="n">
        <v>0.5812337617</v>
      </c>
      <c r="BX243" t="n">
        <v>1.429910133</v>
      </c>
      <c r="BY243" t="n">
        <v>2.511167188</v>
      </c>
      <c r="BZ243" t="n">
        <v>361.5187158</v>
      </c>
      <c r="CA243" t="n">
        <v>0.8077197533</v>
      </c>
      <c r="CB243" t="n">
        <v>0.5999234827</v>
      </c>
      <c r="CC243" t="n">
        <v>1.338568821</v>
      </c>
      <c r="CD243" t="n">
        <v>2.700989678</v>
      </c>
      <c r="CE243" t="n">
        <v>1.137994334</v>
      </c>
      <c r="CF243" t="n">
        <v>1.083296523</v>
      </c>
      <c r="CG243" t="n">
        <v>0.8334396209</v>
      </c>
      <c r="CH243" t="n">
        <v>1.494133114</v>
      </c>
      <c r="CI243" t="n">
        <v>0.9140168212000001</v>
      </c>
      <c r="CJ243" t="n">
        <v>0.993119758</v>
      </c>
      <c r="CK243" t="n">
        <v>0.9074647315</v>
      </c>
      <c r="CL243" t="n">
        <v>1.021533915</v>
      </c>
      <c r="CM243" t="n">
        <v>0.9834534126</v>
      </c>
      <c r="CN243" t="n">
        <v>1.037034364</v>
      </c>
    </row>
    <row r="244">
      <c r="A244" t="inlineStr">
        <is>
          <t>Elite</t>
        </is>
      </c>
      <c r="B244" t="inlineStr">
        <is>
          <t>RSC000371</t>
        </is>
      </c>
      <c r="C244" t="inlineStr">
        <is>
          <t>Capn' Clutch</t>
        </is>
      </c>
      <c r="D244" t="inlineStr">
        <is>
          <t>Teddy Bears</t>
        </is>
      </c>
      <c r="E244" t="inlineStr">
        <is>
          <t>Lunar</t>
        </is>
      </c>
      <c r="F244" t="n">
        <v>58.56148474</v>
      </c>
      <c r="G244" t="n">
        <v>58.5352778</v>
      </c>
      <c r="H244" t="n">
        <v>58.54838127</v>
      </c>
      <c r="I244" t="n">
        <v>23</v>
      </c>
      <c r="J244" t="n">
        <v>10</v>
      </c>
      <c r="K244" t="n">
        <v>13</v>
      </c>
      <c r="L244" t="n">
        <v>0.4347826087</v>
      </c>
      <c r="M244" t="n">
        <v>4</v>
      </c>
      <c r="N244" t="n">
        <v>8257</v>
      </c>
      <c r="O244" t="n">
        <v>17</v>
      </c>
      <c r="P244" t="n">
        <v>17</v>
      </c>
      <c r="Q244" t="n">
        <v>31</v>
      </c>
      <c r="R244" t="n">
        <v>65</v>
      </c>
      <c r="S244" t="n">
        <v>0.2615384615</v>
      </c>
      <c r="T244" t="n">
        <v>359</v>
      </c>
      <c r="U244" t="n">
        <v>0.7391304348</v>
      </c>
      <c r="V244" t="n">
        <v>0.7391304348</v>
      </c>
      <c r="W244" t="n">
        <v>1.347826087</v>
      </c>
      <c r="X244" t="n">
        <v>2.826086957</v>
      </c>
      <c r="Y244" t="n">
        <v>7</v>
      </c>
      <c r="Z244" t="n">
        <v>0</v>
      </c>
      <c r="AA244" t="n">
        <v>1</v>
      </c>
      <c r="AB244" t="n">
        <v>3</v>
      </c>
      <c r="AC244" t="n">
        <v>27</v>
      </c>
      <c r="AD244" t="n">
        <v>18</v>
      </c>
      <c r="AE244" t="n">
        <v>359</v>
      </c>
      <c r="AF244" t="n">
        <v>0.5294018184</v>
      </c>
      <c r="AG244" t="n">
        <v>0.4347826087</v>
      </c>
      <c r="AH244" t="n">
        <v>8257</v>
      </c>
      <c r="AI244" t="n">
        <v>4750</v>
      </c>
      <c r="AJ244" t="n">
        <v>3507</v>
      </c>
      <c r="AK244" t="n">
        <v>17</v>
      </c>
      <c r="AL244" t="n">
        <v>17</v>
      </c>
      <c r="AM244" t="n">
        <v>31</v>
      </c>
      <c r="AN244" t="n">
        <v>65</v>
      </c>
      <c r="AO244" t="n">
        <v>0.2615384615</v>
      </c>
      <c r="AP244" t="n">
        <v>366.2680723</v>
      </c>
      <c r="AQ244" t="n">
        <v>210.7028392</v>
      </c>
      <c r="AR244" t="n">
        <v>155.5652331</v>
      </c>
      <c r="AS244" t="n">
        <v>0.7540943718999999</v>
      </c>
      <c r="AT244" t="n">
        <v>0.7540943718999999</v>
      </c>
      <c r="AU244" t="n">
        <v>1.375113266</v>
      </c>
      <c r="AV244" t="n">
        <v>2.88330201</v>
      </c>
      <c r="AW244" t="n">
        <v>359</v>
      </c>
      <c r="AX244" t="n">
        <v>206.5217391</v>
      </c>
      <c r="AY244" t="n">
        <v>152.4782609</v>
      </c>
      <c r="AZ244" t="n">
        <v>0.7391304348</v>
      </c>
      <c r="BA244" t="n">
        <v>0.7391304348</v>
      </c>
      <c r="BB244" t="n">
        <v>1.347826087</v>
      </c>
      <c r="BC244" t="n">
        <v>2.826086957</v>
      </c>
      <c r="BD244" t="n">
        <v>55</v>
      </c>
      <c r="BE244" t="n">
        <v>51</v>
      </c>
      <c r="BF244" t="n">
        <v>2.439717086</v>
      </c>
      <c r="BG244" t="n">
        <v>2.262283116</v>
      </c>
      <c r="BH244" t="n">
        <v>2.391304348</v>
      </c>
      <c r="BI244" t="n">
        <v>2.217391304</v>
      </c>
      <c r="BJ244" t="inlineStr">
        <is>
          <t>Teddy Bears</t>
        </is>
      </c>
      <c r="BK244" t="n">
        <v>2.729279575</v>
      </c>
      <c r="BL244" t="n">
        <v>2.732221026</v>
      </c>
      <c r="BM244" t="n">
        <v>10</v>
      </c>
      <c r="BN244" t="n">
        <v>13</v>
      </c>
      <c r="BO244" t="n">
        <v>0.4347826087</v>
      </c>
      <c r="BP244" t="n">
        <v>361.3188406</v>
      </c>
      <c r="BQ244" t="n">
        <v>0.7391304348</v>
      </c>
      <c r="BR244" t="n">
        <v>0.5652173913</v>
      </c>
      <c r="BS244" t="n">
        <v>1.565217391</v>
      </c>
      <c r="BT244" t="n">
        <v>2.376811594</v>
      </c>
      <c r="BU244" t="n">
        <v>344.8448689</v>
      </c>
      <c r="BV244" t="n">
        <v>0.658846432</v>
      </c>
      <c r="BW244" t="n">
        <v>0.5007366822</v>
      </c>
      <c r="BX244" t="n">
        <v>1.509848446</v>
      </c>
      <c r="BY244" t="n">
        <v>2.411470417</v>
      </c>
      <c r="BZ244" t="n">
        <v>359.6195886</v>
      </c>
      <c r="CA244" t="n">
        <v>0.8116236303</v>
      </c>
      <c r="CB244" t="n">
        <v>0.6018531186</v>
      </c>
      <c r="CC244" t="n">
        <v>1.290515159</v>
      </c>
      <c r="CD244" t="n">
        <v>2.785733461</v>
      </c>
      <c r="CE244" t="n">
        <v>0.9982770999</v>
      </c>
      <c r="CF244" t="n">
        <v>0.9106812654999999</v>
      </c>
      <c r="CG244" t="n">
        <v>1.228091061</v>
      </c>
      <c r="CH244" t="n">
        <v>1.044409342</v>
      </c>
      <c r="CI244" t="n">
        <v>1.014485771</v>
      </c>
      <c r="CJ244" t="n">
        <v>1.047772124</v>
      </c>
      <c r="CK244" t="n">
        <v>1.121855411</v>
      </c>
      <c r="CL244" t="n">
        <v>1.128771691</v>
      </c>
      <c r="CM244" t="n">
        <v>1.036671856</v>
      </c>
      <c r="CN244" t="n">
        <v>0.9856275149</v>
      </c>
    </row>
    <row r="245">
      <c r="A245" t="inlineStr">
        <is>
          <t>Elite</t>
        </is>
      </c>
      <c r="B245" t="inlineStr">
        <is>
          <t>RSC007964</t>
        </is>
      </c>
      <c r="C245" t="inlineStr">
        <is>
          <t>Buxter</t>
        </is>
      </c>
      <c r="D245" t="inlineStr">
        <is>
          <t>Afterburners</t>
        </is>
      </c>
      <c r="E245" t="inlineStr">
        <is>
          <t>Lunar</t>
        </is>
      </c>
      <c r="F245" t="n">
        <v>44.12556261</v>
      </c>
      <c r="G245" t="n">
        <v>69.44587212</v>
      </c>
      <c r="H245" t="n">
        <v>56.78571737</v>
      </c>
      <c r="I245" t="n">
        <v>37</v>
      </c>
      <c r="J245" t="n">
        <v>23</v>
      </c>
      <c r="K245" t="n">
        <v>14</v>
      </c>
      <c r="L245" t="n">
        <v>0.6216216216</v>
      </c>
      <c r="M245" t="n">
        <v>4</v>
      </c>
      <c r="N245" t="n">
        <v>12134</v>
      </c>
      <c r="O245" t="n">
        <v>34</v>
      </c>
      <c r="P245" t="n">
        <v>26</v>
      </c>
      <c r="Q245" t="n">
        <v>35</v>
      </c>
      <c r="R245" t="n">
        <v>115</v>
      </c>
      <c r="S245" t="n">
        <v>0.2956521739</v>
      </c>
      <c r="T245" t="n">
        <v>327.9459459</v>
      </c>
      <c r="U245" t="n">
        <v>0.9189189189</v>
      </c>
      <c r="V245" t="n">
        <v>0.7027027027</v>
      </c>
      <c r="W245" t="n">
        <v>0.9459459459</v>
      </c>
      <c r="X245" t="n">
        <v>3.108108108</v>
      </c>
      <c r="Y245" t="n">
        <v>8</v>
      </c>
      <c r="Z245" t="n">
        <v>3</v>
      </c>
      <c r="AA245" t="n">
        <v>3</v>
      </c>
      <c r="AB245" t="n">
        <v>2</v>
      </c>
      <c r="AC245" t="n">
        <v>53</v>
      </c>
      <c r="AD245" t="n">
        <v>40</v>
      </c>
      <c r="AE245" t="n">
        <v>610</v>
      </c>
      <c r="AF245" t="n">
        <v>0.6298656888</v>
      </c>
      <c r="AG245" t="n">
        <v>0.6216216216</v>
      </c>
      <c r="AH245" t="n">
        <v>12134</v>
      </c>
      <c r="AI245" t="n">
        <v>7600</v>
      </c>
      <c r="AJ245" t="n">
        <v>4534</v>
      </c>
      <c r="AK245" t="n">
        <v>34</v>
      </c>
      <c r="AL245" t="n">
        <v>26</v>
      </c>
      <c r="AM245" t="n">
        <v>35</v>
      </c>
      <c r="AN245" t="n">
        <v>115</v>
      </c>
      <c r="AO245" t="n">
        <v>0.2956521739</v>
      </c>
      <c r="AP245" t="n">
        <v>316.7709757</v>
      </c>
      <c r="AQ245" t="n">
        <v>198.4060833</v>
      </c>
      <c r="AR245" t="n">
        <v>118.3648924</v>
      </c>
      <c r="AS245" t="n">
        <v>0.8876061624</v>
      </c>
      <c r="AT245" t="n">
        <v>0.6787576536</v>
      </c>
      <c r="AU245" t="n">
        <v>0.913712226</v>
      </c>
      <c r="AV245" t="n">
        <v>3.002197314</v>
      </c>
      <c r="AW245" t="n">
        <v>327.9459459</v>
      </c>
      <c r="AX245" t="n">
        <v>205.4054054</v>
      </c>
      <c r="AY245" t="n">
        <v>122.5405405</v>
      </c>
      <c r="AZ245" t="n">
        <v>0.9189189189</v>
      </c>
      <c r="BA245" t="n">
        <v>0.7027027027</v>
      </c>
      <c r="BB245" t="n">
        <v>0.9459459459</v>
      </c>
      <c r="BC245" t="n">
        <v>3.108108108</v>
      </c>
      <c r="BD245" t="n">
        <v>108</v>
      </c>
      <c r="BE245" t="n">
        <v>77</v>
      </c>
      <c r="BF245" t="n">
        <v>2.819454869</v>
      </c>
      <c r="BG245" t="n">
        <v>2.010166897</v>
      </c>
      <c r="BH245" t="n">
        <v>2.918918919</v>
      </c>
      <c r="BI245" t="n">
        <v>2.081081081</v>
      </c>
      <c r="BJ245" t="inlineStr">
        <is>
          <t>Afterburners</t>
        </is>
      </c>
      <c r="BK245" t="n">
        <v>4.580155895</v>
      </c>
      <c r="BL245" t="n">
        <v>-2.456319877</v>
      </c>
      <c r="BM245" t="n">
        <v>23</v>
      </c>
      <c r="BN245" t="n">
        <v>14</v>
      </c>
      <c r="BO245" t="n">
        <v>0.6216216216</v>
      </c>
      <c r="BP245" t="n">
        <v>353.1441441</v>
      </c>
      <c r="BQ245" t="n">
        <v>0.6936936937</v>
      </c>
      <c r="BR245" t="n">
        <v>0.5135135135</v>
      </c>
      <c r="BS245" t="n">
        <v>1.594594595</v>
      </c>
      <c r="BT245" t="n">
        <v>2.387387387</v>
      </c>
      <c r="BU245" t="n">
        <v>355.3472565</v>
      </c>
      <c r="BV245" t="n">
        <v>0.7480545158</v>
      </c>
      <c r="BW245" t="n">
        <v>0.5455826533</v>
      </c>
      <c r="BX245" t="n">
        <v>1.446817905</v>
      </c>
      <c r="BY245" t="n">
        <v>2.530689955</v>
      </c>
      <c r="BZ245" t="n">
        <v>368.2128817</v>
      </c>
      <c r="CA245" t="n">
        <v>0.8407705785</v>
      </c>
      <c r="CB245" t="n">
        <v>0.6408229927</v>
      </c>
      <c r="CC245" t="n">
        <v>1.359343948</v>
      </c>
      <c r="CD245" t="n">
        <v>2.785615167</v>
      </c>
      <c r="CE245" t="n">
        <v>0.8906422406</v>
      </c>
      <c r="CF245" t="n">
        <v>1.092948472</v>
      </c>
      <c r="CG245" t="n">
        <v>1.096562874</v>
      </c>
      <c r="CH245" t="n">
        <v>0.695884178</v>
      </c>
      <c r="CI245" t="n">
        <v>1.115770816</v>
      </c>
      <c r="CJ245" t="n">
        <v>0.9938001142</v>
      </c>
      <c r="CK245" t="n">
        <v>0.9273304004</v>
      </c>
      <c r="CL245" t="n">
        <v>0.9412203823</v>
      </c>
      <c r="CM245" t="n">
        <v>1.102139107</v>
      </c>
      <c r="CN245" t="n">
        <v>0.9433741114</v>
      </c>
    </row>
    <row r="246">
      <c r="A246" t="inlineStr">
        <is>
          <t>Elite</t>
        </is>
      </c>
      <c r="B246" t="inlineStr">
        <is>
          <t>RSC003831</t>
        </is>
      </c>
      <c r="C246" t="inlineStr">
        <is>
          <t>Aki</t>
        </is>
      </c>
      <c r="D246" t="inlineStr">
        <is>
          <t>Stoked Blokes
Geeky Ghouls</t>
        </is>
      </c>
      <c r="E246" t="inlineStr">
        <is>
          <t>Lunar</t>
        </is>
      </c>
      <c r="F246" t="n">
        <v>56.39184029</v>
      </c>
      <c r="G246" t="n">
        <v>56.04086066</v>
      </c>
      <c r="H246" t="n">
        <v>56.21635047</v>
      </c>
      <c r="I246" t="n">
        <v>39</v>
      </c>
      <c r="J246" t="n">
        <v>20</v>
      </c>
      <c r="K246" t="n">
        <v>19</v>
      </c>
      <c r="L246" t="n">
        <v>0.5128205128</v>
      </c>
      <c r="M246" t="n">
        <v>8</v>
      </c>
      <c r="N246" t="n">
        <v>13953</v>
      </c>
      <c r="O246" t="n">
        <v>24</v>
      </c>
      <c r="P246" t="n">
        <v>28</v>
      </c>
      <c r="Q246" t="n">
        <v>53</v>
      </c>
      <c r="R246" t="n">
        <v>107</v>
      </c>
      <c r="S246" t="n">
        <v>0.2242990654</v>
      </c>
      <c r="T246" t="n">
        <v>357.7692308</v>
      </c>
      <c r="U246" t="n">
        <v>0.6153846154</v>
      </c>
      <c r="V246" t="n">
        <v>0.7179487179</v>
      </c>
      <c r="W246" t="n">
        <v>1.358974359</v>
      </c>
      <c r="X246" t="n">
        <v>2.743589744</v>
      </c>
      <c r="Y246" t="n">
        <v>7</v>
      </c>
      <c r="Z246" t="n">
        <v>1</v>
      </c>
      <c r="AA246" t="n">
        <v>1</v>
      </c>
      <c r="AB246" t="n">
        <v>4</v>
      </c>
      <c r="AC246" t="n">
        <v>41</v>
      </c>
      <c r="AD246" t="n">
        <v>39</v>
      </c>
      <c r="AE246" t="n">
        <v>612</v>
      </c>
      <c r="AF246" t="n">
        <v>0.5316554788</v>
      </c>
      <c r="AG246" t="n">
        <v>0.5128205128</v>
      </c>
      <c r="AH246" t="n">
        <v>13953</v>
      </c>
      <c r="AI246" t="n">
        <v>7520</v>
      </c>
      <c r="AJ246" t="n">
        <v>6433</v>
      </c>
      <c r="AK246" t="n">
        <v>24</v>
      </c>
      <c r="AL246" t="n">
        <v>28</v>
      </c>
      <c r="AM246" t="n">
        <v>53</v>
      </c>
      <c r="AN246" t="n">
        <v>107</v>
      </c>
      <c r="AO246" t="n">
        <v>0.2242990654</v>
      </c>
      <c r="AP246" t="n">
        <v>363.0675201</v>
      </c>
      <c r="AQ246" t="n">
        <v>195.6760375</v>
      </c>
      <c r="AR246" t="n">
        <v>167.3914826</v>
      </c>
      <c r="AS246" t="n">
        <v>0.624497992</v>
      </c>
      <c r="AT246" t="n">
        <v>0.7285809906</v>
      </c>
      <c r="AU246" t="n">
        <v>1.379099732</v>
      </c>
      <c r="AV246" t="n">
        <v>2.784220214</v>
      </c>
      <c r="AW246" t="n">
        <v>357.7692308</v>
      </c>
      <c r="AX246" t="n">
        <v>192.8205128</v>
      </c>
      <c r="AY246" t="n">
        <v>164.9487179</v>
      </c>
      <c r="AZ246" t="n">
        <v>0.6153846154</v>
      </c>
      <c r="BA246" t="n">
        <v>0.7179487179</v>
      </c>
      <c r="BB246" t="n">
        <v>1.358974359</v>
      </c>
      <c r="BC246" t="n">
        <v>2.743589744</v>
      </c>
      <c r="BD246" t="n">
        <v>88</v>
      </c>
      <c r="BE246" t="n">
        <v>81</v>
      </c>
      <c r="BF246" t="n">
        <v>2.289825971</v>
      </c>
      <c r="BG246" t="n">
        <v>2.107680723</v>
      </c>
      <c r="BH246" t="n">
        <v>2.256410256</v>
      </c>
      <c r="BI246" t="n">
        <v>2.076923077</v>
      </c>
      <c r="BJ246" t="inlineStr">
        <is>
          <t>Stoked Blokes</t>
        </is>
      </c>
      <c r="BK246" t="n">
        <v>2.471994026</v>
      </c>
      <c r="BL246" t="n">
        <v>2.505628666</v>
      </c>
      <c r="BM246" t="n">
        <v>20</v>
      </c>
      <c r="BN246" t="n">
        <v>19</v>
      </c>
      <c r="BO246" t="n">
        <v>0.5128205128</v>
      </c>
      <c r="BP246" t="n">
        <v>352</v>
      </c>
      <c r="BQ246" t="n">
        <v>0.6923076923</v>
      </c>
      <c r="BR246" t="n">
        <v>0.4957264957</v>
      </c>
      <c r="BS246" t="n">
        <v>1.512820513</v>
      </c>
      <c r="BT246" t="n">
        <v>2.547008547</v>
      </c>
      <c r="BU246" t="n">
        <v>355.2348977</v>
      </c>
      <c r="BV246" t="n">
        <v>0.7461772879</v>
      </c>
      <c r="BW246" t="n">
        <v>0.5805341259</v>
      </c>
      <c r="BX246" t="n">
        <v>1.428442017</v>
      </c>
      <c r="BY246" t="n">
        <v>2.534670616</v>
      </c>
      <c r="BZ246" t="n">
        <v>365.0926997</v>
      </c>
      <c r="CA246" t="n">
        <v>0.8231891414</v>
      </c>
      <c r="CB246" t="n">
        <v>0.6135471094</v>
      </c>
      <c r="CC246" t="n">
        <v>1.350323925</v>
      </c>
      <c r="CD246" t="n">
        <v>2.725689336</v>
      </c>
      <c r="CE246" t="n">
        <v>0.9799407959000001</v>
      </c>
      <c r="CF246" t="n">
        <v>0.7475616288</v>
      </c>
      <c r="CG246" t="n">
        <v>1.170160705</v>
      </c>
      <c r="CH246" t="n">
        <v>1.006406191</v>
      </c>
      <c r="CI246" t="n">
        <v>1.006567296</v>
      </c>
      <c r="CJ246" t="n">
        <v>0.9908936376</v>
      </c>
      <c r="CK246" t="n">
        <v>0.9278059028</v>
      </c>
      <c r="CL246" t="n">
        <v>0.8539144791</v>
      </c>
      <c r="CM246" t="n">
        <v>1.059070298</v>
      </c>
      <c r="CN246" t="n">
        <v>1.004867666</v>
      </c>
    </row>
    <row r="247">
      <c r="A247" t="inlineStr">
        <is>
          <t>Elite</t>
        </is>
      </c>
      <c r="B247" t="inlineStr">
        <is>
          <t>RSC007580</t>
        </is>
      </c>
      <c r="C247" t="inlineStr">
        <is>
          <t>M4ttiusM4ximu5</t>
        </is>
      </c>
      <c r="D247" t="inlineStr">
        <is>
          <t>Pixel Picassos
Cyclones</t>
        </is>
      </c>
      <c r="E247" t="inlineStr">
        <is>
          <t>Solar</t>
        </is>
      </c>
      <c r="F247" t="n">
        <v>51.64237513</v>
      </c>
      <c r="G247" t="n">
        <v>60.35965752</v>
      </c>
      <c r="H247" t="n">
        <v>56.00101632</v>
      </c>
      <c r="I247" t="n">
        <v>40</v>
      </c>
      <c r="J247" t="n">
        <v>21</v>
      </c>
      <c r="K247" t="n">
        <v>19</v>
      </c>
      <c r="L247" t="n">
        <v>0.525</v>
      </c>
      <c r="M247" t="n">
        <v>9</v>
      </c>
      <c r="N247" t="n">
        <v>14238</v>
      </c>
      <c r="O247" t="n">
        <v>33</v>
      </c>
      <c r="P247" t="n">
        <v>27</v>
      </c>
      <c r="Q247" t="n">
        <v>47</v>
      </c>
      <c r="R247" t="n">
        <v>111</v>
      </c>
      <c r="S247" t="n">
        <v>0.2972972973</v>
      </c>
      <c r="T247" t="n">
        <v>355.95</v>
      </c>
      <c r="U247" t="n">
        <v>0.825</v>
      </c>
      <c r="V247" t="n">
        <v>0.675</v>
      </c>
      <c r="W247" t="n">
        <v>1.175</v>
      </c>
      <c r="X247" t="n">
        <v>2.775</v>
      </c>
      <c r="Y247" t="n">
        <v>5</v>
      </c>
      <c r="Z247" t="n">
        <v>5</v>
      </c>
      <c r="AA247" t="n">
        <v>2</v>
      </c>
      <c r="AB247" t="n">
        <v>7</v>
      </c>
      <c r="AC247" t="n">
        <v>57</v>
      </c>
      <c r="AD247" t="n">
        <v>50</v>
      </c>
      <c r="AE247" t="n">
        <v>643</v>
      </c>
      <c r="AF247" t="n">
        <v>0.4959709039</v>
      </c>
      <c r="AG247" t="n">
        <v>0.525</v>
      </c>
      <c r="AH247" t="n">
        <v>14238</v>
      </c>
      <c r="AI247" t="n">
        <v>8110</v>
      </c>
      <c r="AJ247" t="n">
        <v>6128</v>
      </c>
      <c r="AK247" t="n">
        <v>33</v>
      </c>
      <c r="AL247" t="n">
        <v>27</v>
      </c>
      <c r="AM247" t="n">
        <v>47</v>
      </c>
      <c r="AN247" t="n">
        <v>111</v>
      </c>
      <c r="AO247" t="n">
        <v>0.2972972973</v>
      </c>
      <c r="AP247" t="n">
        <v>352.6218685</v>
      </c>
      <c r="AQ247" t="n">
        <v>200.8542881</v>
      </c>
      <c r="AR247" t="n">
        <v>151.7675804</v>
      </c>
      <c r="AS247" t="n">
        <v>0.8172862523</v>
      </c>
      <c r="AT247" t="n">
        <v>0.6686887519</v>
      </c>
      <c r="AU247" t="n">
        <v>1.164013753</v>
      </c>
      <c r="AV247" t="n">
        <v>2.749053758</v>
      </c>
      <c r="AW247" t="n">
        <v>355.95</v>
      </c>
      <c r="AX247" t="n">
        <v>202.75</v>
      </c>
      <c r="AY247" t="n">
        <v>153.2</v>
      </c>
      <c r="AZ247" t="n">
        <v>0.825</v>
      </c>
      <c r="BA247" t="n">
        <v>0.675</v>
      </c>
      <c r="BB247" t="n">
        <v>1.175</v>
      </c>
      <c r="BC247" t="n">
        <v>2.775</v>
      </c>
      <c r="BD247" t="n">
        <v>97</v>
      </c>
      <c r="BE247" t="n">
        <v>98</v>
      </c>
      <c r="BF247" t="n">
        <v>2.402326257</v>
      </c>
      <c r="BG247" t="n">
        <v>2.427092507</v>
      </c>
      <c r="BH247" t="n">
        <v>2.425</v>
      </c>
      <c r="BI247" t="n">
        <v>2.45</v>
      </c>
      <c r="BJ247" t="inlineStr">
        <is>
          <t>Pixel Picassos</t>
        </is>
      </c>
      <c r="BK247" t="n">
        <v>2.94728246</v>
      </c>
      <c r="BL247" t="n">
        <v>2.110549197</v>
      </c>
      <c r="BM247" t="n">
        <v>21</v>
      </c>
      <c r="BN247" t="n">
        <v>19</v>
      </c>
      <c r="BO247" t="n">
        <v>0.525</v>
      </c>
      <c r="BP247" t="n">
        <v>375.175</v>
      </c>
      <c r="BQ247" t="n">
        <v>0.8166666667</v>
      </c>
      <c r="BR247" t="n">
        <v>0.6</v>
      </c>
      <c r="BS247" t="n">
        <v>1.575</v>
      </c>
      <c r="BT247" t="n">
        <v>2.591666667</v>
      </c>
      <c r="BU247" t="n">
        <v>363.6113185</v>
      </c>
      <c r="BV247" t="n">
        <v>0.7667470411</v>
      </c>
      <c r="BW247" t="n">
        <v>0.5794876277</v>
      </c>
      <c r="BX247" t="n">
        <v>1.496732042</v>
      </c>
      <c r="BY247" t="n">
        <v>2.574691177</v>
      </c>
      <c r="BZ247" t="n">
        <v>366.8257249</v>
      </c>
      <c r="CA247" t="n">
        <v>0.8104537129</v>
      </c>
      <c r="CB247" t="n">
        <v>0.6070340538</v>
      </c>
      <c r="CC247" t="n">
        <v>1.400375263</v>
      </c>
      <c r="CD247" t="n">
        <v>2.761283518</v>
      </c>
      <c r="CE247" t="n">
        <v>0.9703517934</v>
      </c>
      <c r="CF247" t="n">
        <v>1.017948326</v>
      </c>
      <c r="CG247" t="n">
        <v>1.111963976</v>
      </c>
      <c r="CH247" t="n">
        <v>0.8390608084</v>
      </c>
      <c r="CI247" t="n">
        <v>1.00496743</v>
      </c>
      <c r="CJ247" t="n">
        <v>1.031802315</v>
      </c>
      <c r="CK247" t="n">
        <v>1.06510573</v>
      </c>
      <c r="CL247" t="n">
        <v>1.035397429</v>
      </c>
      <c r="CM247" t="n">
        <v>1.052292565</v>
      </c>
      <c r="CN247" t="n">
        <v>1.006593214</v>
      </c>
    </row>
    <row r="248">
      <c r="A248" t="inlineStr">
        <is>
          <t>Elite</t>
        </is>
      </c>
      <c r="B248" t="inlineStr">
        <is>
          <t>RSC000666</t>
        </is>
      </c>
      <c r="C248" t="inlineStr">
        <is>
          <t>AEB311</t>
        </is>
      </c>
      <c r="D248" t="inlineStr">
        <is>
          <t>Teddy Bears</t>
        </is>
      </c>
      <c r="E248" t="inlineStr">
        <is>
          <t>Lunar</t>
        </is>
      </c>
      <c r="F248" t="n">
        <v>52.28849426</v>
      </c>
      <c r="G248" t="n">
        <v>58.48290375</v>
      </c>
      <c r="H248" t="n">
        <v>55.38569901</v>
      </c>
      <c r="I248" t="n">
        <v>35</v>
      </c>
      <c r="J248" t="n">
        <v>18</v>
      </c>
      <c r="K248" t="n">
        <v>17</v>
      </c>
      <c r="L248" t="n">
        <v>0.5142857143</v>
      </c>
      <c r="M248" t="n">
        <v>4</v>
      </c>
      <c r="N248" t="n">
        <v>11837</v>
      </c>
      <c r="O248" t="n">
        <v>29</v>
      </c>
      <c r="P248" t="n">
        <v>21</v>
      </c>
      <c r="Q248" t="n">
        <v>33</v>
      </c>
      <c r="R248" t="n">
        <v>97</v>
      </c>
      <c r="S248" t="n">
        <v>0.2989690722</v>
      </c>
      <c r="T248" t="n">
        <v>338.2</v>
      </c>
      <c r="U248" t="n">
        <v>0.8285714286</v>
      </c>
      <c r="V248" t="n">
        <v>0.6</v>
      </c>
      <c r="W248" t="n">
        <v>0.9428571429</v>
      </c>
      <c r="X248" t="n">
        <v>2.771428571</v>
      </c>
      <c r="Y248" t="n">
        <v>10</v>
      </c>
      <c r="Z248" t="n">
        <v>3</v>
      </c>
      <c r="AA248" t="n">
        <v>0</v>
      </c>
      <c r="AB248" t="n">
        <v>2</v>
      </c>
      <c r="AC248" t="n">
        <v>19</v>
      </c>
      <c r="AD248" t="n">
        <v>39</v>
      </c>
      <c r="AE248" t="n">
        <v>537</v>
      </c>
      <c r="AF248" t="n">
        <v>0.5050914631</v>
      </c>
      <c r="AG248" t="n">
        <v>0.5142857143</v>
      </c>
      <c r="AH248" t="n">
        <v>11837</v>
      </c>
      <c r="AI248" t="n">
        <v>6570</v>
      </c>
      <c r="AJ248" t="n">
        <v>5267</v>
      </c>
      <c r="AK248" t="n">
        <v>29</v>
      </c>
      <c r="AL248" t="n">
        <v>21</v>
      </c>
      <c r="AM248" t="n">
        <v>33</v>
      </c>
      <c r="AN248" t="n">
        <v>97</v>
      </c>
      <c r="AO248" t="n">
        <v>0.2989690722</v>
      </c>
      <c r="AP248" t="n">
        <v>351.0254369</v>
      </c>
      <c r="AQ248" t="n">
        <v>194.832907</v>
      </c>
      <c r="AR248" t="n">
        <v>156.1925299</v>
      </c>
      <c r="AS248" t="n">
        <v>0.8599930448000001</v>
      </c>
      <c r="AT248" t="n">
        <v>0.6227535842</v>
      </c>
      <c r="AU248" t="n">
        <v>0.9786127751</v>
      </c>
      <c r="AV248" t="n">
        <v>2.87652846</v>
      </c>
      <c r="AW248" t="n">
        <v>338.2</v>
      </c>
      <c r="AX248" t="n">
        <v>187.7142857</v>
      </c>
      <c r="AY248" t="n">
        <v>150.4857143</v>
      </c>
      <c r="AZ248" t="n">
        <v>0.8285714286</v>
      </c>
      <c r="BA248" t="n">
        <v>0.6</v>
      </c>
      <c r="BB248" t="n">
        <v>0.9428571429</v>
      </c>
      <c r="BC248" t="n">
        <v>2.771428571</v>
      </c>
      <c r="BD248" t="n">
        <v>76</v>
      </c>
      <c r="BE248" t="n">
        <v>75</v>
      </c>
      <c r="BF248" t="n">
        <v>2.253774876</v>
      </c>
      <c r="BG248" t="n">
        <v>2.224119943</v>
      </c>
      <c r="BH248" t="n">
        <v>2.171428571</v>
      </c>
      <c r="BI248" t="n">
        <v>2.142857143</v>
      </c>
      <c r="BJ248" t="inlineStr">
        <is>
          <t>Teddy Bears</t>
        </is>
      </c>
      <c r="BK248" t="n">
        <v>2.723416947</v>
      </c>
      <c r="BL248" t="n">
        <v>2.157349043</v>
      </c>
      <c r="BM248" t="n">
        <v>18</v>
      </c>
      <c r="BN248" t="n">
        <v>17</v>
      </c>
      <c r="BO248" t="n">
        <v>0.5142857143</v>
      </c>
      <c r="BP248" t="n">
        <v>352.1428571</v>
      </c>
      <c r="BQ248" t="n">
        <v>0.7142857143</v>
      </c>
      <c r="BR248" t="n">
        <v>0.5523809524</v>
      </c>
      <c r="BS248" t="n">
        <v>1.523809524</v>
      </c>
      <c r="BT248" t="n">
        <v>2.419047619</v>
      </c>
      <c r="BU248" t="n">
        <v>357.6867016</v>
      </c>
      <c r="BV248" t="n">
        <v>0.743326584</v>
      </c>
      <c r="BW248" t="n">
        <v>0.5618551725000001</v>
      </c>
      <c r="BX248" t="n">
        <v>1.473588683</v>
      </c>
      <c r="BY248" t="n">
        <v>2.573299124</v>
      </c>
      <c r="BZ248" t="n">
        <v>366.6898122</v>
      </c>
      <c r="CA248" t="n">
        <v>0.8356985062</v>
      </c>
      <c r="CB248" t="n">
        <v>0.6310568662</v>
      </c>
      <c r="CC248" t="n">
        <v>1.373062145</v>
      </c>
      <c r="CD248" t="n">
        <v>2.740753771</v>
      </c>
      <c r="CE248" t="n">
        <v>0.9223054166</v>
      </c>
      <c r="CF248" t="n">
        <v>0.9914717119000001</v>
      </c>
      <c r="CG248" t="n">
        <v>0.9507859467000001</v>
      </c>
      <c r="CH248" t="n">
        <v>0.6866820604</v>
      </c>
      <c r="CI248" t="n">
        <v>1.011192104</v>
      </c>
      <c r="CJ248" t="n">
        <v>0.984500837</v>
      </c>
      <c r="CK248" t="n">
        <v>0.9609312107</v>
      </c>
      <c r="CL248" t="n">
        <v>0.9831376116</v>
      </c>
      <c r="CM248" t="n">
        <v>1.034080637</v>
      </c>
      <c r="CN248" t="n">
        <v>0.9400569083</v>
      </c>
    </row>
    <row r="249">
      <c r="A249" t="inlineStr">
        <is>
          <t>Elite</t>
        </is>
      </c>
      <c r="B249" t="inlineStr">
        <is>
          <t>RSC003953</t>
        </is>
      </c>
      <c r="C249" t="inlineStr">
        <is>
          <t>JustAWestGuy</t>
        </is>
      </c>
      <c r="D249" t="inlineStr">
        <is>
          <t>Sloths</t>
        </is>
      </c>
      <c r="E249" t="inlineStr">
        <is>
          <t>Solar</t>
        </is>
      </c>
      <c r="F249" t="n">
        <v>47.36082653</v>
      </c>
      <c r="G249" t="n">
        <v>63.28875854</v>
      </c>
      <c r="H249" t="n">
        <v>55.32479253</v>
      </c>
      <c r="I249" t="n">
        <v>8</v>
      </c>
      <c r="J249" t="n">
        <v>2</v>
      </c>
      <c r="K249" t="n">
        <v>6</v>
      </c>
      <c r="L249" t="n">
        <v>0.25</v>
      </c>
      <c r="M249" t="n">
        <v>2</v>
      </c>
      <c r="N249" t="n">
        <v>2592</v>
      </c>
      <c r="O249" t="n">
        <v>8</v>
      </c>
      <c r="P249" t="n">
        <v>3</v>
      </c>
      <c r="Q249" t="n">
        <v>7</v>
      </c>
      <c r="R249" t="n">
        <v>18</v>
      </c>
      <c r="S249" t="n">
        <v>0.4444444444</v>
      </c>
      <c r="T249" t="n">
        <v>324</v>
      </c>
      <c r="U249" t="n">
        <v>1</v>
      </c>
      <c r="V249" t="n">
        <v>0.375</v>
      </c>
      <c r="W249" t="n">
        <v>0.875</v>
      </c>
      <c r="X249" t="n">
        <v>2.25</v>
      </c>
      <c r="Y249" t="n">
        <v>2</v>
      </c>
      <c r="Z249" t="n">
        <v>1</v>
      </c>
      <c r="AA249" t="n">
        <v>0</v>
      </c>
      <c r="AB249" t="n">
        <v>0</v>
      </c>
      <c r="AC249" t="n">
        <v>5</v>
      </c>
      <c r="AD249" t="n">
        <v>9</v>
      </c>
      <c r="AE249" t="n">
        <v>113</v>
      </c>
      <c r="AF249" t="n">
        <v>0.3385803858</v>
      </c>
      <c r="AG249" t="n">
        <v>0.25</v>
      </c>
      <c r="AH249" t="n">
        <v>2592</v>
      </c>
      <c r="AI249" t="n">
        <v>1480</v>
      </c>
      <c r="AJ249" t="n">
        <v>1112</v>
      </c>
      <c r="AK249" t="n">
        <v>8</v>
      </c>
      <c r="AL249" t="n">
        <v>3</v>
      </c>
      <c r="AM249" t="n">
        <v>7</v>
      </c>
      <c r="AN249" t="n">
        <v>18</v>
      </c>
      <c r="AO249" t="n">
        <v>0.4444444444</v>
      </c>
      <c r="AP249" t="n">
        <v>365.2815865</v>
      </c>
      <c r="AQ249" t="n">
        <v>208.5712763</v>
      </c>
      <c r="AR249" t="n">
        <v>156.7103103</v>
      </c>
      <c r="AS249" t="n">
        <v>1.127412304</v>
      </c>
      <c r="AT249" t="n">
        <v>0.422779614</v>
      </c>
      <c r="AU249" t="n">
        <v>0.9864857661</v>
      </c>
      <c r="AV249" t="n">
        <v>2.536677684</v>
      </c>
      <c r="AW249" t="n">
        <v>324</v>
      </c>
      <c r="AX249" t="n">
        <v>185</v>
      </c>
      <c r="AY249" t="n">
        <v>139</v>
      </c>
      <c r="AZ249" t="n">
        <v>1</v>
      </c>
      <c r="BA249" t="n">
        <v>0.375</v>
      </c>
      <c r="BB249" t="n">
        <v>0.875</v>
      </c>
      <c r="BC249" t="n">
        <v>2.25</v>
      </c>
      <c r="BD249" t="n">
        <v>13</v>
      </c>
      <c r="BE249" t="n">
        <v>20</v>
      </c>
      <c r="BF249" t="n">
        <v>1.832044994</v>
      </c>
      <c r="BG249" t="n">
        <v>2.81853076</v>
      </c>
      <c r="BH249" t="n">
        <v>1.625</v>
      </c>
      <c r="BI249" t="n">
        <v>2.5</v>
      </c>
      <c r="BJ249" t="inlineStr">
        <is>
          <t>Sloths</t>
        </is>
      </c>
      <c r="BK249" t="n">
        <v>3.361132894</v>
      </c>
      <c r="BL249" t="n">
        <v>-2.183582619</v>
      </c>
      <c r="BM249" t="n">
        <v>2</v>
      </c>
      <c r="BN249" t="n">
        <v>6</v>
      </c>
      <c r="BO249" t="n">
        <v>0.25</v>
      </c>
      <c r="BP249" t="n">
        <v>341.25</v>
      </c>
      <c r="BQ249" t="n">
        <v>0.8333333333</v>
      </c>
      <c r="BR249" t="n">
        <v>0.625</v>
      </c>
      <c r="BS249" t="n">
        <v>1.041666667</v>
      </c>
      <c r="BT249" t="n">
        <v>3</v>
      </c>
      <c r="BU249" t="n">
        <v>366.443686</v>
      </c>
      <c r="BV249" t="n">
        <v>0.8528301882</v>
      </c>
      <c r="BW249" t="n">
        <v>0.6675523958</v>
      </c>
      <c r="BX249" t="n">
        <v>1.31038447</v>
      </c>
      <c r="BY249" t="n">
        <v>2.82426618</v>
      </c>
      <c r="BZ249" t="n">
        <v>327.4308791</v>
      </c>
      <c r="CA249" t="n">
        <v>0.5747810552</v>
      </c>
      <c r="CB249" t="n">
        <v>0.4595545427</v>
      </c>
      <c r="CC249" t="n">
        <v>1.474365453</v>
      </c>
      <c r="CD249" t="n">
        <v>2.313338703</v>
      </c>
      <c r="CE249" t="n">
        <v>0.9895218217</v>
      </c>
      <c r="CF249" t="n">
        <v>1.739792902</v>
      </c>
      <c r="CG249" t="n">
        <v>0.8160076011</v>
      </c>
      <c r="CH249" t="n">
        <v>0.5934756532</v>
      </c>
      <c r="CI249" t="n">
        <v>0.9726202206</v>
      </c>
      <c r="CJ249" t="n">
        <v>0.9312481373</v>
      </c>
      <c r="CK249" t="n">
        <v>0.9771386437</v>
      </c>
      <c r="CL249" t="n">
        <v>0.9362560961</v>
      </c>
      <c r="CM249" t="n">
        <v>0.7949320909000001</v>
      </c>
      <c r="CN249" t="n">
        <v>1.062222825</v>
      </c>
    </row>
    <row r="250">
      <c r="A250" t="inlineStr">
        <is>
          <t>Elite</t>
        </is>
      </c>
      <c r="B250" t="inlineStr">
        <is>
          <t>RSC007263</t>
        </is>
      </c>
      <c r="C250" t="inlineStr">
        <is>
          <t>HardPointy</t>
        </is>
      </c>
      <c r="D250" t="inlineStr">
        <is>
          <t>Majesties</t>
        </is>
      </c>
      <c r="E250" t="inlineStr">
        <is>
          <t>Lunar</t>
        </is>
      </c>
      <c r="F250" t="n">
        <v>55.11856371</v>
      </c>
      <c r="G250" t="n">
        <v>54.28831432</v>
      </c>
      <c r="H250" t="n">
        <v>54.70343901</v>
      </c>
      <c r="I250" t="n">
        <v>15</v>
      </c>
      <c r="J250" t="n">
        <v>5</v>
      </c>
      <c r="K250" t="n">
        <v>10</v>
      </c>
      <c r="L250" t="n">
        <v>0.3333333333</v>
      </c>
      <c r="M250" t="n">
        <v>4</v>
      </c>
      <c r="N250" t="n">
        <v>6068</v>
      </c>
      <c r="O250" t="n">
        <v>8</v>
      </c>
      <c r="P250" t="n">
        <v>12</v>
      </c>
      <c r="Q250" t="n">
        <v>30</v>
      </c>
      <c r="R250" t="n">
        <v>44</v>
      </c>
      <c r="S250" t="n">
        <v>0.1818181818</v>
      </c>
      <c r="T250" t="n">
        <v>404.5333333</v>
      </c>
      <c r="U250" t="n">
        <v>0.5333333333</v>
      </c>
      <c r="V250" t="n">
        <v>0.8</v>
      </c>
      <c r="W250" t="n">
        <v>2</v>
      </c>
      <c r="X250" t="n">
        <v>2.933333333</v>
      </c>
      <c r="Y250" t="n">
        <v>5</v>
      </c>
      <c r="Z250" t="n">
        <v>0</v>
      </c>
      <c r="AA250" t="n">
        <v>0</v>
      </c>
      <c r="AB250" t="n">
        <v>6</v>
      </c>
      <c r="AC250" t="n">
        <v>25</v>
      </c>
      <c r="AD250" t="n">
        <v>17</v>
      </c>
      <c r="AE250" t="n">
        <v>262</v>
      </c>
      <c r="AF250" t="n">
        <v>0.3898364886</v>
      </c>
      <c r="AG250" t="n">
        <v>0.3333333333</v>
      </c>
      <c r="AH250" t="n">
        <v>6068</v>
      </c>
      <c r="AI250" t="n">
        <v>3340</v>
      </c>
      <c r="AJ250" t="n">
        <v>2728</v>
      </c>
      <c r="AK250" t="n">
        <v>8</v>
      </c>
      <c r="AL250" t="n">
        <v>12</v>
      </c>
      <c r="AM250" t="n">
        <v>30</v>
      </c>
      <c r="AN250" t="n">
        <v>44</v>
      </c>
      <c r="AO250" t="n">
        <v>0.1818181818</v>
      </c>
      <c r="AP250" t="n">
        <v>368.8208866</v>
      </c>
      <c r="AQ250" t="n">
        <v>203.009519</v>
      </c>
      <c r="AR250" t="n">
        <v>165.8113676</v>
      </c>
      <c r="AS250" t="n">
        <v>0.4862503449</v>
      </c>
      <c r="AT250" t="n">
        <v>0.7293755173000001</v>
      </c>
      <c r="AU250" t="n">
        <v>1.823438793</v>
      </c>
      <c r="AV250" t="n">
        <v>2.674376897</v>
      </c>
      <c r="AW250" t="n">
        <v>404.5333333</v>
      </c>
      <c r="AX250" t="n">
        <v>222.6666667</v>
      </c>
      <c r="AY250" t="n">
        <v>181.8666667</v>
      </c>
      <c r="AZ250" t="n">
        <v>0.5333333333</v>
      </c>
      <c r="BA250" t="n">
        <v>0.8</v>
      </c>
      <c r="BB250" t="n">
        <v>2</v>
      </c>
      <c r="BC250" t="n">
        <v>2.933333333</v>
      </c>
      <c r="BD250" t="n">
        <v>33</v>
      </c>
      <c r="BE250" t="n">
        <v>44</v>
      </c>
      <c r="BF250" t="n">
        <v>2.005782673</v>
      </c>
      <c r="BG250" t="n">
        <v>2.674376897</v>
      </c>
      <c r="BH250" t="n">
        <v>2.2</v>
      </c>
      <c r="BI250" t="n">
        <v>2.933333333</v>
      </c>
      <c r="BJ250" t="n">
        <v/>
      </c>
      <c r="BK250" t="n">
        <v>2.315337318</v>
      </c>
      <c r="BL250" t="n">
        <v>2.387280733</v>
      </c>
      <c r="BM250" t="n">
        <v>5</v>
      </c>
      <c r="BN250" t="n">
        <v>10</v>
      </c>
      <c r="BO250" t="n">
        <v>0.3333333333</v>
      </c>
      <c r="BP250" t="n">
        <v>395.6444444</v>
      </c>
      <c r="BQ250" t="n">
        <v>0.9777777778</v>
      </c>
      <c r="BR250" t="n">
        <v>0.7555555556</v>
      </c>
      <c r="BS250" t="n">
        <v>1.333333333</v>
      </c>
      <c r="BT250" t="n">
        <v>3.288888889</v>
      </c>
      <c r="BU250" t="n">
        <v>363.9565036</v>
      </c>
      <c r="BV250" t="n">
        <v>0.7733512911</v>
      </c>
      <c r="BW250" t="n">
        <v>0.5815896874000001</v>
      </c>
      <c r="BX250" t="n">
        <v>1.415722626</v>
      </c>
      <c r="BY250" t="n">
        <v>2.792219918</v>
      </c>
      <c r="BZ250" t="n">
        <v>358.5323285</v>
      </c>
      <c r="CA250" t="n">
        <v>0.7289984352</v>
      </c>
      <c r="CB250" t="n">
        <v>0.5512144213</v>
      </c>
      <c r="CC250" t="n">
        <v>1.473268066</v>
      </c>
      <c r="CD250" t="n">
        <v>2.611365381</v>
      </c>
      <c r="CE250" t="n">
        <v>1.128303646</v>
      </c>
      <c r="CF250" t="n">
        <v>0.7315973636999999</v>
      </c>
      <c r="CG250" t="n">
        <v>1.451340838</v>
      </c>
      <c r="CH250" t="n">
        <v>1.357526201</v>
      </c>
      <c r="CI250" t="n">
        <v>1.123294869</v>
      </c>
      <c r="CJ250" t="n">
        <v>1.087065187</v>
      </c>
      <c r="CK250" t="n">
        <v>1.264338457</v>
      </c>
      <c r="CL250" t="n">
        <v>1.299121308</v>
      </c>
      <c r="CM250" t="n">
        <v>0.9418040712</v>
      </c>
      <c r="CN250" t="n">
        <v>1.177876022</v>
      </c>
    </row>
    <row r="251">
      <c r="A251" t="inlineStr">
        <is>
          <t>Elite</t>
        </is>
      </c>
      <c r="B251" t="inlineStr">
        <is>
          <t>RSC007077</t>
        </is>
      </c>
      <c r="C251" t="inlineStr">
        <is>
          <t>higsn</t>
        </is>
      </c>
      <c r="D251" t="inlineStr">
        <is>
          <t>Stoked Blokes</t>
        </is>
      </c>
      <c r="E251" t="inlineStr">
        <is>
          <t>Lunar</t>
        </is>
      </c>
      <c r="F251" t="n">
        <v>55.29150013</v>
      </c>
      <c r="G251" t="n">
        <v>53.4296494</v>
      </c>
      <c r="H251" t="n">
        <v>54.36057477</v>
      </c>
      <c r="I251" t="n">
        <v>44</v>
      </c>
      <c r="J251" t="n">
        <v>22</v>
      </c>
      <c r="K251" t="n">
        <v>22</v>
      </c>
      <c r="L251" t="n">
        <v>0.5</v>
      </c>
      <c r="M251" t="n">
        <v>5</v>
      </c>
      <c r="N251" t="n">
        <v>16108</v>
      </c>
      <c r="O251" t="n">
        <v>32</v>
      </c>
      <c r="P251" t="n">
        <v>28</v>
      </c>
      <c r="Q251" t="n">
        <v>63</v>
      </c>
      <c r="R251" t="n">
        <v>102</v>
      </c>
      <c r="S251" t="n">
        <v>0.3137254902</v>
      </c>
      <c r="T251" t="n">
        <v>366.0909091</v>
      </c>
      <c r="U251" t="n">
        <v>0.7272727273</v>
      </c>
      <c r="V251" t="n">
        <v>0.6363636364</v>
      </c>
      <c r="W251" t="n">
        <v>1.431818182</v>
      </c>
      <c r="X251" t="n">
        <v>2.318181818</v>
      </c>
      <c r="Y251" t="n">
        <v>5</v>
      </c>
      <c r="Z251" t="n">
        <v>2</v>
      </c>
      <c r="AA251" t="n">
        <v>1</v>
      </c>
      <c r="AB251" t="n">
        <v>8</v>
      </c>
      <c r="AC251" t="n">
        <v>52</v>
      </c>
      <c r="AD251" t="n">
        <v>58</v>
      </c>
      <c r="AE251" t="n">
        <v>674</v>
      </c>
      <c r="AF251" t="n">
        <v>0.5120118351</v>
      </c>
      <c r="AG251" t="n">
        <v>0.5</v>
      </c>
      <c r="AH251" t="n">
        <v>16108</v>
      </c>
      <c r="AI251" t="n">
        <v>8770</v>
      </c>
      <c r="AJ251" t="n">
        <v>7338</v>
      </c>
      <c r="AK251" t="n">
        <v>32</v>
      </c>
      <c r="AL251" t="n">
        <v>28</v>
      </c>
      <c r="AM251" t="n">
        <v>63</v>
      </c>
      <c r="AN251" t="n">
        <v>102</v>
      </c>
      <c r="AO251" t="n">
        <v>0.3137254902</v>
      </c>
      <c r="AP251" t="n">
        <v>380.5861249</v>
      </c>
      <c r="AQ251" t="n">
        <v>207.2101015</v>
      </c>
      <c r="AR251" t="n">
        <v>173.3760234</v>
      </c>
      <c r="AS251" t="n">
        <v>0.7560687855</v>
      </c>
      <c r="AT251" t="n">
        <v>0.6615601873</v>
      </c>
      <c r="AU251" t="n">
        <v>1.488510422</v>
      </c>
      <c r="AV251" t="n">
        <v>2.409969254</v>
      </c>
      <c r="AW251" t="n">
        <v>366.0909091</v>
      </c>
      <c r="AX251" t="n">
        <v>199.3181818</v>
      </c>
      <c r="AY251" t="n">
        <v>166.7727273</v>
      </c>
      <c r="AZ251" t="n">
        <v>0.7272727273</v>
      </c>
      <c r="BA251" t="n">
        <v>0.6363636364</v>
      </c>
      <c r="BB251" t="n">
        <v>1.431818182</v>
      </c>
      <c r="BC251" t="n">
        <v>2.318181818</v>
      </c>
      <c r="BD251" t="n">
        <v>98</v>
      </c>
      <c r="BE251" t="n">
        <v>95</v>
      </c>
      <c r="BF251" t="n">
        <v>2.315460656</v>
      </c>
      <c r="BG251" t="n">
        <v>2.244579207</v>
      </c>
      <c r="BH251" t="n">
        <v>2.227272727</v>
      </c>
      <c r="BI251" t="n">
        <v>2.159090909</v>
      </c>
      <c r="BJ251" t="inlineStr">
        <is>
          <t>Stoked Blokes</t>
        </is>
      </c>
      <c r="BK251" t="n">
        <v>2.2449617</v>
      </c>
      <c r="BL251" t="n">
        <v>2.402770994</v>
      </c>
      <c r="BM251" t="n">
        <v>22</v>
      </c>
      <c r="BN251" t="n">
        <v>22</v>
      </c>
      <c r="BO251" t="n">
        <v>0.5</v>
      </c>
      <c r="BP251" t="n">
        <v>341.4090909</v>
      </c>
      <c r="BQ251" t="n">
        <v>0.7196969697</v>
      </c>
      <c r="BR251" t="n">
        <v>0.5303030303</v>
      </c>
      <c r="BS251" t="n">
        <v>1.234848485</v>
      </c>
      <c r="BT251" t="n">
        <v>2.727272727</v>
      </c>
      <c r="BU251" t="n">
        <v>361.2062171</v>
      </c>
      <c r="BV251" t="n">
        <v>0.7832925114</v>
      </c>
      <c r="BW251" t="n">
        <v>0.6117931049999999</v>
      </c>
      <c r="BX251" t="n">
        <v>1.42770504</v>
      </c>
      <c r="BY251" t="n">
        <v>2.620223126</v>
      </c>
      <c r="BZ251" t="n">
        <v>364.9313018</v>
      </c>
      <c r="CA251" t="n">
        <v>0.8210087269</v>
      </c>
      <c r="CB251" t="n">
        <v>0.6098199527</v>
      </c>
      <c r="CC251" t="n">
        <v>1.379798942</v>
      </c>
      <c r="CD251" t="n">
        <v>2.689296017</v>
      </c>
      <c r="CE251" t="n">
        <v>1.003177604</v>
      </c>
      <c r="CF251" t="n">
        <v>0.8858282543</v>
      </c>
      <c r="CG251" t="n">
        <v>1.043527083</v>
      </c>
      <c r="CH251" t="n">
        <v>1.037700594</v>
      </c>
      <c r="CI251" t="n">
        <v>0.8620032171000001</v>
      </c>
      <c r="CJ251" t="n">
        <v>0.945191624</v>
      </c>
      <c r="CK251" t="n">
        <v>0.9188099709999999</v>
      </c>
      <c r="CL251" t="n">
        <v>0.8668012536</v>
      </c>
      <c r="CM251" t="n">
        <v>0.8649184885</v>
      </c>
      <c r="CN251" t="n">
        <v>1.040855147</v>
      </c>
    </row>
    <row r="252">
      <c r="A252" t="inlineStr">
        <is>
          <t>Elite</t>
        </is>
      </c>
      <c r="B252" t="inlineStr">
        <is>
          <t>RSC000626</t>
        </is>
      </c>
      <c r="C252" t="inlineStr">
        <is>
          <t>Canadian Things</t>
        </is>
      </c>
      <c r="D252" t="inlineStr">
        <is>
          <t>Menthol</t>
        </is>
      </c>
      <c r="E252" t="inlineStr">
        <is>
          <t>Solar</t>
        </is>
      </c>
      <c r="F252" t="n">
        <v>48.70590488</v>
      </c>
      <c r="G252" t="n">
        <v>59.40894876</v>
      </c>
      <c r="H252" t="n">
        <v>54.05742682</v>
      </c>
      <c r="I252" t="n">
        <v>23</v>
      </c>
      <c r="J252" t="n">
        <v>15</v>
      </c>
      <c r="K252" t="n">
        <v>12</v>
      </c>
      <c r="L252" t="n">
        <v>0.5555555556</v>
      </c>
      <c r="M252" t="n">
        <v>3</v>
      </c>
      <c r="N252" t="n">
        <v>8046</v>
      </c>
      <c r="O252" t="n">
        <v>21</v>
      </c>
      <c r="P252" t="n">
        <v>11</v>
      </c>
      <c r="Q252" t="n">
        <v>28</v>
      </c>
      <c r="R252" t="n">
        <v>63</v>
      </c>
      <c r="S252" t="n">
        <v>0.3333333333</v>
      </c>
      <c r="T252" t="n">
        <v>298</v>
      </c>
      <c r="U252" t="n">
        <v>0.7777777778</v>
      </c>
      <c r="V252" t="n">
        <v>0.4074074074</v>
      </c>
      <c r="W252" t="n">
        <v>1.037037037</v>
      </c>
      <c r="X252" t="n">
        <v>2.333333333</v>
      </c>
      <c r="Y252" t="n">
        <v>5</v>
      </c>
      <c r="Z252" t="n">
        <v>1</v>
      </c>
      <c r="AA252" t="n">
        <v>0</v>
      </c>
      <c r="AB252" t="n">
        <v>4</v>
      </c>
      <c r="AC252" t="n">
        <v>10</v>
      </c>
      <c r="AD252" t="n">
        <v>25</v>
      </c>
      <c r="AE252" t="n">
        <v>358</v>
      </c>
      <c r="AF252" t="n">
        <v>0.5468041048</v>
      </c>
      <c r="AG252" t="n">
        <v>0.5217391304</v>
      </c>
      <c r="AH252" t="n">
        <v>8046</v>
      </c>
      <c r="AI252" t="n">
        <v>4680</v>
      </c>
      <c r="AJ252" t="n">
        <v>3366</v>
      </c>
      <c r="AK252" t="n">
        <v>21</v>
      </c>
      <c r="AL252" t="n">
        <v>11</v>
      </c>
      <c r="AM252" t="n">
        <v>28</v>
      </c>
      <c r="AN252" t="n">
        <v>63</v>
      </c>
      <c r="AO252" t="n">
        <v>0.3333333333</v>
      </c>
      <c r="AP252" t="n">
        <v>357.9053813</v>
      </c>
      <c r="AQ252" t="n">
        <v>208.1776267</v>
      </c>
      <c r="AR252" t="n">
        <v>149.7277546</v>
      </c>
      <c r="AS252" t="n">
        <v>0.9341303763</v>
      </c>
      <c r="AT252" t="n">
        <v>0.4893063876</v>
      </c>
      <c r="AU252" t="n">
        <v>1.245507168</v>
      </c>
      <c r="AV252" t="n">
        <v>2.802391129</v>
      </c>
      <c r="AW252" t="n">
        <v>349.826087</v>
      </c>
      <c r="AX252" t="n">
        <v>203.4782609</v>
      </c>
      <c r="AY252" t="n">
        <v>146.3478261</v>
      </c>
      <c r="AZ252" t="n">
        <v>0.9130434783</v>
      </c>
      <c r="BA252" t="n">
        <v>0.4782608696</v>
      </c>
      <c r="BB252" t="n">
        <v>1.217391304</v>
      </c>
      <c r="BC252" t="n">
        <v>2.739130435</v>
      </c>
      <c r="BD252" t="n">
        <v>64</v>
      </c>
      <c r="BE252" t="n">
        <v>57</v>
      </c>
      <c r="BF252" t="n">
        <v>2.846873528</v>
      </c>
      <c r="BG252" t="n">
        <v>2.535496736</v>
      </c>
      <c r="BH252" t="n">
        <v>2.782608696</v>
      </c>
      <c r="BI252" t="n">
        <v>2.47826087</v>
      </c>
      <c r="BJ252" t="inlineStr">
        <is>
          <t>Menthol</t>
        </is>
      </c>
      <c r="BK252" t="n">
        <v>2.830252216</v>
      </c>
      <c r="BL252" t="n">
        <v>-2.086121573</v>
      </c>
      <c r="BM252" t="n">
        <v>15</v>
      </c>
      <c r="BN252" t="n">
        <v>12</v>
      </c>
      <c r="BO252" t="n">
        <v>0.5555555556</v>
      </c>
      <c r="BP252" t="n">
        <v>366.0724638</v>
      </c>
      <c r="BQ252" t="n">
        <v>0.8260869565</v>
      </c>
      <c r="BR252" t="n">
        <v>0.5797101448999999</v>
      </c>
      <c r="BS252" t="n">
        <v>1.434782609</v>
      </c>
      <c r="BT252" t="n">
        <v>2.47826087</v>
      </c>
      <c r="BU252" t="n">
        <v>356.5219566</v>
      </c>
      <c r="BV252" t="n">
        <v>0.7564762798</v>
      </c>
      <c r="BW252" t="n">
        <v>0.6239527003999999</v>
      </c>
      <c r="BX252" t="n">
        <v>1.402509471</v>
      </c>
      <c r="BY252" t="n">
        <v>2.592208621</v>
      </c>
      <c r="BZ252" t="n">
        <v>359.1339092</v>
      </c>
      <c r="CA252" t="n">
        <v>0.7876143579</v>
      </c>
      <c r="CB252" t="n">
        <v>0.5873407686</v>
      </c>
      <c r="CC252" t="n">
        <v>1.385794649</v>
      </c>
      <c r="CD252" t="n">
        <v>2.612714207</v>
      </c>
      <c r="CE252" t="n">
        <v>0.9740825859</v>
      </c>
      <c r="CF252" t="n">
        <v>1.159251947</v>
      </c>
      <c r="CG252" t="n">
        <v>0.8142817511</v>
      </c>
      <c r="CH252" t="n">
        <v>0.8784788603</v>
      </c>
      <c r="CI252" t="n">
        <v>1.048385019</v>
      </c>
      <c r="CJ252" t="n">
        <v>1.026787992</v>
      </c>
      <c r="CK252" t="n">
        <v>1.092019642</v>
      </c>
      <c r="CL252" t="n">
        <v>0.929093094</v>
      </c>
      <c r="CM252" t="n">
        <v>1.023010994</v>
      </c>
      <c r="CN252" t="n">
        <v>0.956042214</v>
      </c>
    </row>
    <row r="253">
      <c r="A253" t="inlineStr">
        <is>
          <t>Elite</t>
        </is>
      </c>
      <c r="B253" t="inlineStr">
        <is>
          <t>RSC007941</t>
        </is>
      </c>
      <c r="C253" t="inlineStr">
        <is>
          <t>Shepherd</t>
        </is>
      </c>
      <c r="D253" t="inlineStr">
        <is>
          <t>Demons</t>
        </is>
      </c>
      <c r="E253" t="inlineStr">
        <is>
          <t>Lunar</t>
        </is>
      </c>
      <c r="F253" t="n">
        <v>52.71026636</v>
      </c>
      <c r="G253" t="n">
        <v>54.33090869</v>
      </c>
      <c r="H253" t="n">
        <v>53.52058753</v>
      </c>
      <c r="I253" t="n">
        <v>39</v>
      </c>
      <c r="J253" t="n">
        <v>16</v>
      </c>
      <c r="K253" t="n">
        <v>23</v>
      </c>
      <c r="L253" t="n">
        <v>0.4102564103</v>
      </c>
      <c r="M253" t="n">
        <v>9</v>
      </c>
      <c r="N253" t="n">
        <v>15364</v>
      </c>
      <c r="O253" t="n">
        <v>29</v>
      </c>
      <c r="P253" t="n">
        <v>31</v>
      </c>
      <c r="Q253" t="n">
        <v>72</v>
      </c>
      <c r="R253" t="n">
        <v>76</v>
      </c>
      <c r="S253" t="n">
        <v>0.3815789474</v>
      </c>
      <c r="T253" t="n">
        <v>393.9487179</v>
      </c>
      <c r="U253" t="n">
        <v>0.7435897436</v>
      </c>
      <c r="V253" t="n">
        <v>0.7948717949</v>
      </c>
      <c r="W253" t="n">
        <v>1.846153846</v>
      </c>
      <c r="X253" t="n">
        <v>1.948717949</v>
      </c>
      <c r="Y253" t="n">
        <v>12</v>
      </c>
      <c r="Z253" t="n">
        <v>0</v>
      </c>
      <c r="AA253" t="n">
        <v>2</v>
      </c>
      <c r="AB253" t="n">
        <v>12</v>
      </c>
      <c r="AC253" t="n">
        <v>62</v>
      </c>
      <c r="AD253" t="n">
        <v>40</v>
      </c>
      <c r="AE253" t="n">
        <v>634</v>
      </c>
      <c r="AF253" t="n">
        <v>0.4467459024</v>
      </c>
      <c r="AG253" t="n">
        <v>0.4102564103</v>
      </c>
      <c r="AH253" t="n">
        <v>15364</v>
      </c>
      <c r="AI253" t="n">
        <v>8810</v>
      </c>
      <c r="AJ253" t="n">
        <v>6554</v>
      </c>
      <c r="AK253" t="n">
        <v>29</v>
      </c>
      <c r="AL253" t="n">
        <v>31</v>
      </c>
      <c r="AM253" t="n">
        <v>72</v>
      </c>
      <c r="AN253" t="n">
        <v>76</v>
      </c>
      <c r="AO253" t="n">
        <v>0.3815789474</v>
      </c>
      <c r="AP253" t="n">
        <v>385.9102087</v>
      </c>
      <c r="AQ253" t="n">
        <v>221.2880069</v>
      </c>
      <c r="AR253" t="n">
        <v>164.6222017</v>
      </c>
      <c r="AS253" t="n">
        <v>0.7284168219</v>
      </c>
      <c r="AT253" t="n">
        <v>0.7786524647</v>
      </c>
      <c r="AU253" t="n">
        <v>1.808483144</v>
      </c>
      <c r="AV253" t="n">
        <v>1.90895443</v>
      </c>
      <c r="AW253" t="n">
        <v>393.9487179</v>
      </c>
      <c r="AX253" t="n">
        <v>225.8974359</v>
      </c>
      <c r="AY253" t="n">
        <v>168.0512821</v>
      </c>
      <c r="AZ253" t="n">
        <v>0.7435897436</v>
      </c>
      <c r="BA253" t="n">
        <v>0.7948717949</v>
      </c>
      <c r="BB253" t="n">
        <v>1.846153846</v>
      </c>
      <c r="BC253" t="n">
        <v>1.948717949</v>
      </c>
      <c r="BD253" t="n">
        <v>89</v>
      </c>
      <c r="BE253" t="n">
        <v>102</v>
      </c>
      <c r="BF253" t="n">
        <v>2.235486108</v>
      </c>
      <c r="BG253" t="n">
        <v>2.562017787</v>
      </c>
      <c r="BH253" t="n">
        <v>2.282051282</v>
      </c>
      <c r="BI253" t="n">
        <v>2.615384615</v>
      </c>
      <c r="BJ253" t="inlineStr">
        <is>
          <t>Demons</t>
        </is>
      </c>
      <c r="BK253" t="n">
        <v>2.318932922</v>
      </c>
      <c r="BL253" t="n">
        <v>2.188974257</v>
      </c>
      <c r="BM253" t="n">
        <v>16</v>
      </c>
      <c r="BN253" t="n">
        <v>23</v>
      </c>
      <c r="BO253" t="n">
        <v>0.4102564103</v>
      </c>
      <c r="BP253" t="n">
        <v>371.7777778</v>
      </c>
      <c r="BQ253" t="n">
        <v>0.8717948718</v>
      </c>
      <c r="BR253" t="n">
        <v>0.7094017094</v>
      </c>
      <c r="BS253" t="n">
        <v>1.273504274</v>
      </c>
      <c r="BT253" t="n">
        <v>2.991452991</v>
      </c>
      <c r="BU253" t="n">
        <v>369.634551</v>
      </c>
      <c r="BV253" t="n">
        <v>0.8508602901</v>
      </c>
      <c r="BW253" t="n">
        <v>0.5860260719</v>
      </c>
      <c r="BX253" t="n">
        <v>1.398137651</v>
      </c>
      <c r="BY253" t="n">
        <v>2.726053767</v>
      </c>
      <c r="BZ253" t="n">
        <v>358.3337234</v>
      </c>
      <c r="CA253" t="n">
        <v>0.7563150527</v>
      </c>
      <c r="CB253" t="n">
        <v>0.561303802</v>
      </c>
      <c r="CC253" t="n">
        <v>1.474763265</v>
      </c>
      <c r="CD253" t="n">
        <v>2.567896149</v>
      </c>
      <c r="CE253" t="n">
        <v>1.099390574</v>
      </c>
      <c r="CF253" t="n">
        <v>0.9831745922</v>
      </c>
      <c r="CG253" t="n">
        <v>1.416116891</v>
      </c>
      <c r="CH253" t="n">
        <v>1.251830643</v>
      </c>
      <c r="CI253" t="n">
        <v>0.7588772425</v>
      </c>
      <c r="CJ253" t="n">
        <v>1.005798232</v>
      </c>
      <c r="CK253" t="n">
        <v>1.024604018</v>
      </c>
      <c r="CL253" t="n">
        <v>1.210529264</v>
      </c>
      <c r="CM253" t="n">
        <v>0.9108575773000001</v>
      </c>
      <c r="CN253" t="n">
        <v>1.097356563</v>
      </c>
    </row>
    <row r="254">
      <c r="A254" t="inlineStr">
        <is>
          <t>Elite</t>
        </is>
      </c>
      <c r="B254" t="inlineStr">
        <is>
          <t>RSC007843</t>
        </is>
      </c>
      <c r="C254" t="inlineStr">
        <is>
          <t>BLOO</t>
        </is>
      </c>
      <c r="D254" t="inlineStr">
        <is>
          <t>Praetorian Guard</t>
        </is>
      </c>
      <c r="E254" t="inlineStr">
        <is>
          <t>Lunar</t>
        </is>
      </c>
      <c r="F254" t="n">
        <v>49.98352787</v>
      </c>
      <c r="G254" t="n">
        <v>56.90821384</v>
      </c>
      <c r="H254" t="n">
        <v>53.44587085</v>
      </c>
      <c r="I254" t="n">
        <v>36</v>
      </c>
      <c r="J254" t="n">
        <v>20</v>
      </c>
      <c r="K254" t="n">
        <v>16</v>
      </c>
      <c r="L254" t="n">
        <v>0.5555555556</v>
      </c>
      <c r="M254" t="n">
        <v>5</v>
      </c>
      <c r="N254" t="n">
        <v>12119</v>
      </c>
      <c r="O254" t="n">
        <v>22</v>
      </c>
      <c r="P254" t="n">
        <v>21</v>
      </c>
      <c r="Q254" t="n">
        <v>39</v>
      </c>
      <c r="R254" t="n">
        <v>112</v>
      </c>
      <c r="S254" t="n">
        <v>0.1964285714</v>
      </c>
      <c r="T254" t="n">
        <v>336.6388889</v>
      </c>
      <c r="U254" t="n">
        <v>0.6111111111</v>
      </c>
      <c r="V254" t="n">
        <v>0.5833333333</v>
      </c>
      <c r="W254" t="n">
        <v>1.083333333</v>
      </c>
      <c r="X254" t="n">
        <v>3.111111111</v>
      </c>
      <c r="Y254" t="n">
        <v>6</v>
      </c>
      <c r="Z254" t="n">
        <v>1</v>
      </c>
      <c r="AA254" t="n">
        <v>0</v>
      </c>
      <c r="AB254" t="n">
        <v>4</v>
      </c>
      <c r="AC254" t="n">
        <v>53</v>
      </c>
      <c r="AD254" t="n">
        <v>26</v>
      </c>
      <c r="AE254" t="n">
        <v>572</v>
      </c>
      <c r="AF254" t="n">
        <v>0.5</v>
      </c>
      <c r="AG254" t="n">
        <v>0.5555555556</v>
      </c>
      <c r="AH254" t="n">
        <v>12119</v>
      </c>
      <c r="AI254" t="n">
        <v>6320</v>
      </c>
      <c r="AJ254" t="n">
        <v>5799</v>
      </c>
      <c r="AK254" t="n">
        <v>22</v>
      </c>
      <c r="AL254" t="n">
        <v>21</v>
      </c>
      <c r="AM254" t="n">
        <v>39</v>
      </c>
      <c r="AN254" t="n">
        <v>112</v>
      </c>
      <c r="AO254" t="n">
        <v>0.1964285714</v>
      </c>
      <c r="AP254" t="n">
        <v>337.3975956</v>
      </c>
      <c r="AQ254" t="n">
        <v>175.9512175</v>
      </c>
      <c r="AR254" t="n">
        <v>161.4463782</v>
      </c>
      <c r="AS254" t="n">
        <v>0.6124884152</v>
      </c>
      <c r="AT254" t="n">
        <v>0.5846480327</v>
      </c>
      <c r="AU254" t="n">
        <v>1.085774918</v>
      </c>
      <c r="AV254" t="n">
        <v>3.118122841</v>
      </c>
      <c r="AW254" t="n">
        <v>336.6388889</v>
      </c>
      <c r="AX254" t="n">
        <v>175.5555556</v>
      </c>
      <c r="AY254" t="n">
        <v>161.0833333</v>
      </c>
      <c r="AZ254" t="n">
        <v>0.6111111111</v>
      </c>
      <c r="BA254" t="n">
        <v>0.5833333333</v>
      </c>
      <c r="BB254" t="n">
        <v>1.083333333</v>
      </c>
      <c r="BC254" t="n">
        <v>3.111111111</v>
      </c>
      <c r="BD254" t="n">
        <v>66</v>
      </c>
      <c r="BE254" t="n">
        <v>66</v>
      </c>
      <c r="BF254" t="n">
        <v>1.837465246</v>
      </c>
      <c r="BG254" t="n">
        <v>1.837465246</v>
      </c>
      <c r="BH254" t="n">
        <v>1.833333333</v>
      </c>
      <c r="BI254" t="n">
        <v>1.833333333</v>
      </c>
      <c r="BJ254" t="inlineStr">
        <is>
          <t>Praetorian Guard</t>
        </is>
      </c>
      <c r="BK254" t="n">
        <v>2.556577943</v>
      </c>
      <c r="BL254" t="n">
        <v>-2.001051981</v>
      </c>
      <c r="BM254" t="n">
        <v>20</v>
      </c>
      <c r="BN254" t="n">
        <v>16</v>
      </c>
      <c r="BO254" t="n">
        <v>0.5555555556</v>
      </c>
      <c r="BP254" t="n">
        <v>345.6666667</v>
      </c>
      <c r="BQ254" t="n">
        <v>0.6111111111</v>
      </c>
      <c r="BR254" t="n">
        <v>0.5092592593</v>
      </c>
      <c r="BS254" t="n">
        <v>1.592592593</v>
      </c>
      <c r="BT254" t="n">
        <v>2.472222222</v>
      </c>
      <c r="BU254" t="n">
        <v>354.9473654</v>
      </c>
      <c r="BV254" t="n">
        <v>0.7737264125</v>
      </c>
      <c r="BW254" t="n">
        <v>0.5759278548</v>
      </c>
      <c r="BX254" t="n">
        <v>1.39742649</v>
      </c>
      <c r="BY254" t="n">
        <v>2.524891699</v>
      </c>
      <c r="BZ254" t="n">
        <v>357.953086</v>
      </c>
      <c r="CA254" t="n">
        <v>0.7803486081</v>
      </c>
      <c r="CB254" t="n">
        <v>0.5877569599</v>
      </c>
      <c r="CC254" t="n">
        <v>1.3516824</v>
      </c>
      <c r="CD254" t="n">
        <v>2.706836278</v>
      </c>
      <c r="CE254" t="n">
        <v>0.9404553336</v>
      </c>
      <c r="CF254" t="n">
        <v>0.7831257784</v>
      </c>
      <c r="CG254" t="n">
        <v>0.9924737148</v>
      </c>
      <c r="CH254" t="n">
        <v>0.8014703256</v>
      </c>
      <c r="CI254" t="n">
        <v>1.149353264</v>
      </c>
      <c r="CJ254" t="n">
        <v>0.97385331</v>
      </c>
      <c r="CK254" t="n">
        <v>0.7898284216</v>
      </c>
      <c r="CL254" t="n">
        <v>0.8842414116</v>
      </c>
      <c r="CM254" t="n">
        <v>1.139661087</v>
      </c>
      <c r="CN254" t="n">
        <v>0.9791399067</v>
      </c>
    </row>
    <row r="255">
      <c r="A255" t="inlineStr">
        <is>
          <t>Elite</t>
        </is>
      </c>
      <c r="B255" t="inlineStr">
        <is>
          <t>RSC002178</t>
        </is>
      </c>
      <c r="C255" t="inlineStr">
        <is>
          <t>bird</t>
        </is>
      </c>
      <c r="D255" t="inlineStr">
        <is>
          <t>Afterburners</t>
        </is>
      </c>
      <c r="E255" t="inlineStr">
        <is>
          <t>Lunar</t>
        </is>
      </c>
      <c r="F255" t="n">
        <v>38.53025543</v>
      </c>
      <c r="G255" t="n">
        <v>67.78945817</v>
      </c>
      <c r="H255" t="n">
        <v>53.1598568</v>
      </c>
      <c r="I255" t="n">
        <v>11</v>
      </c>
      <c r="J255" t="n">
        <v>5</v>
      </c>
      <c r="K255" t="n">
        <v>6</v>
      </c>
      <c r="L255" t="n">
        <v>0.4545454545</v>
      </c>
      <c r="M255" t="n">
        <v>2</v>
      </c>
      <c r="N255" t="n">
        <v>3945</v>
      </c>
      <c r="O255" t="n">
        <v>12</v>
      </c>
      <c r="P255" t="n">
        <v>5</v>
      </c>
      <c r="Q255" t="n">
        <v>15</v>
      </c>
      <c r="R255" t="n">
        <v>35</v>
      </c>
      <c r="S255" t="n">
        <v>0.3428571429</v>
      </c>
      <c r="T255" t="n">
        <v>358.6363636</v>
      </c>
      <c r="U255" t="n">
        <v>1.090909091</v>
      </c>
      <c r="V255" t="n">
        <v>0.4545454545</v>
      </c>
      <c r="W255" t="n">
        <v>1.363636364</v>
      </c>
      <c r="X255" t="n">
        <v>3.181818182</v>
      </c>
      <c r="Y255" t="n">
        <v>2</v>
      </c>
      <c r="Z255" t="n">
        <v>1</v>
      </c>
      <c r="AA255" t="n">
        <v>0</v>
      </c>
      <c r="AB255" t="n">
        <v>3</v>
      </c>
      <c r="AC255" t="n">
        <v>4</v>
      </c>
      <c r="AD255" t="n">
        <v>13</v>
      </c>
      <c r="AE255" t="n">
        <v>191</v>
      </c>
      <c r="AF255" t="n">
        <v>0.5</v>
      </c>
      <c r="AG255" t="n">
        <v>0.4545454545</v>
      </c>
      <c r="AH255" t="n">
        <v>3945</v>
      </c>
      <c r="AI255" t="n">
        <v>2550</v>
      </c>
      <c r="AJ255" t="n">
        <v>1395</v>
      </c>
      <c r="AK255" t="n">
        <v>12</v>
      </c>
      <c r="AL255" t="n">
        <v>5</v>
      </c>
      <c r="AM255" t="n">
        <v>15</v>
      </c>
      <c r="AN255" t="n">
        <v>35</v>
      </c>
      <c r="AO255" t="n">
        <v>0.3428571429</v>
      </c>
      <c r="AP255" t="n">
        <v>328.9158992</v>
      </c>
      <c r="AQ255" t="n">
        <v>212.6072352</v>
      </c>
      <c r="AR255" t="n">
        <v>116.308664</v>
      </c>
      <c r="AS255" t="n">
        <v>1.000504636</v>
      </c>
      <c r="AT255" t="n">
        <v>0.4168769318</v>
      </c>
      <c r="AU255" t="n">
        <v>1.250630795</v>
      </c>
      <c r="AV255" t="n">
        <v>2.918138523</v>
      </c>
      <c r="AW255" t="n">
        <v>358.6363636</v>
      </c>
      <c r="AX255" t="n">
        <v>231.8181818</v>
      </c>
      <c r="AY255" t="n">
        <v>126.8181818</v>
      </c>
      <c r="AZ255" t="n">
        <v>1.090909091</v>
      </c>
      <c r="BA255" t="n">
        <v>0.4545454545</v>
      </c>
      <c r="BB255" t="n">
        <v>1.363636364</v>
      </c>
      <c r="BC255" t="n">
        <v>3.181818182</v>
      </c>
      <c r="BD255" t="n">
        <v>28</v>
      </c>
      <c r="BE255" t="n">
        <v>28</v>
      </c>
      <c r="BF255" t="n">
        <v>2.334510818</v>
      </c>
      <c r="BG255" t="n">
        <v>2.334510818</v>
      </c>
      <c r="BH255" t="n">
        <v>2.545454545</v>
      </c>
      <c r="BI255" t="n">
        <v>2.545454545</v>
      </c>
      <c r="BJ255" t="inlineStr">
        <is>
          <t>Afterburners</t>
        </is>
      </c>
      <c r="BK255" t="n">
        <v>4.195282585</v>
      </c>
      <c r="BL255" t="n">
        <v>-3.094130572</v>
      </c>
      <c r="BM255" t="n">
        <v>5</v>
      </c>
      <c r="BN255" t="n">
        <v>6</v>
      </c>
      <c r="BO255" t="n">
        <v>0.4545454545</v>
      </c>
      <c r="BP255" t="n">
        <v>377.7272727</v>
      </c>
      <c r="BQ255" t="n">
        <v>0.8484848485000001</v>
      </c>
      <c r="BR255" t="n">
        <v>0.5757575758</v>
      </c>
      <c r="BS255" t="n">
        <v>1.606060606</v>
      </c>
      <c r="BT255" t="n">
        <v>2.878787879</v>
      </c>
      <c r="BU255" t="n">
        <v>364.1048085</v>
      </c>
      <c r="BV255" t="n">
        <v>0.8219761719999999</v>
      </c>
      <c r="BW255" t="n">
        <v>0.6397541852</v>
      </c>
      <c r="BX255" t="n">
        <v>1.450801253</v>
      </c>
      <c r="BY255" t="n">
        <v>2.669809988</v>
      </c>
      <c r="BZ255" t="n">
        <v>376.5498592</v>
      </c>
      <c r="CA255" t="n">
        <v>0.8922435701</v>
      </c>
      <c r="CB255" t="n">
        <v>0.6661970129</v>
      </c>
      <c r="CC255" t="n">
        <v>1.438232049</v>
      </c>
      <c r="CD255" t="n">
        <v>2.7079517</v>
      </c>
      <c r="CE255" t="n">
        <v>0.9524272945</v>
      </c>
      <c r="CF255" t="n">
        <v>1.222658394</v>
      </c>
      <c r="CG255" t="n">
        <v>0.6822988482</v>
      </c>
      <c r="CH255" t="n">
        <v>0.9481337626</v>
      </c>
      <c r="CI255" t="n">
        <v>1.174990744</v>
      </c>
      <c r="CJ255" t="n">
        <v>1.03741358</v>
      </c>
      <c r="CK255" t="n">
        <v>1.032249933</v>
      </c>
      <c r="CL255" t="n">
        <v>0.8999668763999999</v>
      </c>
      <c r="CM255" t="n">
        <v>1.10701628</v>
      </c>
      <c r="CN255" t="n">
        <v>1.078274443</v>
      </c>
    </row>
    <row r="256">
      <c r="A256" t="inlineStr">
        <is>
          <t>Elite</t>
        </is>
      </c>
      <c r="B256" t="inlineStr">
        <is>
          <t>RSC005030</t>
        </is>
      </c>
      <c r="C256" t="inlineStr">
        <is>
          <t>Joe</t>
        </is>
      </c>
      <c r="D256" t="inlineStr">
        <is>
          <t>Fire</t>
        </is>
      </c>
      <c r="E256" t="inlineStr">
        <is>
          <t>Solar</t>
        </is>
      </c>
      <c r="F256" t="n">
        <v>48.55921451</v>
      </c>
      <c r="G256" t="n">
        <v>56.45284259</v>
      </c>
      <c r="H256" t="n">
        <v>52.50602855</v>
      </c>
      <c r="I256" t="n">
        <v>44</v>
      </c>
      <c r="J256" t="n">
        <v>19</v>
      </c>
      <c r="K256" t="n">
        <v>25</v>
      </c>
      <c r="L256" t="n">
        <v>0.4318181818</v>
      </c>
      <c r="M256" t="n">
        <v>9</v>
      </c>
      <c r="N256" t="n">
        <v>16846</v>
      </c>
      <c r="O256" t="n">
        <v>36</v>
      </c>
      <c r="P256" t="n">
        <v>15</v>
      </c>
      <c r="Q256" t="n">
        <v>79</v>
      </c>
      <c r="R256" t="n">
        <v>135</v>
      </c>
      <c r="S256" t="n">
        <v>0.2666666667</v>
      </c>
      <c r="T256" t="n">
        <v>382.8636364</v>
      </c>
      <c r="U256" t="n">
        <v>0.8181818182</v>
      </c>
      <c r="V256" t="n">
        <v>0.3409090909</v>
      </c>
      <c r="W256" t="n">
        <v>1.795454545</v>
      </c>
      <c r="X256" t="n">
        <v>3.068181818</v>
      </c>
      <c r="Y256" t="n">
        <v>8</v>
      </c>
      <c r="Z256" t="n">
        <v>2</v>
      </c>
      <c r="AA256" t="n">
        <v>0</v>
      </c>
      <c r="AB256" t="n">
        <v>9</v>
      </c>
      <c r="AC256" t="n">
        <v>48</v>
      </c>
      <c r="AD256" t="n">
        <v>39</v>
      </c>
      <c r="AE256" t="n">
        <v>724</v>
      </c>
      <c r="AF256" t="n">
        <v>0.4168992129</v>
      </c>
      <c r="AG256" t="n">
        <v>0.4318181818</v>
      </c>
      <c r="AH256" t="n">
        <v>16846</v>
      </c>
      <c r="AI256" t="n">
        <v>9650</v>
      </c>
      <c r="AJ256" t="n">
        <v>7196</v>
      </c>
      <c r="AK256" t="n">
        <v>36</v>
      </c>
      <c r="AL256" t="n">
        <v>15</v>
      </c>
      <c r="AM256" t="n">
        <v>79</v>
      </c>
      <c r="AN256" t="n">
        <v>135</v>
      </c>
      <c r="AO256" t="n">
        <v>0.2666666667</v>
      </c>
      <c r="AP256" t="n">
        <v>370.5351877</v>
      </c>
      <c r="AQ256" t="n">
        <v>212.2559991</v>
      </c>
      <c r="AR256" t="n">
        <v>158.2791886</v>
      </c>
      <c r="AS256" t="n">
        <v>0.7918358517</v>
      </c>
      <c r="AT256" t="n">
        <v>0.3299316049</v>
      </c>
      <c r="AU256" t="n">
        <v>1.737639786</v>
      </c>
      <c r="AV256" t="n">
        <v>2.969384444</v>
      </c>
      <c r="AW256" t="n">
        <v>382.8636364</v>
      </c>
      <c r="AX256" t="n">
        <v>219.3181818</v>
      </c>
      <c r="AY256" t="n">
        <v>163.5454545</v>
      </c>
      <c r="AZ256" t="n">
        <v>0.8181818182</v>
      </c>
      <c r="BA256" t="n">
        <v>0.3409090909</v>
      </c>
      <c r="BB256" t="n">
        <v>1.795454545</v>
      </c>
      <c r="BC256" t="n">
        <v>3.068181818</v>
      </c>
      <c r="BD256" t="n">
        <v>90</v>
      </c>
      <c r="BE256" t="n">
        <v>112</v>
      </c>
      <c r="BF256" t="n">
        <v>1.979589629</v>
      </c>
      <c r="BG256" t="n">
        <v>2.463489316</v>
      </c>
      <c r="BH256" t="n">
        <v>2.045454545</v>
      </c>
      <c r="BI256" t="n">
        <v>2.545454545</v>
      </c>
      <c r="BJ256" t="inlineStr">
        <is>
          <t>Fire</t>
        </is>
      </c>
      <c r="BK256" t="n">
        <v>2.511555807</v>
      </c>
      <c r="BL256" t="n">
        <v>-2.096343279</v>
      </c>
      <c r="BM256" t="n">
        <v>19</v>
      </c>
      <c r="BN256" t="n">
        <v>25</v>
      </c>
      <c r="BO256" t="n">
        <v>0.4318181818</v>
      </c>
      <c r="BP256" t="n">
        <v>376.3106061</v>
      </c>
      <c r="BQ256" t="n">
        <v>0.8484848485000001</v>
      </c>
      <c r="BR256" t="n">
        <v>0.6515151514999999</v>
      </c>
      <c r="BS256" t="n">
        <v>1.446969697</v>
      </c>
      <c r="BT256" t="n">
        <v>2.818181818</v>
      </c>
      <c r="BU256" t="n">
        <v>371.6833292</v>
      </c>
      <c r="BV256" t="n">
        <v>0.8210946082</v>
      </c>
      <c r="BW256" t="n">
        <v>0.6114236948</v>
      </c>
      <c r="BX256" t="n">
        <v>1.476578159</v>
      </c>
      <c r="BY256" t="n">
        <v>2.720749058</v>
      </c>
      <c r="BZ256" t="n">
        <v>356.8563315</v>
      </c>
      <c r="CA256" t="n">
        <v>0.7443041119</v>
      </c>
      <c r="CB256" t="n">
        <v>0.5445757132</v>
      </c>
      <c r="CC256" t="n">
        <v>1.44300673</v>
      </c>
      <c r="CD256" t="n">
        <v>2.638785415</v>
      </c>
      <c r="CE256" t="n">
        <v>1.072878922</v>
      </c>
      <c r="CF256" t="n">
        <v>1.099257421</v>
      </c>
      <c r="CG256" t="n">
        <v>0.6260086204</v>
      </c>
      <c r="CH256" t="n">
        <v>1.244245441</v>
      </c>
      <c r="CI256" t="n">
        <v>1.162725018</v>
      </c>
      <c r="CJ256" t="n">
        <v>1.012449514</v>
      </c>
      <c r="CK256" t="n">
        <v>1.033358203</v>
      </c>
      <c r="CL256" t="n">
        <v>1.065570662</v>
      </c>
      <c r="CM256" t="n">
        <v>0.9799479210000001</v>
      </c>
      <c r="CN256" t="n">
        <v>1.035811006</v>
      </c>
    </row>
    <row r="257">
      <c r="A257" t="inlineStr">
        <is>
          <t>Elite</t>
        </is>
      </c>
      <c r="B257" t="inlineStr">
        <is>
          <t>RSC007839</t>
        </is>
      </c>
      <c r="C257" t="inlineStr">
        <is>
          <t>DoxxyWoxxyy</t>
        </is>
      </c>
      <c r="D257" t="inlineStr">
        <is>
          <t>Pylons</t>
        </is>
      </c>
      <c r="E257" t="inlineStr">
        <is>
          <t>Lunar</t>
        </is>
      </c>
      <c r="F257" t="n">
        <v>55.74011814</v>
      </c>
      <c r="G257" t="n">
        <v>48.14443117</v>
      </c>
      <c r="H257" t="n">
        <v>51.94227465</v>
      </c>
      <c r="I257" t="n">
        <v>36</v>
      </c>
      <c r="J257" t="n">
        <v>12</v>
      </c>
      <c r="K257" t="n">
        <v>24</v>
      </c>
      <c r="L257" t="n">
        <v>0.3333333333</v>
      </c>
      <c r="M257" t="n">
        <v>5</v>
      </c>
      <c r="N257" t="n">
        <v>13337</v>
      </c>
      <c r="O257" t="n">
        <v>25</v>
      </c>
      <c r="P257" t="n">
        <v>24</v>
      </c>
      <c r="Q257" t="n">
        <v>62</v>
      </c>
      <c r="R257" t="n">
        <v>87</v>
      </c>
      <c r="S257" t="n">
        <v>0.2873563218</v>
      </c>
      <c r="T257" t="n">
        <v>370.4722222</v>
      </c>
      <c r="U257" t="n">
        <v>0.6944444444</v>
      </c>
      <c r="V257" t="n">
        <v>0.6666666667</v>
      </c>
      <c r="W257" t="n">
        <v>1.722222222</v>
      </c>
      <c r="X257" t="n">
        <v>2.416666667</v>
      </c>
      <c r="Y257" t="n">
        <v>8</v>
      </c>
      <c r="Z257" t="n">
        <v>0</v>
      </c>
      <c r="AA257" t="n">
        <v>1</v>
      </c>
      <c r="AB257" t="n">
        <v>11</v>
      </c>
      <c r="AC257" t="n">
        <v>28</v>
      </c>
      <c r="AD257" t="n">
        <v>35</v>
      </c>
      <c r="AE257" t="n">
        <v>556</v>
      </c>
      <c r="AF257" t="n">
        <v>0.4190837088</v>
      </c>
      <c r="AG257" t="n">
        <v>0.3333333333</v>
      </c>
      <c r="AH257" t="n">
        <v>13337</v>
      </c>
      <c r="AI257" t="n">
        <v>7670</v>
      </c>
      <c r="AJ257" t="n">
        <v>5667</v>
      </c>
      <c r="AK257" t="n">
        <v>25</v>
      </c>
      <c r="AL257" t="n">
        <v>24</v>
      </c>
      <c r="AM257" t="n">
        <v>62</v>
      </c>
      <c r="AN257" t="n">
        <v>87</v>
      </c>
      <c r="AO257" t="n">
        <v>0.2873563218</v>
      </c>
      <c r="AP257" t="n">
        <v>381.9922803</v>
      </c>
      <c r="AQ257" t="n">
        <v>219.680647</v>
      </c>
      <c r="AR257" t="n">
        <v>162.3116332</v>
      </c>
      <c r="AS257" t="n">
        <v>0.7160386149</v>
      </c>
      <c r="AT257" t="n">
        <v>0.6873970703</v>
      </c>
      <c r="AU257" t="n">
        <v>1.775775765</v>
      </c>
      <c r="AV257" t="n">
        <v>2.49181438</v>
      </c>
      <c r="AW257" t="n">
        <v>370.4722222</v>
      </c>
      <c r="AX257" t="n">
        <v>213.0555556</v>
      </c>
      <c r="AY257" t="n">
        <v>157.4166667</v>
      </c>
      <c r="AZ257" t="n">
        <v>0.6944444444</v>
      </c>
      <c r="BA257" t="n">
        <v>0.6666666667</v>
      </c>
      <c r="BB257" t="n">
        <v>1.722222222</v>
      </c>
      <c r="BC257" t="n">
        <v>2.416666667</v>
      </c>
      <c r="BD257" t="n">
        <v>79</v>
      </c>
      <c r="BE257" t="n">
        <v>97</v>
      </c>
      <c r="BF257" t="n">
        <v>2.262682023</v>
      </c>
      <c r="BG257" t="n">
        <v>2.778229826</v>
      </c>
      <c r="BH257" t="n">
        <v>2.194444444</v>
      </c>
      <c r="BI257" t="n">
        <v>2.694444444</v>
      </c>
      <c r="BJ257" t="inlineStr">
        <is>
          <t>Pylons</t>
        </is>
      </c>
      <c r="BK257" t="n">
        <v>-2.125775456</v>
      </c>
      <c r="BL257" t="n">
        <v>2.443795948</v>
      </c>
      <c r="BM257" t="n">
        <v>12</v>
      </c>
      <c r="BN257" t="n">
        <v>24</v>
      </c>
      <c r="BO257" t="n">
        <v>0.3333333333</v>
      </c>
      <c r="BP257" t="n">
        <v>369.8611111</v>
      </c>
      <c r="BQ257" t="n">
        <v>0.8981481481</v>
      </c>
      <c r="BR257" t="n">
        <v>0.6574074074</v>
      </c>
      <c r="BS257" t="n">
        <v>1.407407407</v>
      </c>
      <c r="BT257" t="n">
        <v>2.564814815</v>
      </c>
      <c r="BU257" t="n">
        <v>357.5396793</v>
      </c>
      <c r="BV257" t="n">
        <v>0.7744450053</v>
      </c>
      <c r="BW257" t="n">
        <v>0.5718943815999999</v>
      </c>
      <c r="BX257" t="n">
        <v>1.431273007</v>
      </c>
      <c r="BY257" t="n">
        <v>2.566097357</v>
      </c>
      <c r="BZ257" t="n">
        <v>367.6108528</v>
      </c>
      <c r="CA257" t="n">
        <v>0.8442754504</v>
      </c>
      <c r="CB257" t="n">
        <v>0.6316045338</v>
      </c>
      <c r="CC257" t="n">
        <v>1.357089816</v>
      </c>
      <c r="CD257" t="n">
        <v>2.762891607</v>
      </c>
      <c r="CE257" t="n">
        <v>1.007783691</v>
      </c>
      <c r="CF257" t="n">
        <v>0.8225330301</v>
      </c>
      <c r="CG257" t="n">
        <v>1.055512795</v>
      </c>
      <c r="CH257" t="n">
        <v>1.269055446</v>
      </c>
      <c r="CI257" t="n">
        <v>0.8746874690000001</v>
      </c>
      <c r="CJ257" t="n">
        <v>1.034461718</v>
      </c>
      <c r="CK257" t="n">
        <v>1.159731346</v>
      </c>
      <c r="CL257" t="n">
        <v>1.149525906</v>
      </c>
      <c r="CM257" t="n">
        <v>0.983325613</v>
      </c>
      <c r="CN257" t="n">
        <v>0.9995001974</v>
      </c>
    </row>
    <row r="258">
      <c r="A258" t="inlineStr">
        <is>
          <t>Elite</t>
        </is>
      </c>
      <c r="B258" t="inlineStr">
        <is>
          <t>RSC006637</t>
        </is>
      </c>
      <c r="C258" t="inlineStr">
        <is>
          <t>nekodah</t>
        </is>
      </c>
      <c r="D258" t="inlineStr">
        <is>
          <t>Stoked Blokes</t>
        </is>
      </c>
      <c r="E258" t="inlineStr">
        <is>
          <t>Lunar</t>
        </is>
      </c>
      <c r="F258" t="n">
        <v>45.25216629</v>
      </c>
      <c r="G258" t="n">
        <v>58.00735188</v>
      </c>
      <c r="H258" t="n">
        <v>51.62975908</v>
      </c>
      <c r="I258" t="n">
        <v>18</v>
      </c>
      <c r="J258" t="n">
        <v>11</v>
      </c>
      <c r="K258" t="n">
        <v>7</v>
      </c>
      <c r="L258" t="n">
        <v>0.6111111111</v>
      </c>
      <c r="M258" t="n">
        <v>3</v>
      </c>
      <c r="N258" t="n">
        <v>6436</v>
      </c>
      <c r="O258" t="n">
        <v>17</v>
      </c>
      <c r="P258" t="n">
        <v>5</v>
      </c>
      <c r="Q258" t="n">
        <v>20</v>
      </c>
      <c r="R258" t="n">
        <v>54</v>
      </c>
      <c r="S258" t="n">
        <v>0.3148148148</v>
      </c>
      <c r="T258" t="n">
        <v>357.5555556</v>
      </c>
      <c r="U258" t="n">
        <v>0.9444444444</v>
      </c>
      <c r="V258" t="n">
        <v>0.2777777778</v>
      </c>
      <c r="W258" t="n">
        <v>1.111111111</v>
      </c>
      <c r="X258" t="n">
        <v>3</v>
      </c>
      <c r="Y258" t="n">
        <v>2</v>
      </c>
      <c r="Z258" t="n">
        <v>0</v>
      </c>
      <c r="AA258" t="n">
        <v>0</v>
      </c>
      <c r="AB258" t="n">
        <v>2</v>
      </c>
      <c r="AC258" t="n">
        <v>17</v>
      </c>
      <c r="AD258" t="n">
        <v>17</v>
      </c>
      <c r="AE258" t="n">
        <v>289</v>
      </c>
      <c r="AF258" t="n">
        <v>0.5736065916</v>
      </c>
      <c r="AG258" t="n">
        <v>0.6111111111</v>
      </c>
      <c r="AH258" t="n">
        <v>6436</v>
      </c>
      <c r="AI258" t="n">
        <v>3490</v>
      </c>
      <c r="AJ258" t="n">
        <v>2946</v>
      </c>
      <c r="AK258" t="n">
        <v>17</v>
      </c>
      <c r="AL258" t="n">
        <v>5</v>
      </c>
      <c r="AM258" t="n">
        <v>20</v>
      </c>
      <c r="AN258" t="n">
        <v>54</v>
      </c>
      <c r="AO258" t="n">
        <v>0.3148148148</v>
      </c>
      <c r="AP258" t="n">
        <v>354.6413891</v>
      </c>
      <c r="AQ258" t="n">
        <v>192.3086464</v>
      </c>
      <c r="AR258" t="n">
        <v>162.3327427</v>
      </c>
      <c r="AS258" t="n">
        <v>0.936746988</v>
      </c>
      <c r="AT258" t="n">
        <v>0.27551382</v>
      </c>
      <c r="AU258" t="n">
        <v>1.10205528</v>
      </c>
      <c r="AV258" t="n">
        <v>2.975549256</v>
      </c>
      <c r="AW258" t="n">
        <v>357.5555556</v>
      </c>
      <c r="AX258" t="n">
        <v>193.8888889</v>
      </c>
      <c r="AY258" t="n">
        <v>163.6666667</v>
      </c>
      <c r="AZ258" t="n">
        <v>0.9444444444</v>
      </c>
      <c r="BA258" t="n">
        <v>0.2777777778</v>
      </c>
      <c r="BB258" t="n">
        <v>1.111111111</v>
      </c>
      <c r="BC258" t="n">
        <v>3</v>
      </c>
      <c r="BD258" t="n">
        <v>46</v>
      </c>
      <c r="BE258" t="n">
        <v>38</v>
      </c>
      <c r="BF258" t="n">
        <v>2.534727144</v>
      </c>
      <c r="BG258" t="n">
        <v>2.093905032</v>
      </c>
      <c r="BH258" t="n">
        <v>2.555555556</v>
      </c>
      <c r="BI258" t="n">
        <v>2.111111111</v>
      </c>
      <c r="BJ258" t="inlineStr">
        <is>
          <t>Stoked Blokes</t>
        </is>
      </c>
      <c r="BK258" t="n">
        <v>2.671134891</v>
      </c>
      <c r="BL258" t="n">
        <v>-2.354666919</v>
      </c>
      <c r="BM258" t="n">
        <v>11</v>
      </c>
      <c r="BN258" t="n">
        <v>7</v>
      </c>
      <c r="BO258" t="n">
        <v>0.6111111111</v>
      </c>
      <c r="BP258" t="n">
        <v>356.2037037</v>
      </c>
      <c r="BQ258" t="n">
        <v>0.7037037037</v>
      </c>
      <c r="BR258" t="n">
        <v>0.5925925926</v>
      </c>
      <c r="BS258" t="n">
        <v>1.611111111</v>
      </c>
      <c r="BT258" t="n">
        <v>2.518518519</v>
      </c>
      <c r="BU258" t="n">
        <v>363.3683948</v>
      </c>
      <c r="BV258" t="n">
        <v>0.8019248388</v>
      </c>
      <c r="BW258" t="n">
        <v>0.6293523141</v>
      </c>
      <c r="BX258" t="n">
        <v>1.448612639</v>
      </c>
      <c r="BY258" t="n">
        <v>2.508058193</v>
      </c>
      <c r="BZ258" t="n">
        <v>359.5885565</v>
      </c>
      <c r="CA258" t="n">
        <v>0.8098415105</v>
      </c>
      <c r="CB258" t="n">
        <v>0.5969998989</v>
      </c>
      <c r="CC258" t="n">
        <v>1.309627291</v>
      </c>
      <c r="CD258" t="n">
        <v>2.71232986</v>
      </c>
      <c r="CE258" t="n">
        <v>0.9943463137</v>
      </c>
      <c r="CF258" t="n">
        <v>1.166208983</v>
      </c>
      <c r="CG258" t="n">
        <v>0.4652894888</v>
      </c>
      <c r="CH258" t="n">
        <v>0.8484178049</v>
      </c>
      <c r="CI258" t="n">
        <v>1.10606016</v>
      </c>
      <c r="CJ258" t="n">
        <v>0.9802825694</v>
      </c>
      <c r="CK258" t="n">
        <v>0.8775182781</v>
      </c>
      <c r="CL258" t="n">
        <v>0.9415911873</v>
      </c>
      <c r="CM258" t="n">
        <v>1.112175241</v>
      </c>
      <c r="CN258" t="n">
        <v>1.004170687</v>
      </c>
    </row>
    <row r="259">
      <c r="A259" t="inlineStr">
        <is>
          <t>Elite</t>
        </is>
      </c>
      <c r="B259" t="inlineStr">
        <is>
          <t>RSC004966</t>
        </is>
      </c>
      <c r="C259" t="inlineStr">
        <is>
          <t>Buck</t>
        </is>
      </c>
      <c r="D259" t="inlineStr">
        <is>
          <t>Thrashers</t>
        </is>
      </c>
      <c r="E259" t="inlineStr">
        <is>
          <t>Lunar</t>
        </is>
      </c>
      <c r="F259" t="n">
        <v>38.21052778</v>
      </c>
      <c r="G259" t="n">
        <v>64.01979712000001</v>
      </c>
      <c r="H259" t="n">
        <v>51.11516245</v>
      </c>
      <c r="I259" t="n">
        <v>44</v>
      </c>
      <c r="J259" t="n">
        <v>29</v>
      </c>
      <c r="K259" t="n">
        <v>15</v>
      </c>
      <c r="L259" t="n">
        <v>0.6590909091</v>
      </c>
      <c r="M259" t="n">
        <v>7</v>
      </c>
      <c r="N259" t="n">
        <v>14474</v>
      </c>
      <c r="O259" t="n">
        <v>38</v>
      </c>
      <c r="P259" t="n">
        <v>22</v>
      </c>
      <c r="Q259" t="n">
        <v>50</v>
      </c>
      <c r="R259" t="n">
        <v>134</v>
      </c>
      <c r="S259" t="n">
        <v>0.2835820896</v>
      </c>
      <c r="T259" t="n">
        <v>328.9545455</v>
      </c>
      <c r="U259" t="n">
        <v>0.8636363636</v>
      </c>
      <c r="V259" t="n">
        <v>0.5</v>
      </c>
      <c r="W259" t="n">
        <v>1.136363636</v>
      </c>
      <c r="X259" t="n">
        <v>3.045454545</v>
      </c>
      <c r="Y259" t="n">
        <v>8</v>
      </c>
      <c r="Z259" t="n">
        <v>1</v>
      </c>
      <c r="AA259" t="n">
        <v>0</v>
      </c>
      <c r="AB259" t="n">
        <v>4</v>
      </c>
      <c r="AC259" t="n">
        <v>40</v>
      </c>
      <c r="AD259" t="n">
        <v>42</v>
      </c>
      <c r="AE259" t="n">
        <v>726</v>
      </c>
      <c r="AF259" t="n">
        <v>0.5789121853</v>
      </c>
      <c r="AG259" t="n">
        <v>0.6590909091</v>
      </c>
      <c r="AH259" t="n">
        <v>14474</v>
      </c>
      <c r="AI259" t="n">
        <v>8740</v>
      </c>
      <c r="AJ259" t="n">
        <v>5734</v>
      </c>
      <c r="AK259" t="n">
        <v>38</v>
      </c>
      <c r="AL259" t="n">
        <v>22</v>
      </c>
      <c r="AM259" t="n">
        <v>50</v>
      </c>
      <c r="AN259" t="n">
        <v>134</v>
      </c>
      <c r="AO259" t="n">
        <v>0.2835820896</v>
      </c>
      <c r="AP259" t="n">
        <v>317.4849729</v>
      </c>
      <c r="AQ259" t="n">
        <v>191.7105613</v>
      </c>
      <c r="AR259" t="n">
        <v>125.7744117</v>
      </c>
      <c r="AS259" t="n">
        <v>0.8335241794</v>
      </c>
      <c r="AT259" t="n">
        <v>0.4825666302</v>
      </c>
      <c r="AU259" t="n">
        <v>1.096742341</v>
      </c>
      <c r="AV259" t="n">
        <v>2.939269475</v>
      </c>
      <c r="AW259" t="n">
        <v>328.9545455</v>
      </c>
      <c r="AX259" t="n">
        <v>198.6363636</v>
      </c>
      <c r="AY259" t="n">
        <v>130.3181818</v>
      </c>
      <c r="AZ259" t="n">
        <v>0.8636363636</v>
      </c>
      <c r="BA259" t="n">
        <v>0.5</v>
      </c>
      <c r="BB259" t="n">
        <v>1.136363636</v>
      </c>
      <c r="BC259" t="n">
        <v>3.045454545</v>
      </c>
      <c r="BD259" t="n">
        <v>127</v>
      </c>
      <c r="BE259" t="n">
        <v>104</v>
      </c>
      <c r="BF259" t="n">
        <v>2.785725547</v>
      </c>
      <c r="BG259" t="n">
        <v>2.28122407</v>
      </c>
      <c r="BH259" t="n">
        <v>2.886363636</v>
      </c>
      <c r="BI259" t="n">
        <v>2.363636364</v>
      </c>
      <c r="BJ259" t="inlineStr">
        <is>
          <t>Thrashers</t>
        </is>
      </c>
      <c r="BK259" t="n">
        <v>3.478627369</v>
      </c>
      <c r="BL259" t="n">
        <v>-3.138596999</v>
      </c>
      <c r="BM259" t="n">
        <v>29</v>
      </c>
      <c r="BN259" t="n">
        <v>15</v>
      </c>
      <c r="BO259" t="n">
        <v>0.6590909091</v>
      </c>
      <c r="BP259" t="n">
        <v>365.8333333</v>
      </c>
      <c r="BQ259" t="n">
        <v>0.7878787879</v>
      </c>
      <c r="BR259" t="n">
        <v>0.5606060606</v>
      </c>
      <c r="BS259" t="n">
        <v>1.613636364</v>
      </c>
      <c r="BT259" t="n">
        <v>2.340909091</v>
      </c>
      <c r="BU259" t="n">
        <v>362.3825095</v>
      </c>
      <c r="BV259" t="n">
        <v>0.7976500726</v>
      </c>
      <c r="BW259" t="n">
        <v>0.6113808592</v>
      </c>
      <c r="BX259" t="n">
        <v>1.409725132</v>
      </c>
      <c r="BY259" t="n">
        <v>2.634555775</v>
      </c>
      <c r="BZ259" t="n">
        <v>353.5282765</v>
      </c>
      <c r="CA259" t="n">
        <v>0.7419942988</v>
      </c>
      <c r="CB259" t="n">
        <v>0.548447983</v>
      </c>
      <c r="CC259" t="n">
        <v>1.404408404</v>
      </c>
      <c r="CD259" t="n">
        <v>2.616157376</v>
      </c>
      <c r="CE259" t="n">
        <v>0.9304900551</v>
      </c>
      <c r="CF259" t="n">
        <v>1.163939352</v>
      </c>
      <c r="CG259" t="n">
        <v>0.9116634858</v>
      </c>
      <c r="CH259" t="n">
        <v>0.8091404418</v>
      </c>
      <c r="CI259" t="n">
        <v>1.164094551</v>
      </c>
      <c r="CJ259" t="n">
        <v>1.0095226</v>
      </c>
      <c r="CK259" t="n">
        <v>0.9877499105999999</v>
      </c>
      <c r="CL259" t="n">
        <v>0.9169506244</v>
      </c>
      <c r="CM259" t="n">
        <v>1.144646092</v>
      </c>
      <c r="CN259" t="n">
        <v>0.8885403427</v>
      </c>
    </row>
    <row r="260">
      <c r="A260" t="inlineStr">
        <is>
          <t>Elite</t>
        </is>
      </c>
      <c r="B260" t="inlineStr">
        <is>
          <t>RSC005508</t>
        </is>
      </c>
      <c r="C260" t="inlineStr">
        <is>
          <t>Lil Windex</t>
        </is>
      </c>
      <c r="D260" t="inlineStr">
        <is>
          <t>Cyclones</t>
        </is>
      </c>
      <c r="E260" t="inlineStr">
        <is>
          <t>Solar</t>
        </is>
      </c>
      <c r="F260" t="n">
        <v>52.39032139</v>
      </c>
      <c r="G260" t="n">
        <v>49.73080329</v>
      </c>
      <c r="H260" t="n">
        <v>51.06056234</v>
      </c>
      <c r="I260" t="n">
        <v>40</v>
      </c>
      <c r="J260" t="n">
        <v>24</v>
      </c>
      <c r="K260" t="n">
        <v>16</v>
      </c>
      <c r="L260" t="n">
        <v>0.6</v>
      </c>
      <c r="M260" t="n">
        <v>8</v>
      </c>
      <c r="N260" t="n">
        <v>15289</v>
      </c>
      <c r="O260" t="n">
        <v>21</v>
      </c>
      <c r="P260" t="n">
        <v>28</v>
      </c>
      <c r="Q260" t="n">
        <v>75</v>
      </c>
      <c r="R260" t="n">
        <v>106</v>
      </c>
      <c r="S260" t="n">
        <v>0.1981132075</v>
      </c>
      <c r="T260" t="n">
        <v>382.225</v>
      </c>
      <c r="U260" t="n">
        <v>0.525</v>
      </c>
      <c r="V260" t="n">
        <v>0.7</v>
      </c>
      <c r="W260" t="n">
        <v>1.875</v>
      </c>
      <c r="X260" t="n">
        <v>2.65</v>
      </c>
      <c r="Y260" t="n">
        <v>10</v>
      </c>
      <c r="Z260" t="n">
        <v>1</v>
      </c>
      <c r="AA260" t="n">
        <v>1</v>
      </c>
      <c r="AB260" t="n">
        <v>11</v>
      </c>
      <c r="AC260" t="n">
        <v>48</v>
      </c>
      <c r="AD260" t="n">
        <v>40</v>
      </c>
      <c r="AE260" t="n">
        <v>661</v>
      </c>
      <c r="AF260" t="n">
        <v>0.5776876543</v>
      </c>
      <c r="AG260" t="n">
        <v>0.6</v>
      </c>
      <c r="AH260" t="n">
        <v>15289</v>
      </c>
      <c r="AI260" t="n">
        <v>8310</v>
      </c>
      <c r="AJ260" t="n">
        <v>6979</v>
      </c>
      <c r="AK260" t="n">
        <v>21</v>
      </c>
      <c r="AL260" t="n">
        <v>28</v>
      </c>
      <c r="AM260" t="n">
        <v>75</v>
      </c>
      <c r="AN260" t="n">
        <v>106</v>
      </c>
      <c r="AO260" t="n">
        <v>0.1981132075</v>
      </c>
      <c r="AP260" t="n">
        <v>368.3399696</v>
      </c>
      <c r="AQ260" t="n">
        <v>200.2030968</v>
      </c>
      <c r="AR260" t="n">
        <v>168.1368728</v>
      </c>
      <c r="AS260" t="n">
        <v>0.5059284035</v>
      </c>
      <c r="AT260" t="n">
        <v>0.6745712046</v>
      </c>
      <c r="AU260" t="n">
        <v>1.806887155</v>
      </c>
      <c r="AV260" t="n">
        <v>2.553733846</v>
      </c>
      <c r="AW260" t="n">
        <v>382.225</v>
      </c>
      <c r="AX260" t="n">
        <v>207.75</v>
      </c>
      <c r="AY260" t="n">
        <v>174.475</v>
      </c>
      <c r="AZ260" t="n">
        <v>0.525</v>
      </c>
      <c r="BA260" t="n">
        <v>0.7</v>
      </c>
      <c r="BB260" t="n">
        <v>1.875</v>
      </c>
      <c r="BC260" t="n">
        <v>2.65</v>
      </c>
      <c r="BD260" t="n">
        <v>96</v>
      </c>
      <c r="BE260" t="n">
        <v>78</v>
      </c>
      <c r="BF260" t="n">
        <v>2.312815559</v>
      </c>
      <c r="BG260" t="n">
        <v>1.879162641</v>
      </c>
      <c r="BH260" t="n">
        <v>2.4</v>
      </c>
      <c r="BI260" t="n">
        <v>1.95</v>
      </c>
      <c r="BJ260" t="inlineStr">
        <is>
          <t>Cyclones</t>
        </is>
      </c>
      <c r="BK260" t="n">
        <v>-2.017331601</v>
      </c>
      <c r="BL260" t="n">
        <v>2.164905027</v>
      </c>
      <c r="BM260" t="n">
        <v>24</v>
      </c>
      <c r="BN260" t="n">
        <v>16</v>
      </c>
      <c r="BO260" t="n">
        <v>0.6</v>
      </c>
      <c r="BP260" t="n">
        <v>357.2666667</v>
      </c>
      <c r="BQ260" t="n">
        <v>0.65</v>
      </c>
      <c r="BR260" t="n">
        <v>0.4583333333</v>
      </c>
      <c r="BS260" t="n">
        <v>1.666666667</v>
      </c>
      <c r="BT260" t="n">
        <v>2.658333333</v>
      </c>
      <c r="BU260" t="n">
        <v>354.8408684</v>
      </c>
      <c r="BV260" t="n">
        <v>0.7205479294</v>
      </c>
      <c r="BW260" t="n">
        <v>0.4917106167</v>
      </c>
      <c r="BX260" t="n">
        <v>1.548562423</v>
      </c>
      <c r="BY260" t="n">
        <v>2.547279221</v>
      </c>
      <c r="BZ260" t="n">
        <v>371.1884884</v>
      </c>
      <c r="CA260" t="n">
        <v>0.8391021006</v>
      </c>
      <c r="CB260" t="n">
        <v>0.641281276</v>
      </c>
      <c r="CC260" t="n">
        <v>1.394582479</v>
      </c>
      <c r="CD260" t="n">
        <v>2.822240017</v>
      </c>
      <c r="CE260" t="n">
        <v>1.029732904</v>
      </c>
      <c r="CF260" t="n">
        <v>0.6256687948</v>
      </c>
      <c r="CG260" t="n">
        <v>1.091564694</v>
      </c>
      <c r="CH260" t="n">
        <v>1.344488425</v>
      </c>
      <c r="CI260" t="n">
        <v>0.9389704575</v>
      </c>
      <c r="CJ260" t="n">
        <v>1.006836299</v>
      </c>
      <c r="CK260" t="n">
        <v>0.9020912746</v>
      </c>
      <c r="CL260" t="n">
        <v>0.9321200678</v>
      </c>
      <c r="CM260" t="n">
        <v>1.076267021</v>
      </c>
      <c r="CN260" t="n">
        <v>1.043597149</v>
      </c>
    </row>
    <row r="261">
      <c r="A261" t="inlineStr">
        <is>
          <t>Elite</t>
        </is>
      </c>
      <c r="B261" t="inlineStr">
        <is>
          <t>RSC005899</t>
        </is>
      </c>
      <c r="C261" t="inlineStr">
        <is>
          <t>DJDancingDuckGif</t>
        </is>
      </c>
      <c r="D261" t="inlineStr">
        <is>
          <t>Black-Holes</t>
        </is>
      </c>
      <c r="E261" t="inlineStr">
        <is>
          <t>Solar</t>
        </is>
      </c>
      <c r="F261" t="n">
        <v>44.72504538</v>
      </c>
      <c r="G261" t="n">
        <v>57.38559352</v>
      </c>
      <c r="H261" t="n">
        <v>51.05531945</v>
      </c>
      <c r="I261" t="n">
        <v>32</v>
      </c>
      <c r="J261" t="n">
        <v>21</v>
      </c>
      <c r="K261" t="n">
        <v>11</v>
      </c>
      <c r="L261" t="n">
        <v>0.65625</v>
      </c>
      <c r="M261" t="n">
        <v>6</v>
      </c>
      <c r="N261" t="n">
        <v>12204</v>
      </c>
      <c r="O261" t="n">
        <v>23</v>
      </c>
      <c r="P261" t="n">
        <v>21</v>
      </c>
      <c r="Q261" t="n">
        <v>58</v>
      </c>
      <c r="R261" t="n">
        <v>84</v>
      </c>
      <c r="S261" t="n">
        <v>0.2738095238</v>
      </c>
      <c r="T261" t="n">
        <v>381.375</v>
      </c>
      <c r="U261" t="n">
        <v>0.71875</v>
      </c>
      <c r="V261" t="n">
        <v>0.65625</v>
      </c>
      <c r="W261" t="n">
        <v>1.8125</v>
      </c>
      <c r="X261" t="n">
        <v>2.625</v>
      </c>
      <c r="Y261" t="n">
        <v>9</v>
      </c>
      <c r="Z261" t="n">
        <v>1</v>
      </c>
      <c r="AA261" t="n">
        <v>2</v>
      </c>
      <c r="AB261" t="n">
        <v>9</v>
      </c>
      <c r="AC261" t="n">
        <v>35</v>
      </c>
      <c r="AD261" t="n">
        <v>44</v>
      </c>
      <c r="AE261" t="n">
        <v>550</v>
      </c>
      <c r="AF261" t="n">
        <v>0.6633467095</v>
      </c>
      <c r="AG261" t="n">
        <v>0.65625</v>
      </c>
      <c r="AH261" t="n">
        <v>12204</v>
      </c>
      <c r="AI261" t="n">
        <v>7090</v>
      </c>
      <c r="AJ261" t="n">
        <v>5114</v>
      </c>
      <c r="AK261" t="n">
        <v>23</v>
      </c>
      <c r="AL261" t="n">
        <v>21</v>
      </c>
      <c r="AM261" t="n">
        <v>58</v>
      </c>
      <c r="AN261" t="n">
        <v>84</v>
      </c>
      <c r="AO261" t="n">
        <v>0.2738095238</v>
      </c>
      <c r="AP261" t="n">
        <v>353.3545893</v>
      </c>
      <c r="AQ261" t="n">
        <v>205.2838445</v>
      </c>
      <c r="AR261" t="n">
        <v>148.0707448</v>
      </c>
      <c r="AS261" t="n">
        <v>0.6659419496</v>
      </c>
      <c r="AT261" t="n">
        <v>0.608033954</v>
      </c>
      <c r="AU261" t="n">
        <v>1.679331873</v>
      </c>
      <c r="AV261" t="n">
        <v>2.432135816</v>
      </c>
      <c r="AW261" t="n">
        <v>381.375</v>
      </c>
      <c r="AX261" t="n">
        <v>221.5625</v>
      </c>
      <c r="AY261" t="n">
        <v>159.8125</v>
      </c>
      <c r="AZ261" t="n">
        <v>0.71875</v>
      </c>
      <c r="BA261" t="n">
        <v>0.65625</v>
      </c>
      <c r="BB261" t="n">
        <v>1.8125</v>
      </c>
      <c r="BC261" t="n">
        <v>2.625</v>
      </c>
      <c r="BD261" t="n">
        <v>107</v>
      </c>
      <c r="BE261" t="n">
        <v>70</v>
      </c>
      <c r="BF261" t="n">
        <v>3.098077766</v>
      </c>
      <c r="BG261" t="n">
        <v>2.026779847</v>
      </c>
      <c r="BH261" t="n">
        <v>3.34375</v>
      </c>
      <c r="BI261" t="n">
        <v>2.1875</v>
      </c>
      <c r="BJ261" t="inlineStr">
        <is>
          <t>Black-Holes</t>
        </is>
      </c>
      <c r="BK261" t="n">
        <v>2.605285448</v>
      </c>
      <c r="BL261" t="n">
        <v>-2.401281263</v>
      </c>
      <c r="BM261" t="n">
        <v>21</v>
      </c>
      <c r="BN261" t="n">
        <v>11</v>
      </c>
      <c r="BO261" t="n">
        <v>0.65625</v>
      </c>
      <c r="BP261" t="n">
        <v>365.7916667</v>
      </c>
      <c r="BQ261" t="n">
        <v>0.7291666667</v>
      </c>
      <c r="BR261" t="n">
        <v>0.4895833333</v>
      </c>
      <c r="BS261" t="n">
        <v>1.6875</v>
      </c>
      <c r="BT261" t="n">
        <v>2.447916667</v>
      </c>
      <c r="BU261" t="n">
        <v>354.0870899</v>
      </c>
      <c r="BV261" t="n">
        <v>0.7326313111</v>
      </c>
      <c r="BW261" t="n">
        <v>0.537704545</v>
      </c>
      <c r="BX261" t="n">
        <v>1.458614707</v>
      </c>
      <c r="BY261" t="n">
        <v>2.596350328</v>
      </c>
      <c r="BZ261" t="n">
        <v>364.8430056</v>
      </c>
      <c r="CA261" t="n">
        <v>0.8091708066</v>
      </c>
      <c r="CB261" t="n">
        <v>0.6177582994</v>
      </c>
      <c r="CC261" t="n">
        <v>1.372687406</v>
      </c>
      <c r="CD261" t="n">
        <v>2.764139562</v>
      </c>
      <c r="CE261" t="n">
        <v>1.045312625</v>
      </c>
      <c r="CF261" t="n">
        <v>0.8882549816999999</v>
      </c>
      <c r="CG261" t="n">
        <v>1.062308674</v>
      </c>
      <c r="CH261" t="n">
        <v>1.320402586</v>
      </c>
      <c r="CI261" t="n">
        <v>0.9496626134</v>
      </c>
      <c r="CJ261" t="n">
        <v>1.033055644</v>
      </c>
      <c r="CK261" t="n">
        <v>0.9952709578</v>
      </c>
      <c r="CL261" t="n">
        <v>0.9105062211</v>
      </c>
      <c r="CM261" t="n">
        <v>1.156919639</v>
      </c>
      <c r="CN261" t="n">
        <v>0.9428298793</v>
      </c>
    </row>
    <row r="262">
      <c r="A262" t="inlineStr">
        <is>
          <t>Elite</t>
        </is>
      </c>
      <c r="B262" t="inlineStr">
        <is>
          <t>RSC006185</t>
        </is>
      </c>
      <c r="C262" t="inlineStr">
        <is>
          <t>sandro</t>
        </is>
      </c>
      <c r="D262" t="inlineStr">
        <is>
          <t>Summoned
Pylons</t>
        </is>
      </c>
      <c r="E262" t="inlineStr">
        <is>
          <t>Solar</t>
        </is>
      </c>
      <c r="F262" t="n">
        <v>54.018109</v>
      </c>
      <c r="G262" t="n">
        <v>47.66482388</v>
      </c>
      <c r="H262" t="n">
        <v>50.84146644</v>
      </c>
      <c r="I262" t="n">
        <v>24</v>
      </c>
      <c r="J262" t="n">
        <v>8</v>
      </c>
      <c r="K262" t="n">
        <v>16</v>
      </c>
      <c r="L262" t="n">
        <v>0.3333333333</v>
      </c>
      <c r="M262" t="n">
        <v>3</v>
      </c>
      <c r="N262" t="n">
        <v>8714</v>
      </c>
      <c r="O262" t="n">
        <v>19</v>
      </c>
      <c r="P262" t="n">
        <v>10</v>
      </c>
      <c r="Q262" t="n">
        <v>30</v>
      </c>
      <c r="R262" t="n">
        <v>60</v>
      </c>
      <c r="S262" t="n">
        <v>0.3166666667</v>
      </c>
      <c r="T262" t="n">
        <v>363.0833333</v>
      </c>
      <c r="U262" t="n">
        <v>0.7916666667</v>
      </c>
      <c r="V262" t="n">
        <v>0.4166666667</v>
      </c>
      <c r="W262" t="n">
        <v>1.25</v>
      </c>
      <c r="X262" t="n">
        <v>2.5</v>
      </c>
      <c r="Y262" t="n">
        <v>2</v>
      </c>
      <c r="Z262" t="n">
        <v>1</v>
      </c>
      <c r="AA262" t="n">
        <v>1</v>
      </c>
      <c r="AB262" t="n">
        <v>5</v>
      </c>
      <c r="AC262" t="n">
        <v>30</v>
      </c>
      <c r="AD262" t="n">
        <v>18</v>
      </c>
      <c r="AE262" t="n">
        <v>362</v>
      </c>
      <c r="AF262" t="n">
        <v>0.4191522955</v>
      </c>
      <c r="AG262" t="n">
        <v>0.3333333333</v>
      </c>
      <c r="AH262" t="n">
        <v>8714</v>
      </c>
      <c r="AI262" t="n">
        <v>4500</v>
      </c>
      <c r="AJ262" t="n">
        <v>4214</v>
      </c>
      <c r="AK262" t="n">
        <v>19</v>
      </c>
      <c r="AL262" t="n">
        <v>10</v>
      </c>
      <c r="AM262" t="n">
        <v>30</v>
      </c>
      <c r="AN262" t="n">
        <v>60</v>
      </c>
      <c r="AO262" t="n">
        <v>0.3166666667</v>
      </c>
      <c r="AP262" t="n">
        <v>383.336534</v>
      </c>
      <c r="AQ262" t="n">
        <v>197.9589629</v>
      </c>
      <c r="AR262" t="n">
        <v>185.3775711</v>
      </c>
      <c r="AS262" t="n">
        <v>0.8358267323</v>
      </c>
      <c r="AT262" t="n">
        <v>0.4399088065</v>
      </c>
      <c r="AU262" t="n">
        <v>1.319726419</v>
      </c>
      <c r="AV262" t="n">
        <v>2.639452839</v>
      </c>
      <c r="AW262" t="n">
        <v>363.0833333</v>
      </c>
      <c r="AX262" t="n">
        <v>187.5</v>
      </c>
      <c r="AY262" t="n">
        <v>175.5833333</v>
      </c>
      <c r="AZ262" t="n">
        <v>0.7916666667</v>
      </c>
      <c r="BA262" t="n">
        <v>0.4166666667</v>
      </c>
      <c r="BB262" t="n">
        <v>1.25</v>
      </c>
      <c r="BC262" t="n">
        <v>2.5</v>
      </c>
      <c r="BD262" t="n">
        <v>47</v>
      </c>
      <c r="BE262" t="n">
        <v>58</v>
      </c>
      <c r="BF262" t="n">
        <v>2.067571391</v>
      </c>
      <c r="BG262" t="n">
        <v>2.551471078</v>
      </c>
      <c r="BH262" t="n">
        <v>1.958333333</v>
      </c>
      <c r="BI262" t="n">
        <v>2.416666667</v>
      </c>
      <c r="BJ262" t="inlineStr">
        <is>
          <t>Summoned</t>
        </is>
      </c>
      <c r="BK262" t="n">
        <v>-2.160806824</v>
      </c>
      <c r="BL262" t="n">
        <v>2.292761573</v>
      </c>
      <c r="BM262" t="n">
        <v>8</v>
      </c>
      <c r="BN262" t="n">
        <v>16</v>
      </c>
      <c r="BO262" t="n">
        <v>0.3333333333</v>
      </c>
      <c r="BP262" t="n">
        <v>342.8194444</v>
      </c>
      <c r="BQ262" t="n">
        <v>0.8055555556</v>
      </c>
      <c r="BR262" t="n">
        <v>0.5972222222</v>
      </c>
      <c r="BS262" t="n">
        <v>1.152777778</v>
      </c>
      <c r="BT262" t="n">
        <v>2.847222222</v>
      </c>
      <c r="BU262" t="n">
        <v>357.0666542</v>
      </c>
      <c r="BV262" t="n">
        <v>0.750278105</v>
      </c>
      <c r="BW262" t="n">
        <v>0.5908806854999999</v>
      </c>
      <c r="BX262" t="n">
        <v>1.41671482</v>
      </c>
      <c r="BY262" t="n">
        <v>2.670794235</v>
      </c>
      <c r="BZ262" t="n">
        <v>364.7367628</v>
      </c>
      <c r="CA262" t="n">
        <v>0.7972308896</v>
      </c>
      <c r="CB262" t="n">
        <v>0.6325009584</v>
      </c>
      <c r="CC262" t="n">
        <v>1.435785522</v>
      </c>
      <c r="CD262" t="n">
        <v>2.650604758</v>
      </c>
      <c r="CE262" t="n">
        <v>0.995466787</v>
      </c>
      <c r="CF262" t="n">
        <v>0.9930205627000001</v>
      </c>
      <c r="CG262" t="n">
        <v>0.6587605301</v>
      </c>
      <c r="CH262" t="n">
        <v>0.870603569</v>
      </c>
      <c r="CI262" t="n">
        <v>0.9431809826999999</v>
      </c>
      <c r="CJ262" t="n">
        <v>0.9600992991</v>
      </c>
      <c r="CK262" t="n">
        <v>1.073675948</v>
      </c>
      <c r="CL262" t="n">
        <v>1.010732347</v>
      </c>
      <c r="CM262" t="n">
        <v>0.8136978319</v>
      </c>
      <c r="CN262" t="n">
        <v>1.066058248</v>
      </c>
    </row>
    <row r="263">
      <c r="A263" t="inlineStr">
        <is>
          <t>Elite</t>
        </is>
      </c>
      <c r="B263" t="inlineStr">
        <is>
          <t>RSC006446</t>
        </is>
      </c>
      <c r="C263" t="inlineStr">
        <is>
          <t>ACE_Cosplays.TTV</t>
        </is>
      </c>
      <c r="D263" t="inlineStr">
        <is>
          <t>Majesties</t>
        </is>
      </c>
      <c r="E263" t="inlineStr">
        <is>
          <t>Lunar</t>
        </is>
      </c>
      <c r="F263" t="n">
        <v>57.43381594</v>
      </c>
      <c r="G263" t="n">
        <v>43.70316456</v>
      </c>
      <c r="H263" t="n">
        <v>50.56849025</v>
      </c>
      <c r="I263" t="n">
        <v>15</v>
      </c>
      <c r="J263" t="n">
        <v>3</v>
      </c>
      <c r="K263" t="n">
        <v>12</v>
      </c>
      <c r="L263" t="n">
        <v>0.2</v>
      </c>
      <c r="M263" t="n">
        <v>1</v>
      </c>
      <c r="N263" t="n">
        <v>5560</v>
      </c>
      <c r="O263" t="n">
        <v>9</v>
      </c>
      <c r="P263" t="n">
        <v>9</v>
      </c>
      <c r="Q263" t="n">
        <v>22</v>
      </c>
      <c r="R263" t="n">
        <v>42</v>
      </c>
      <c r="S263" t="n">
        <v>0.2142857143</v>
      </c>
      <c r="T263" t="n">
        <v>370.6666667</v>
      </c>
      <c r="U263" t="n">
        <v>0.6</v>
      </c>
      <c r="V263" t="n">
        <v>0.6</v>
      </c>
      <c r="W263" t="n">
        <v>1.466666667</v>
      </c>
      <c r="X263" t="n">
        <v>2.8</v>
      </c>
      <c r="Y263" t="n">
        <v>3</v>
      </c>
      <c r="Z263" t="n">
        <v>1</v>
      </c>
      <c r="AA263" t="n">
        <v>0</v>
      </c>
      <c r="AB263" t="n">
        <v>3</v>
      </c>
      <c r="AC263" t="n">
        <v>7</v>
      </c>
      <c r="AD263" t="n">
        <v>14</v>
      </c>
      <c r="AE263" t="n">
        <v>236</v>
      </c>
      <c r="AF263" t="n">
        <v>0.2444246875</v>
      </c>
      <c r="AG263" t="n">
        <v>0.2</v>
      </c>
      <c r="AH263" t="n">
        <v>5560</v>
      </c>
      <c r="AI263" t="n">
        <v>2870</v>
      </c>
      <c r="AJ263" t="n">
        <v>2690</v>
      </c>
      <c r="AK263" t="n">
        <v>9</v>
      </c>
      <c r="AL263" t="n">
        <v>9</v>
      </c>
      <c r="AM263" t="n">
        <v>22</v>
      </c>
      <c r="AN263" t="n">
        <v>42</v>
      </c>
      <c r="AO263" t="n">
        <v>0.2142857143</v>
      </c>
      <c r="AP263" t="n">
        <v>375.1751072</v>
      </c>
      <c r="AQ263" t="n">
        <v>193.660532</v>
      </c>
      <c r="AR263" t="n">
        <v>181.5145753</v>
      </c>
      <c r="AS263" t="n">
        <v>0.6072978354</v>
      </c>
      <c r="AT263" t="n">
        <v>0.6072978354</v>
      </c>
      <c r="AU263" t="n">
        <v>1.48450582</v>
      </c>
      <c r="AV263" t="n">
        <v>2.834056565</v>
      </c>
      <c r="AW263" t="n">
        <v>370.6666667</v>
      </c>
      <c r="AX263" t="n">
        <v>191.3333333</v>
      </c>
      <c r="AY263" t="n">
        <v>179.3333333</v>
      </c>
      <c r="AZ263" t="n">
        <v>0.6</v>
      </c>
      <c r="BA263" t="n">
        <v>0.6</v>
      </c>
      <c r="BB263" t="n">
        <v>1.466666667</v>
      </c>
      <c r="BC263" t="n">
        <v>2.8</v>
      </c>
      <c r="BD263" t="n">
        <v>27</v>
      </c>
      <c r="BE263" t="n">
        <v>54</v>
      </c>
      <c r="BF263" t="n">
        <v>1.821893506</v>
      </c>
      <c r="BG263" t="n">
        <v>3.643787012</v>
      </c>
      <c r="BH263" t="n">
        <v>1.8</v>
      </c>
      <c r="BI263" t="n">
        <v>3.6</v>
      </c>
      <c r="BJ263" t="inlineStr">
        <is>
          <t>Majesties</t>
        </is>
      </c>
      <c r="BK263" t="n">
        <v>-2.496445976</v>
      </c>
      <c r="BL263" t="n">
        <v>2.610293723</v>
      </c>
      <c r="BM263" t="n">
        <v>3</v>
      </c>
      <c r="BN263" t="n">
        <v>12</v>
      </c>
      <c r="BO263" t="n">
        <v>0.2</v>
      </c>
      <c r="BP263" t="n">
        <v>419.0444444</v>
      </c>
      <c r="BQ263" t="n">
        <v>1.2</v>
      </c>
      <c r="BR263" t="n">
        <v>0.9111111111</v>
      </c>
      <c r="BS263" t="n">
        <v>1.222222222</v>
      </c>
      <c r="BT263" t="n">
        <v>2.977777778</v>
      </c>
      <c r="BU263" t="n">
        <v>376.094374</v>
      </c>
      <c r="BV263" t="n">
        <v>0.8459370404</v>
      </c>
      <c r="BW263" t="n">
        <v>0.6578557606</v>
      </c>
      <c r="BX263" t="n">
        <v>1.404462257</v>
      </c>
      <c r="BY263" t="n">
        <v>2.757632804</v>
      </c>
      <c r="BZ263" t="n">
        <v>361.057207</v>
      </c>
      <c r="CA263" t="n">
        <v>0.7761713586</v>
      </c>
      <c r="CB263" t="n">
        <v>0.5649227271</v>
      </c>
      <c r="CC263" t="n">
        <v>1.470235454</v>
      </c>
      <c r="CD263" t="n">
        <v>2.556544168</v>
      </c>
      <c r="CE263" t="n">
        <v>1.026614784</v>
      </c>
      <c r="CF263" t="n">
        <v>0.7730251746</v>
      </c>
      <c r="CG263" t="n">
        <v>1.062092161</v>
      </c>
      <c r="CH263" t="n">
        <v>0.9975726423</v>
      </c>
      <c r="CI263" t="n">
        <v>1.095228486</v>
      </c>
      <c r="CJ263" t="n">
        <v>1.114200247</v>
      </c>
      <c r="CK263" t="n">
        <v>1.418545285</v>
      </c>
      <c r="CL263" t="n">
        <v>1.38497094</v>
      </c>
      <c r="CM263" t="n">
        <v>0.8702421272</v>
      </c>
      <c r="CN263" t="n">
        <v>1.079831141</v>
      </c>
    </row>
    <row r="264">
      <c r="A264" t="inlineStr">
        <is>
          <t>Elite</t>
        </is>
      </c>
      <c r="B264" t="inlineStr">
        <is>
          <t>RSC000438</t>
        </is>
      </c>
      <c r="C264" t="inlineStr">
        <is>
          <t>Limon</t>
        </is>
      </c>
      <c r="D264" t="inlineStr">
        <is>
          <t>Menthol</t>
        </is>
      </c>
      <c r="E264" t="inlineStr">
        <is>
          <t>Solar</t>
        </is>
      </c>
      <c r="F264" t="n">
        <v>40.58641638</v>
      </c>
      <c r="G264" t="n">
        <v>57.83359037</v>
      </c>
      <c r="H264" t="n">
        <v>49.21000337</v>
      </c>
      <c r="I264" t="n">
        <v>21</v>
      </c>
      <c r="J264" t="n">
        <v>14</v>
      </c>
      <c r="K264" t="n">
        <v>7</v>
      </c>
      <c r="L264" t="n">
        <v>0.6666666667</v>
      </c>
      <c r="M264" t="n">
        <v>6</v>
      </c>
      <c r="N264" t="n">
        <v>7343</v>
      </c>
      <c r="O264" t="n">
        <v>20</v>
      </c>
      <c r="P264" t="n">
        <v>8</v>
      </c>
      <c r="Q264" t="n">
        <v>24</v>
      </c>
      <c r="R264" t="n">
        <v>64</v>
      </c>
      <c r="S264" t="n">
        <v>0.3125</v>
      </c>
      <c r="T264" t="n">
        <v>349.6666667</v>
      </c>
      <c r="U264" t="n">
        <v>0.9523809524</v>
      </c>
      <c r="V264" t="n">
        <v>0.380952381</v>
      </c>
      <c r="W264" t="n">
        <v>1.142857143</v>
      </c>
      <c r="X264" t="n">
        <v>3.047619048</v>
      </c>
      <c r="Y264" t="n">
        <v>5</v>
      </c>
      <c r="Z264" t="n">
        <v>1</v>
      </c>
      <c r="AA264" t="n">
        <v>0</v>
      </c>
      <c r="AB264" t="n">
        <v>2</v>
      </c>
      <c r="AC264" t="n">
        <v>17</v>
      </c>
      <c r="AD264" t="n">
        <v>33</v>
      </c>
      <c r="AE264" t="n">
        <v>349</v>
      </c>
      <c r="AF264" t="n">
        <v>0.6172304819</v>
      </c>
      <c r="AG264" t="n">
        <v>0.6666666667</v>
      </c>
      <c r="AH264" t="n">
        <v>7343</v>
      </c>
      <c r="AI264" t="n">
        <v>4240</v>
      </c>
      <c r="AJ264" t="n">
        <v>3103</v>
      </c>
      <c r="AK264" t="n">
        <v>20</v>
      </c>
      <c r="AL264" t="n">
        <v>8</v>
      </c>
      <c r="AM264" t="n">
        <v>24</v>
      </c>
      <c r="AN264" t="n">
        <v>64</v>
      </c>
      <c r="AO264" t="n">
        <v>0.3125</v>
      </c>
      <c r="AP264" t="n">
        <v>335.0574878</v>
      </c>
      <c r="AQ264" t="n">
        <v>193.46912</v>
      </c>
      <c r="AR264" t="n">
        <v>141.5883678</v>
      </c>
      <c r="AS264" t="n">
        <v>0.9125901888</v>
      </c>
      <c r="AT264" t="n">
        <v>0.3650360755</v>
      </c>
      <c r="AU264" t="n">
        <v>1.095108227</v>
      </c>
      <c r="AV264" t="n">
        <v>2.920288604</v>
      </c>
      <c r="AW264" t="n">
        <v>349.6666667</v>
      </c>
      <c r="AX264" t="n">
        <v>201.9047619</v>
      </c>
      <c r="AY264" t="n">
        <v>147.7619048</v>
      </c>
      <c r="AZ264" t="n">
        <v>0.9523809524</v>
      </c>
      <c r="BA264" t="n">
        <v>0.380952381</v>
      </c>
      <c r="BB264" t="n">
        <v>1.142857143</v>
      </c>
      <c r="BC264" t="n">
        <v>3.047619048</v>
      </c>
      <c r="BD264" t="n">
        <v>56</v>
      </c>
      <c r="BE264" t="n">
        <v>41</v>
      </c>
      <c r="BF264" t="n">
        <v>2.555252529</v>
      </c>
      <c r="BG264" t="n">
        <v>1.870809887</v>
      </c>
      <c r="BH264" t="n">
        <v>2.666666667</v>
      </c>
      <c r="BI264" t="n">
        <v>1.952380952</v>
      </c>
      <c r="BJ264" t="inlineStr">
        <is>
          <t>Menthol</t>
        </is>
      </c>
      <c r="BK264" t="n">
        <v>2.652450883</v>
      </c>
      <c r="BL264" t="n">
        <v>-2.830804254</v>
      </c>
      <c r="BM264" t="n">
        <v>14</v>
      </c>
      <c r="BN264" t="n">
        <v>7</v>
      </c>
      <c r="BO264" t="n">
        <v>0.6666666667</v>
      </c>
      <c r="BP264" t="n">
        <v>373.5396825</v>
      </c>
      <c r="BQ264" t="n">
        <v>0.6507936508</v>
      </c>
      <c r="BR264" t="n">
        <v>0.4920634921</v>
      </c>
      <c r="BS264" t="n">
        <v>2</v>
      </c>
      <c r="BT264" t="n">
        <v>2.19047619</v>
      </c>
      <c r="BU264" t="n">
        <v>352.3738515</v>
      </c>
      <c r="BV264" t="n">
        <v>0.6552208569</v>
      </c>
      <c r="BW264" t="n">
        <v>0.5357007405</v>
      </c>
      <c r="BX264" t="n">
        <v>1.621165603</v>
      </c>
      <c r="BY264" t="n">
        <v>2.394406332</v>
      </c>
      <c r="BZ264" t="n">
        <v>376.5049959</v>
      </c>
      <c r="CA264" t="n">
        <v>0.8675620855</v>
      </c>
      <c r="CB264" t="n">
        <v>0.6722242175000001</v>
      </c>
      <c r="CC264" t="n">
        <v>1.368255673</v>
      </c>
      <c r="CD264" t="n">
        <v>2.962149379</v>
      </c>
      <c r="CE264" t="n">
        <v>0.9287172029</v>
      </c>
      <c r="CF264" t="n">
        <v>1.097766913</v>
      </c>
      <c r="CG264" t="n">
        <v>0.5667043392</v>
      </c>
      <c r="CH264" t="n">
        <v>0.8352657809</v>
      </c>
      <c r="CI264" t="n">
        <v>1.028853936</v>
      </c>
      <c r="CJ264" t="n">
        <v>1.060066407</v>
      </c>
      <c r="CK264" t="n">
        <v>0.993243185</v>
      </c>
      <c r="CL264" t="n">
        <v>0.9185417433</v>
      </c>
      <c r="CM264" t="n">
        <v>1.233680259</v>
      </c>
      <c r="CN264" t="n">
        <v>0.9148306037</v>
      </c>
    </row>
    <row r="265">
      <c r="A265" t="inlineStr">
        <is>
          <t>Elite</t>
        </is>
      </c>
      <c r="B265" t="inlineStr">
        <is>
          <t>RSC002164</t>
        </is>
      </c>
      <c r="C265" t="inlineStr">
        <is>
          <t>Dosia</t>
        </is>
      </c>
      <c r="D265" t="inlineStr">
        <is>
          <t>Wyverns</t>
        </is>
      </c>
      <c r="E265" t="inlineStr">
        <is>
          <t>Solar</t>
        </is>
      </c>
      <c r="F265" t="n">
        <v>44.13899195</v>
      </c>
      <c r="G265" t="n">
        <v>54.13776137</v>
      </c>
      <c r="H265" t="n">
        <v>49.13837666</v>
      </c>
      <c r="I265" t="n">
        <v>42</v>
      </c>
      <c r="J265" t="n">
        <v>21</v>
      </c>
      <c r="K265" t="n">
        <v>21</v>
      </c>
      <c r="L265" t="n">
        <v>0.5</v>
      </c>
      <c r="M265" t="n">
        <v>5</v>
      </c>
      <c r="N265" t="n">
        <v>14023</v>
      </c>
      <c r="O265" t="n">
        <v>27</v>
      </c>
      <c r="P265" t="n">
        <v>26</v>
      </c>
      <c r="Q265" t="n">
        <v>56</v>
      </c>
      <c r="R265" t="n">
        <v>98</v>
      </c>
      <c r="S265" t="n">
        <v>0.2755102041</v>
      </c>
      <c r="T265" t="n">
        <v>333.8809524</v>
      </c>
      <c r="U265" t="n">
        <v>0.6428571429</v>
      </c>
      <c r="V265" t="n">
        <v>0.619047619</v>
      </c>
      <c r="W265" t="n">
        <v>1.333333333</v>
      </c>
      <c r="X265" t="n">
        <v>2.333333333</v>
      </c>
      <c r="Y265" t="n">
        <v>6</v>
      </c>
      <c r="Z265" t="n">
        <v>0</v>
      </c>
      <c r="AA265" t="n">
        <v>2</v>
      </c>
      <c r="AB265" t="n">
        <v>5</v>
      </c>
      <c r="AC265" t="n">
        <v>42</v>
      </c>
      <c r="AD265" t="n">
        <v>61</v>
      </c>
      <c r="AE265" t="n">
        <v>648</v>
      </c>
      <c r="AF265" t="n">
        <v>0.5618888303</v>
      </c>
      <c r="AG265" t="n">
        <v>0.5</v>
      </c>
      <c r="AH265" t="n">
        <v>14023</v>
      </c>
      <c r="AI265" t="n">
        <v>7780</v>
      </c>
      <c r="AJ265" t="n">
        <v>6243</v>
      </c>
      <c r="AK265" t="n">
        <v>27</v>
      </c>
      <c r="AL265" t="n">
        <v>26</v>
      </c>
      <c r="AM265" t="n">
        <v>56</v>
      </c>
      <c r="AN265" t="n">
        <v>98</v>
      </c>
      <c r="AO265" t="n">
        <v>0.2755102041</v>
      </c>
      <c r="AP265" t="n">
        <v>344.617363</v>
      </c>
      <c r="AQ265" t="n">
        <v>191.1946862</v>
      </c>
      <c r="AR265" t="n">
        <v>153.4226768</v>
      </c>
      <c r="AS265" t="n">
        <v>0.6635291165</v>
      </c>
      <c r="AT265" t="n">
        <v>0.638953964</v>
      </c>
      <c r="AU265" t="n">
        <v>1.376208538</v>
      </c>
      <c r="AV265" t="n">
        <v>2.408364941</v>
      </c>
      <c r="AW265" t="n">
        <v>333.8809524</v>
      </c>
      <c r="AX265" t="n">
        <v>185.2380952</v>
      </c>
      <c r="AY265" t="n">
        <v>148.6428571</v>
      </c>
      <c r="AZ265" t="n">
        <v>0.6428571429</v>
      </c>
      <c r="BA265" t="n">
        <v>0.619047619</v>
      </c>
      <c r="BB265" t="n">
        <v>1.333333333</v>
      </c>
      <c r="BC265" t="n">
        <v>2.333333333</v>
      </c>
      <c r="BD265" t="n">
        <v>92</v>
      </c>
      <c r="BE265" t="n">
        <v>78</v>
      </c>
      <c r="BF265" t="n">
        <v>2.260914026</v>
      </c>
      <c r="BG265" t="n">
        <v>1.916861892</v>
      </c>
      <c r="BH265" t="n">
        <v>2.19047619</v>
      </c>
      <c r="BI265" t="n">
        <v>1.857142857</v>
      </c>
      <c r="BJ265" t="inlineStr">
        <is>
          <t>Wyverns</t>
        </is>
      </c>
      <c r="BK265" t="n">
        <v>2.302709011</v>
      </c>
      <c r="BL265" t="n">
        <v>-2.455062661</v>
      </c>
      <c r="BM265" t="n">
        <v>21</v>
      </c>
      <c r="BN265" t="n">
        <v>21</v>
      </c>
      <c r="BO265" t="n">
        <v>0.5</v>
      </c>
      <c r="BP265" t="n">
        <v>344.547619</v>
      </c>
      <c r="BQ265" t="n">
        <v>0.619047619</v>
      </c>
      <c r="BR265" t="n">
        <v>0.4920634921</v>
      </c>
      <c r="BS265" t="n">
        <v>1.507936508</v>
      </c>
      <c r="BT265" t="n">
        <v>2.5</v>
      </c>
      <c r="BU265" t="n">
        <v>359.2151105</v>
      </c>
      <c r="BV265" t="n">
        <v>0.7929013949</v>
      </c>
      <c r="BW265" t="n">
        <v>0.594946812</v>
      </c>
      <c r="BX265" t="n">
        <v>1.392733438</v>
      </c>
      <c r="BY265" t="n">
        <v>2.662558015</v>
      </c>
      <c r="BZ265" t="n">
        <v>350.5024684</v>
      </c>
      <c r="CA265" t="n">
        <v>0.7093252087</v>
      </c>
      <c r="CB265" t="n">
        <v>0.5263863707999999</v>
      </c>
      <c r="CC265" t="n">
        <v>1.450259233</v>
      </c>
      <c r="CD265" t="n">
        <v>2.542070638</v>
      </c>
      <c r="CE265" t="n">
        <v>0.9525780344</v>
      </c>
      <c r="CF265" t="n">
        <v>0.9062939467</v>
      </c>
      <c r="CG265" t="n">
        <v>1.176032765</v>
      </c>
      <c r="CH265" t="n">
        <v>0.9193758627</v>
      </c>
      <c r="CI265" t="n">
        <v>0.9178868983</v>
      </c>
      <c r="CJ265" t="n">
        <v>0.9591679440000001</v>
      </c>
      <c r="CK265" t="n">
        <v>0.7807372052</v>
      </c>
      <c r="CL265" t="n">
        <v>0.827071399</v>
      </c>
      <c r="CM265" t="n">
        <v>1.082717243</v>
      </c>
      <c r="CN265" t="n">
        <v>0.9389466769</v>
      </c>
    </row>
    <row r="266">
      <c r="A266" t="inlineStr">
        <is>
          <t>Elite</t>
        </is>
      </c>
      <c r="B266" t="inlineStr">
        <is>
          <t>RSC005193</t>
        </is>
      </c>
      <c r="C266" t="inlineStr">
        <is>
          <t>RegularlyJones</t>
        </is>
      </c>
      <c r="D266" t="inlineStr">
        <is>
          <t>Sloths</t>
        </is>
      </c>
      <c r="E266" t="inlineStr">
        <is>
          <t>Solar</t>
        </is>
      </c>
      <c r="F266" t="n">
        <v>44.55919051</v>
      </c>
      <c r="G266" t="n">
        <v>53.11548434</v>
      </c>
      <c r="H266" t="n">
        <v>48.83733742</v>
      </c>
      <c r="I266" t="n">
        <v>40</v>
      </c>
      <c r="J266" t="n">
        <v>21</v>
      </c>
      <c r="K266" t="n">
        <v>19</v>
      </c>
      <c r="L266" t="n">
        <v>0.525</v>
      </c>
      <c r="M266" t="n">
        <v>4</v>
      </c>
      <c r="N266" t="n">
        <v>13610</v>
      </c>
      <c r="O266" t="n">
        <v>23</v>
      </c>
      <c r="P266" t="n">
        <v>28</v>
      </c>
      <c r="Q266" t="n">
        <v>53</v>
      </c>
      <c r="R266" t="n">
        <v>112</v>
      </c>
      <c r="S266" t="n">
        <v>0.2053571429</v>
      </c>
      <c r="T266" t="n">
        <v>340.25</v>
      </c>
      <c r="U266" t="n">
        <v>0.575</v>
      </c>
      <c r="V266" t="n">
        <v>0.7</v>
      </c>
      <c r="W266" t="n">
        <v>1.325</v>
      </c>
      <c r="X266" t="n">
        <v>2.8</v>
      </c>
      <c r="Y266" t="n">
        <v>5</v>
      </c>
      <c r="Z266" t="n">
        <v>3</v>
      </c>
      <c r="AA266" t="n">
        <v>2</v>
      </c>
      <c r="AB266" t="n">
        <v>5</v>
      </c>
      <c r="AC266" t="n">
        <v>60</v>
      </c>
      <c r="AD266" t="n">
        <v>48</v>
      </c>
      <c r="AE266" t="n">
        <v>657</v>
      </c>
      <c r="AF266" t="n">
        <v>0.5474997219</v>
      </c>
      <c r="AG266" t="n">
        <v>0.525</v>
      </c>
      <c r="AH266" t="n">
        <v>13610</v>
      </c>
      <c r="AI266" t="n">
        <v>7470</v>
      </c>
      <c r="AJ266" t="n">
        <v>6140</v>
      </c>
      <c r="AK266" t="n">
        <v>23</v>
      </c>
      <c r="AL266" t="n">
        <v>28</v>
      </c>
      <c r="AM266" t="n">
        <v>53</v>
      </c>
      <c r="AN266" t="n">
        <v>112</v>
      </c>
      <c r="AO266" t="n">
        <v>0.2053571429</v>
      </c>
      <c r="AP266" t="n">
        <v>329.886074</v>
      </c>
      <c r="AQ266" t="n">
        <v>181.0616438</v>
      </c>
      <c r="AR266" t="n">
        <v>148.8244301</v>
      </c>
      <c r="AS266" t="n">
        <v>0.5574856504</v>
      </c>
      <c r="AT266" t="n">
        <v>0.6786781831000001</v>
      </c>
      <c r="AU266" t="n">
        <v>1.284640846</v>
      </c>
      <c r="AV266" t="n">
        <v>2.714712732</v>
      </c>
      <c r="AW266" t="n">
        <v>340.25</v>
      </c>
      <c r="AX266" t="n">
        <v>186.75</v>
      </c>
      <c r="AY266" t="n">
        <v>153.5</v>
      </c>
      <c r="AZ266" t="n">
        <v>0.575</v>
      </c>
      <c r="BA266" t="n">
        <v>0.7</v>
      </c>
      <c r="BB266" t="n">
        <v>1.325</v>
      </c>
      <c r="BC266" t="n">
        <v>2.8</v>
      </c>
      <c r="BD266" t="n">
        <v>93</v>
      </c>
      <c r="BE266" t="n">
        <v>82</v>
      </c>
      <c r="BF266" t="n">
        <v>2.254181108</v>
      </c>
      <c r="BG266" t="n">
        <v>1.987557536</v>
      </c>
      <c r="BH266" t="n">
        <v>2.325</v>
      </c>
      <c r="BI266" t="n">
        <v>2.05</v>
      </c>
      <c r="BJ266" t="inlineStr">
        <is>
          <t>Sloths</t>
        </is>
      </c>
      <c r="BK266" t="n">
        <v>2.220187321</v>
      </c>
      <c r="BL266" t="n">
        <v>-2.416289015</v>
      </c>
      <c r="BM266" t="n">
        <v>21</v>
      </c>
      <c r="BN266" t="n">
        <v>19</v>
      </c>
      <c r="BO266" t="n">
        <v>0.525</v>
      </c>
      <c r="BP266" t="n">
        <v>356.9333333</v>
      </c>
      <c r="BQ266" t="n">
        <v>0.6833333333</v>
      </c>
      <c r="BR266" t="n">
        <v>0.5166666667000001</v>
      </c>
      <c r="BS266" t="n">
        <v>1.55</v>
      </c>
      <c r="BT266" t="n">
        <v>2.608333333</v>
      </c>
      <c r="BU266" t="n">
        <v>362.5881892</v>
      </c>
      <c r="BV266" t="n">
        <v>0.7589739878</v>
      </c>
      <c r="BW266" t="n">
        <v>0.5880909526</v>
      </c>
      <c r="BX266" t="n">
        <v>1.459797562</v>
      </c>
      <c r="BY266" t="n">
        <v>2.605903156</v>
      </c>
      <c r="BZ266" t="n">
        <v>372.7584618</v>
      </c>
      <c r="CA266" t="n">
        <v>0.8230336628</v>
      </c>
      <c r="CB266" t="n">
        <v>0.6107186434</v>
      </c>
      <c r="CC266" t="n">
        <v>1.474723256</v>
      </c>
      <c r="CD266" t="n">
        <v>2.7357912</v>
      </c>
      <c r="CE266" t="n">
        <v>0.9127894733</v>
      </c>
      <c r="CF266" t="n">
        <v>0.6986348505</v>
      </c>
      <c r="CG266" t="n">
        <v>1.146190652</v>
      </c>
      <c r="CH266" t="n">
        <v>0.8984736593</v>
      </c>
      <c r="CI266" t="n">
        <v>1.02346992</v>
      </c>
      <c r="CJ266" t="n">
        <v>0.9844041917</v>
      </c>
      <c r="CK266" t="n">
        <v>0.9003382781</v>
      </c>
      <c r="CL266" t="n">
        <v>0.8785489122</v>
      </c>
      <c r="CM266" t="n">
        <v>1.061791059</v>
      </c>
      <c r="CN266" t="n">
        <v>1.000932566</v>
      </c>
    </row>
    <row r="267">
      <c r="A267" t="inlineStr">
        <is>
          <t>Elite</t>
        </is>
      </c>
      <c r="B267" t="inlineStr">
        <is>
          <t>RSC006218</t>
        </is>
      </c>
      <c r="C267" t="inlineStr">
        <is>
          <t>Stingray</t>
        </is>
      </c>
      <c r="D267" t="inlineStr">
        <is>
          <t>Keno</t>
        </is>
      </c>
      <c r="E267" t="inlineStr">
        <is>
          <t>Lunar</t>
        </is>
      </c>
      <c r="F267" t="n">
        <v>56.68664113</v>
      </c>
      <c r="G267" t="n">
        <v>40.34887963</v>
      </c>
      <c r="H267" t="n">
        <v>48.51776038</v>
      </c>
      <c r="I267" t="n">
        <v>44</v>
      </c>
      <c r="J267" t="n">
        <v>22</v>
      </c>
      <c r="K267" t="n">
        <v>22</v>
      </c>
      <c r="L267" t="n">
        <v>0.5</v>
      </c>
      <c r="M267" t="n">
        <v>4</v>
      </c>
      <c r="N267" t="n">
        <v>15549</v>
      </c>
      <c r="O267" t="n">
        <v>25</v>
      </c>
      <c r="P267" t="n">
        <v>24</v>
      </c>
      <c r="Q267" t="n">
        <v>74</v>
      </c>
      <c r="R267" t="n">
        <v>93</v>
      </c>
      <c r="S267" t="n">
        <v>0.2688172043</v>
      </c>
      <c r="T267" t="n">
        <v>353.3863636</v>
      </c>
      <c r="U267" t="n">
        <v>0.5681818182</v>
      </c>
      <c r="V267" t="n">
        <v>0.5454545455000001</v>
      </c>
      <c r="W267" t="n">
        <v>1.681818182</v>
      </c>
      <c r="X267" t="n">
        <v>2.113636364</v>
      </c>
      <c r="Y267" t="n">
        <v>7</v>
      </c>
      <c r="Z267" t="n">
        <v>1</v>
      </c>
      <c r="AA267" t="n">
        <v>2</v>
      </c>
      <c r="AB267" t="n">
        <v>9</v>
      </c>
      <c r="AC267" t="n">
        <v>37</v>
      </c>
      <c r="AD267" t="n">
        <v>48</v>
      </c>
      <c r="AE267" t="n">
        <v>626</v>
      </c>
      <c r="AF267" t="n">
        <v>0.5</v>
      </c>
      <c r="AG267" t="n">
        <v>0.5</v>
      </c>
      <c r="AH267" t="n">
        <v>15549</v>
      </c>
      <c r="AI267" t="n">
        <v>8330</v>
      </c>
      <c r="AJ267" t="n">
        <v>7219</v>
      </c>
      <c r="AK267" t="n">
        <v>25</v>
      </c>
      <c r="AL267" t="n">
        <v>24</v>
      </c>
      <c r="AM267" t="n">
        <v>74</v>
      </c>
      <c r="AN267" t="n">
        <v>93</v>
      </c>
      <c r="AO267" t="n">
        <v>0.2688172043</v>
      </c>
      <c r="AP267" t="n">
        <v>395.5481495</v>
      </c>
      <c r="AQ267" t="n">
        <v>211.905337</v>
      </c>
      <c r="AR267" t="n">
        <v>183.6428125</v>
      </c>
      <c r="AS267" t="n">
        <v>0.6359703992</v>
      </c>
      <c r="AT267" t="n">
        <v>0.6105315832</v>
      </c>
      <c r="AU267" t="n">
        <v>1.882472382</v>
      </c>
      <c r="AV267" t="n">
        <v>2.365809885</v>
      </c>
      <c r="AW267" t="n">
        <v>353.3863636</v>
      </c>
      <c r="AX267" t="n">
        <v>189.3181818</v>
      </c>
      <c r="AY267" t="n">
        <v>164.0681818</v>
      </c>
      <c r="AZ267" t="n">
        <v>0.5681818182</v>
      </c>
      <c r="BA267" t="n">
        <v>0.5454545455000001</v>
      </c>
      <c r="BB267" t="n">
        <v>1.681818182</v>
      </c>
      <c r="BC267" t="n">
        <v>2.113636364</v>
      </c>
      <c r="BD267" t="n">
        <v>91</v>
      </c>
      <c r="BE267" t="n">
        <v>91</v>
      </c>
      <c r="BF267" t="n">
        <v>2.314932253</v>
      </c>
      <c r="BG267" t="n">
        <v>2.314932253</v>
      </c>
      <c r="BH267" t="n">
        <v>2.068181818</v>
      </c>
      <c r="BI267" t="n">
        <v>2.068181818</v>
      </c>
      <c r="BJ267" t="inlineStr">
        <is>
          <t>Keno</t>
        </is>
      </c>
      <c r="BK267" t="n">
        <v>-2.859334418</v>
      </c>
      <c r="BL267" t="n">
        <v>2.534498767</v>
      </c>
      <c r="BM267" t="n">
        <v>22</v>
      </c>
      <c r="BN267" t="n">
        <v>22</v>
      </c>
      <c r="BO267" t="n">
        <v>0.5</v>
      </c>
      <c r="BP267" t="n">
        <v>331.1515152</v>
      </c>
      <c r="BQ267" t="n">
        <v>0.6893939394</v>
      </c>
      <c r="BR267" t="n">
        <v>0.4924242424</v>
      </c>
      <c r="BS267" t="n">
        <v>1.113636364</v>
      </c>
      <c r="BT267" t="n">
        <v>2.651515152</v>
      </c>
      <c r="BU267" t="n">
        <v>353.3317378</v>
      </c>
      <c r="BV267" t="n">
        <v>0.7397111595</v>
      </c>
      <c r="BW267" t="n">
        <v>0.5447936234</v>
      </c>
      <c r="BX267" t="n">
        <v>1.422114543</v>
      </c>
      <c r="BY267" t="n">
        <v>2.637408024</v>
      </c>
      <c r="BZ267" t="n">
        <v>364.7497753</v>
      </c>
      <c r="CA267" t="n">
        <v>0.8047324313000001</v>
      </c>
      <c r="CB267" t="n">
        <v>0.6110107286000001</v>
      </c>
      <c r="CC267" t="n">
        <v>1.432354621</v>
      </c>
      <c r="CD267" t="n">
        <v>2.64570211</v>
      </c>
      <c r="CE267" t="n">
        <v>0.9688460077</v>
      </c>
      <c r="CF267" t="n">
        <v>0.7060506027</v>
      </c>
      <c r="CG267" t="n">
        <v>0.8927086219</v>
      </c>
      <c r="CH267" t="n">
        <v>1.174163267</v>
      </c>
      <c r="CI267" t="n">
        <v>0.7988943107000001</v>
      </c>
      <c r="CJ267" t="n">
        <v>0.9372255014</v>
      </c>
      <c r="CK267" t="n">
        <v>0.9319772056</v>
      </c>
      <c r="CL267" t="n">
        <v>0.903872992</v>
      </c>
      <c r="CM267" t="n">
        <v>0.7830848568</v>
      </c>
      <c r="CN267" t="n">
        <v>1.00534886</v>
      </c>
    </row>
    <row r="268">
      <c r="A268" t="inlineStr">
        <is>
          <t>Elite</t>
        </is>
      </c>
      <c r="B268" t="inlineStr">
        <is>
          <t>RSC005845</t>
        </is>
      </c>
      <c r="C268" t="inlineStr">
        <is>
          <t>Milk_shakes.</t>
        </is>
      </c>
      <c r="D268" t="inlineStr">
        <is>
          <t>Keno</t>
        </is>
      </c>
      <c r="E268" t="inlineStr">
        <is>
          <t>Lunar</t>
        </is>
      </c>
      <c r="F268" t="n">
        <v>49.92653389</v>
      </c>
      <c r="G268" t="n">
        <v>46.62493769</v>
      </c>
      <c r="H268" t="n">
        <v>48.27573579</v>
      </c>
      <c r="I268" t="n">
        <v>24</v>
      </c>
      <c r="J268" t="n">
        <v>10</v>
      </c>
      <c r="K268" t="n">
        <v>14</v>
      </c>
      <c r="L268" t="n">
        <v>0.4166666667</v>
      </c>
      <c r="M268" t="n">
        <v>1</v>
      </c>
      <c r="N268" t="n">
        <v>7977</v>
      </c>
      <c r="O268" t="n">
        <v>14</v>
      </c>
      <c r="P268" t="n">
        <v>14</v>
      </c>
      <c r="Q268" t="n">
        <v>35</v>
      </c>
      <c r="R268" t="n">
        <v>49</v>
      </c>
      <c r="S268" t="n">
        <v>0.2857142857</v>
      </c>
      <c r="T268" t="n">
        <v>332.375</v>
      </c>
      <c r="U268" t="n">
        <v>0.5833333333</v>
      </c>
      <c r="V268" t="n">
        <v>0.5833333333</v>
      </c>
      <c r="W268" t="n">
        <v>1.458333333</v>
      </c>
      <c r="X268" t="n">
        <v>2.041666667</v>
      </c>
      <c r="Y268" t="n">
        <v>2</v>
      </c>
      <c r="Z268" t="n">
        <v>1</v>
      </c>
      <c r="AA268" t="n">
        <v>1</v>
      </c>
      <c r="AB268" t="n">
        <v>4</v>
      </c>
      <c r="AC268" t="n">
        <v>27</v>
      </c>
      <c r="AD268" t="n">
        <v>23</v>
      </c>
      <c r="AE268" t="n">
        <v>343</v>
      </c>
      <c r="AF268" t="n">
        <v>0.5078239570999999</v>
      </c>
      <c r="AG268" t="n">
        <v>0.4166666667</v>
      </c>
      <c r="AH268" t="n">
        <v>7977</v>
      </c>
      <c r="AI268" t="n">
        <v>4340</v>
      </c>
      <c r="AJ268" t="n">
        <v>3637</v>
      </c>
      <c r="AK268" t="n">
        <v>14</v>
      </c>
      <c r="AL268" t="n">
        <v>14</v>
      </c>
      <c r="AM268" t="n">
        <v>35</v>
      </c>
      <c r="AN268" t="n">
        <v>49</v>
      </c>
      <c r="AO268" t="n">
        <v>0.2857142857</v>
      </c>
      <c r="AP268" t="n">
        <v>370.3537093</v>
      </c>
      <c r="AQ268" t="n">
        <v>201.4961888</v>
      </c>
      <c r="AR268" t="n">
        <v>168.8575205</v>
      </c>
      <c r="AS268" t="n">
        <v>0.6499877059</v>
      </c>
      <c r="AT268" t="n">
        <v>0.6499877059</v>
      </c>
      <c r="AU268" t="n">
        <v>1.624969265</v>
      </c>
      <c r="AV268" t="n">
        <v>2.274956971</v>
      </c>
      <c r="AW268" t="n">
        <v>332.375</v>
      </c>
      <c r="AX268" t="n">
        <v>180.8333333</v>
      </c>
      <c r="AY268" t="n">
        <v>151.5416667</v>
      </c>
      <c r="AZ268" t="n">
        <v>0.5833333333</v>
      </c>
      <c r="BA268" t="n">
        <v>0.5833333333</v>
      </c>
      <c r="BB268" t="n">
        <v>1.458333333</v>
      </c>
      <c r="BC268" t="n">
        <v>2.041666667</v>
      </c>
      <c r="BD268" t="n">
        <v>50</v>
      </c>
      <c r="BE268" t="n">
        <v>49</v>
      </c>
      <c r="BF268" t="n">
        <v>2.321384664</v>
      </c>
      <c r="BG268" t="n">
        <v>2.274956971</v>
      </c>
      <c r="BH268" t="n">
        <v>2.083333333</v>
      </c>
      <c r="BI268" t="n">
        <v>2.041666667</v>
      </c>
      <c r="BJ268" t="n">
        <v/>
      </c>
      <c r="BK268" t="n">
        <v>-2.240620445</v>
      </c>
      <c r="BL268" t="n">
        <v>-2.004700412</v>
      </c>
      <c r="BM268" t="n">
        <v>10</v>
      </c>
      <c r="BN268" t="n">
        <v>14</v>
      </c>
      <c r="BO268" t="n">
        <v>0.4166666667</v>
      </c>
      <c r="BP268" t="n">
        <v>329.1527778</v>
      </c>
      <c r="BQ268" t="n">
        <v>0.6805555556</v>
      </c>
      <c r="BR268" t="n">
        <v>0.5138888889</v>
      </c>
      <c r="BS268" t="n">
        <v>1.125</v>
      </c>
      <c r="BT268" t="n">
        <v>2.652777778</v>
      </c>
      <c r="BU268" t="n">
        <v>368.6285663</v>
      </c>
      <c r="BV268" t="n">
        <v>0.8346482077</v>
      </c>
      <c r="BW268" t="n">
        <v>0.6310394651</v>
      </c>
      <c r="BX268" t="n">
        <v>1.330293889</v>
      </c>
      <c r="BY268" t="n">
        <v>2.844313545</v>
      </c>
      <c r="BZ268" t="n">
        <v>350.7615919</v>
      </c>
      <c r="CA268" t="n">
        <v>0.718245887</v>
      </c>
      <c r="CB268" t="n">
        <v>0.5354564387</v>
      </c>
      <c r="CC268" t="n">
        <v>1.459812103</v>
      </c>
      <c r="CD268" t="n">
        <v>2.477816237</v>
      </c>
      <c r="CE268" t="n">
        <v>0.947580943</v>
      </c>
      <c r="CF268" t="n">
        <v>0.812163834</v>
      </c>
      <c r="CG268" t="n">
        <v>1.089413239</v>
      </c>
      <c r="CH268" t="n">
        <v>0.9989870139</v>
      </c>
      <c r="CI268" t="n">
        <v>0.823978242</v>
      </c>
      <c r="CJ268" t="n">
        <v>0.8929117488</v>
      </c>
      <c r="CK268" t="n">
        <v>0.8153801197</v>
      </c>
      <c r="CL268" t="n">
        <v>0.8143530116</v>
      </c>
      <c r="CM268" t="n">
        <v>0.8456777927</v>
      </c>
      <c r="CN268" t="n">
        <v>0.932660108</v>
      </c>
    </row>
    <row r="269">
      <c r="A269" t="inlineStr">
        <is>
          <t>Elite</t>
        </is>
      </c>
      <c r="B269" t="inlineStr">
        <is>
          <t>RSC003399</t>
        </is>
      </c>
      <c r="C269" t="inlineStr">
        <is>
          <t>josan</t>
        </is>
      </c>
      <c r="D269" t="inlineStr">
        <is>
          <t>Black-Holes</t>
        </is>
      </c>
      <c r="E269" t="inlineStr">
        <is>
          <t>Solar</t>
        </is>
      </c>
      <c r="F269" t="n">
        <v>43.18175785</v>
      </c>
      <c r="G269" t="n">
        <v>51.93133231</v>
      </c>
      <c r="H269" t="n">
        <v>47.55654508</v>
      </c>
      <c r="I269" t="n">
        <v>3</v>
      </c>
      <c r="J269" t="n">
        <v>2</v>
      </c>
      <c r="K269" t="n">
        <v>1</v>
      </c>
      <c r="L269" t="n">
        <v>0.6666666667</v>
      </c>
      <c r="M269" t="n">
        <v>0</v>
      </c>
      <c r="N269" t="n">
        <v>821</v>
      </c>
      <c r="O269" t="n">
        <v>1</v>
      </c>
      <c r="P269" t="n">
        <v>4</v>
      </c>
      <c r="Q269" t="n">
        <v>0</v>
      </c>
      <c r="R269" t="n">
        <v>8</v>
      </c>
      <c r="S269" t="n">
        <v>0.125</v>
      </c>
      <c r="T269" t="n">
        <v>273.6666667</v>
      </c>
      <c r="U269" t="n">
        <v>0.3333333333</v>
      </c>
      <c r="V269" t="n">
        <v>1.333333333</v>
      </c>
      <c r="W269" t="n">
        <v/>
      </c>
      <c r="X269" t="n">
        <v>2.666666667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4</v>
      </c>
      <c r="AE269" t="n">
        <v>50</v>
      </c>
      <c r="AF269" t="n">
        <v>0.5790291034</v>
      </c>
      <c r="AG269" t="n">
        <v>0.6666666667</v>
      </c>
      <c r="AH269" t="n">
        <v>821</v>
      </c>
      <c r="AI269" t="n">
        <v>380</v>
      </c>
      <c r="AJ269" t="n">
        <v>441</v>
      </c>
      <c r="AK269" t="n">
        <v>1</v>
      </c>
      <c r="AL269" t="n">
        <v>4</v>
      </c>
      <c r="AM269" t="n">
        <v>0</v>
      </c>
      <c r="AN269" t="n">
        <v>8</v>
      </c>
      <c r="AO269" t="n">
        <v>0.125</v>
      </c>
      <c r="AP269" t="n">
        <v>261.4835542</v>
      </c>
      <c r="AQ269" t="n">
        <v>121.0277108</v>
      </c>
      <c r="AR269" t="n">
        <v>140.4558434</v>
      </c>
      <c r="AS269" t="n">
        <v>0.3184939759</v>
      </c>
      <c r="AT269" t="n">
        <v>1.273975904</v>
      </c>
      <c r="AU269" t="n">
        <v>0</v>
      </c>
      <c r="AV269" t="n">
        <v>2.547951807</v>
      </c>
      <c r="AW269" t="n">
        <v>273.6666667</v>
      </c>
      <c r="AX269" t="n">
        <v>126.6666667</v>
      </c>
      <c r="AY269" t="n">
        <v>147</v>
      </c>
      <c r="AZ269" t="n">
        <v>0.3333333333</v>
      </c>
      <c r="BA269" t="n">
        <v>1.333333333</v>
      </c>
      <c r="BB269" t="n">
        <v>0</v>
      </c>
      <c r="BC269" t="n">
        <v>2.666666667</v>
      </c>
      <c r="BD269" t="n">
        <v>12</v>
      </c>
      <c r="BE269" t="n">
        <v>10</v>
      </c>
      <c r="BF269" t="n">
        <v>3.821927711</v>
      </c>
      <c r="BG269" t="n">
        <v>3.184939759</v>
      </c>
      <c r="BH269" t="n">
        <v>4</v>
      </c>
      <c r="BI269" t="n">
        <v>3.333333333</v>
      </c>
      <c r="BJ269" t="n">
        <v/>
      </c>
      <c r="BK269" t="n">
        <v>2.131237225</v>
      </c>
      <c r="BL269" t="n">
        <v>-2.547572694</v>
      </c>
      <c r="BM269" t="n">
        <v>2</v>
      </c>
      <c r="BN269" t="n">
        <v>1</v>
      </c>
      <c r="BO269" t="n">
        <v>0.6666666667</v>
      </c>
      <c r="BP269" t="n">
        <v>422.3333333</v>
      </c>
      <c r="BQ269" t="n">
        <v>1.111111111</v>
      </c>
      <c r="BR269" t="n">
        <v>1</v>
      </c>
      <c r="BS269" t="n">
        <v>1.666666667</v>
      </c>
      <c r="BT269" t="n">
        <v>2.111111111</v>
      </c>
      <c r="BU269" t="n">
        <v>355.8722222</v>
      </c>
      <c r="BV269" t="n">
        <v>0.8513888889</v>
      </c>
      <c r="BW269" t="n">
        <v>0.6069444443999999</v>
      </c>
      <c r="BX269" t="n">
        <v>1.266666667</v>
      </c>
      <c r="BY269" t="n">
        <v>2.806944444</v>
      </c>
      <c r="BZ269" t="n">
        <v>371.3569444</v>
      </c>
      <c r="CA269" t="n">
        <v>0.7375</v>
      </c>
      <c r="CB269" t="n">
        <v>0.5449074074</v>
      </c>
      <c r="CC269" t="n">
        <v>1.661574074</v>
      </c>
      <c r="CD269" t="n">
        <v>2.637037037</v>
      </c>
      <c r="CE269" t="n">
        <v>0.7369369841</v>
      </c>
      <c r="CF269" t="n">
        <v>0.4519774011</v>
      </c>
      <c r="CG269" t="n">
        <v>2.446898895</v>
      </c>
      <c r="CH269" t="n">
        <v>0</v>
      </c>
      <c r="CI269" t="n">
        <v>1.011235955</v>
      </c>
      <c r="CJ269" t="n">
        <v>1.186755546</v>
      </c>
      <c r="CK269" t="n">
        <v>1.305057096</v>
      </c>
      <c r="CL269" t="n">
        <v>1.647597254</v>
      </c>
      <c r="CM269" t="n">
        <v>1.315789474</v>
      </c>
      <c r="CN269" t="n">
        <v>0.7521029193</v>
      </c>
    </row>
    <row r="270">
      <c r="A270" t="inlineStr">
        <is>
          <t>Elite</t>
        </is>
      </c>
      <c r="B270" t="inlineStr">
        <is>
          <t>RSC007884</t>
        </is>
      </c>
      <c r="C270" t="inlineStr">
        <is>
          <t>Luis.</t>
        </is>
      </c>
      <c r="D270" t="inlineStr">
        <is>
          <t>Fire</t>
        </is>
      </c>
      <c r="E270" t="inlineStr">
        <is>
          <t>Solar</t>
        </is>
      </c>
      <c r="F270" t="n">
        <v>45.17184482</v>
      </c>
      <c r="G270" t="n">
        <v>49.87918814</v>
      </c>
      <c r="H270" t="n">
        <v>47.52551648</v>
      </c>
      <c r="I270" t="n">
        <v>40</v>
      </c>
      <c r="J270" t="n">
        <v>18</v>
      </c>
      <c r="K270" t="n">
        <v>22</v>
      </c>
      <c r="L270" t="n">
        <v>0.45</v>
      </c>
      <c r="M270" t="n">
        <v>7</v>
      </c>
      <c r="N270" t="n">
        <v>13932</v>
      </c>
      <c r="O270" t="n">
        <v>30</v>
      </c>
      <c r="P270" t="n">
        <v>19</v>
      </c>
      <c r="Q270" t="n">
        <v>47</v>
      </c>
      <c r="R270" t="n">
        <v>109</v>
      </c>
      <c r="S270" t="n">
        <v>0.2752293578</v>
      </c>
      <c r="T270" t="n">
        <v>348.3</v>
      </c>
      <c r="U270" t="n">
        <v>0.75</v>
      </c>
      <c r="V270" t="n">
        <v>0.475</v>
      </c>
      <c r="W270" t="n">
        <v>1.175</v>
      </c>
      <c r="X270" t="n">
        <v>2.725</v>
      </c>
      <c r="Y270" t="n">
        <v>2</v>
      </c>
      <c r="Z270" t="n">
        <v>3</v>
      </c>
      <c r="AA270" t="n">
        <v>2</v>
      </c>
      <c r="AB270" t="n">
        <v>5</v>
      </c>
      <c r="AC270" t="n">
        <v>81</v>
      </c>
      <c r="AD270" t="n">
        <v>36</v>
      </c>
      <c r="AE270" t="n">
        <v>639</v>
      </c>
      <c r="AF270" t="n">
        <v>0.4087586652</v>
      </c>
      <c r="AG270" t="n">
        <v>0.45</v>
      </c>
      <c r="AH270" t="n">
        <v>13932</v>
      </c>
      <c r="AI270" t="n">
        <v>7390</v>
      </c>
      <c r="AJ270" t="n">
        <v>6542</v>
      </c>
      <c r="AK270" t="n">
        <v>30</v>
      </c>
      <c r="AL270" t="n">
        <v>19</v>
      </c>
      <c r="AM270" t="n">
        <v>47</v>
      </c>
      <c r="AN270" t="n">
        <v>109</v>
      </c>
      <c r="AO270" t="n">
        <v>0.2752293578</v>
      </c>
      <c r="AP270" t="n">
        <v>347.203292</v>
      </c>
      <c r="AQ270" t="n">
        <v>184.1682693</v>
      </c>
      <c r="AR270" t="n">
        <v>163.0350227</v>
      </c>
      <c r="AS270" t="n">
        <v>0.7476384411</v>
      </c>
      <c r="AT270" t="n">
        <v>0.473504346</v>
      </c>
      <c r="AU270" t="n">
        <v>1.171300224</v>
      </c>
      <c r="AV270" t="n">
        <v>2.716419669</v>
      </c>
      <c r="AW270" t="n">
        <v>348.3</v>
      </c>
      <c r="AX270" t="n">
        <v>184.75</v>
      </c>
      <c r="AY270" t="n">
        <v>163.55</v>
      </c>
      <c r="AZ270" t="n">
        <v>0.75</v>
      </c>
      <c r="BA270" t="n">
        <v>0.475</v>
      </c>
      <c r="BB270" t="n">
        <v>1.175</v>
      </c>
      <c r="BC270" t="n">
        <v>2.725</v>
      </c>
      <c r="BD270" t="n">
        <v>82</v>
      </c>
      <c r="BE270" t="n">
        <v>104</v>
      </c>
      <c r="BF270" t="n">
        <v>2.043545072</v>
      </c>
      <c r="BG270" t="n">
        <v>2.591813262</v>
      </c>
      <c r="BH270" t="n">
        <v>2.05</v>
      </c>
      <c r="BI270" t="n">
        <v>2.6</v>
      </c>
      <c r="BJ270" t="inlineStr">
        <is>
          <t>Fire</t>
        </is>
      </c>
      <c r="BK270" t="n">
        <v>-2.007741332</v>
      </c>
      <c r="BL270" t="n">
        <v>-2.361665088</v>
      </c>
      <c r="BM270" t="n">
        <v>18</v>
      </c>
      <c r="BN270" t="n">
        <v>22</v>
      </c>
      <c r="BO270" t="n">
        <v>0.45</v>
      </c>
      <c r="BP270" t="n">
        <v>364.9666667</v>
      </c>
      <c r="BQ270" t="n">
        <v>0.8666666667</v>
      </c>
      <c r="BR270" t="n">
        <v>0.6833333333</v>
      </c>
      <c r="BS270" t="n">
        <v>1.3</v>
      </c>
      <c r="BT270" t="n">
        <v>2.775</v>
      </c>
      <c r="BU270" t="n">
        <v>366.5466917</v>
      </c>
      <c r="BV270" t="n">
        <v>0.788901055</v>
      </c>
      <c r="BW270" t="n">
        <v>0.6061209695999999</v>
      </c>
      <c r="BX270" t="n">
        <v>1.470384421</v>
      </c>
      <c r="BY270" t="n">
        <v>2.710420438</v>
      </c>
      <c r="BZ270" t="n">
        <v>360.385999</v>
      </c>
      <c r="CA270" t="n">
        <v>0.7633428898</v>
      </c>
      <c r="CB270" t="n">
        <v>0.5621330827</v>
      </c>
      <c r="CC270" t="n">
        <v>1.446870264</v>
      </c>
      <c r="CD270" t="n">
        <v>2.67010283</v>
      </c>
      <c r="CE270" t="n">
        <v>0.9664637388</v>
      </c>
      <c r="CF270" t="n">
        <v>0.9825204505</v>
      </c>
      <c r="CG270" t="n">
        <v>0.8449956329</v>
      </c>
      <c r="CH270" t="n">
        <v>0.8120976908999999</v>
      </c>
      <c r="CI270" t="n">
        <v>1.020559946</v>
      </c>
      <c r="CJ270" t="n">
        <v>0.9956894304</v>
      </c>
      <c r="CK270" t="n">
        <v>1.098574607</v>
      </c>
      <c r="CL270" t="n">
        <v>1.127387712</v>
      </c>
      <c r="CM270" t="n">
        <v>0.8841225339</v>
      </c>
      <c r="CN270" t="n">
        <v>1.0238264</v>
      </c>
    </row>
    <row r="271">
      <c r="A271" t="inlineStr">
        <is>
          <t>Elite</t>
        </is>
      </c>
      <c r="B271" t="inlineStr">
        <is>
          <t>RSC005236</t>
        </is>
      </c>
      <c r="C271" t="inlineStr">
        <is>
          <t>Rozi-</t>
        </is>
      </c>
      <c r="D271" t="inlineStr">
        <is>
          <t>Praetorian Guard</t>
        </is>
      </c>
      <c r="E271" t="inlineStr">
        <is>
          <t>Lunar</t>
        </is>
      </c>
      <c r="F271" t="n">
        <v>46.82293735</v>
      </c>
      <c r="G271" t="n">
        <v>47.94462844</v>
      </c>
      <c r="H271" t="n">
        <v>47.38378289</v>
      </c>
      <c r="I271" t="n">
        <v>44</v>
      </c>
      <c r="J271" t="n">
        <v>27</v>
      </c>
      <c r="K271" t="n">
        <v>17</v>
      </c>
      <c r="L271" t="n">
        <v>0.6136363636</v>
      </c>
      <c r="M271" t="n">
        <v>8</v>
      </c>
      <c r="N271" t="n">
        <v>14834</v>
      </c>
      <c r="O271" t="n">
        <v>23</v>
      </c>
      <c r="P271" t="n">
        <v>29</v>
      </c>
      <c r="Q271" t="n">
        <v>62</v>
      </c>
      <c r="R271" t="n">
        <v>116</v>
      </c>
      <c r="S271" t="n">
        <v>0.1982758621</v>
      </c>
      <c r="T271" t="n">
        <v>337.1363636</v>
      </c>
      <c r="U271" t="n">
        <v>0.5227272727</v>
      </c>
      <c r="V271" t="n">
        <v>0.6590909091</v>
      </c>
      <c r="W271" t="n">
        <v>1.409090909</v>
      </c>
      <c r="X271" t="n">
        <v>2.636363636</v>
      </c>
      <c r="Y271" t="n">
        <v>9</v>
      </c>
      <c r="Z271" t="n">
        <v>0</v>
      </c>
      <c r="AA271" t="n">
        <v>0</v>
      </c>
      <c r="AB271" t="n">
        <v>7</v>
      </c>
      <c r="AC271" t="n">
        <v>62</v>
      </c>
      <c r="AD271" t="n">
        <v>41</v>
      </c>
      <c r="AE271" t="n">
        <v>692</v>
      </c>
      <c r="AF271" t="n">
        <v>0.542732711</v>
      </c>
      <c r="AG271" t="n">
        <v>0.6136363636</v>
      </c>
      <c r="AH271" t="n">
        <v>14834</v>
      </c>
      <c r="AI271" t="n">
        <v>8010</v>
      </c>
      <c r="AJ271" t="n">
        <v>6824</v>
      </c>
      <c r="AK271" t="n">
        <v>23</v>
      </c>
      <c r="AL271" t="n">
        <v>29</v>
      </c>
      <c r="AM271" t="n">
        <v>62</v>
      </c>
      <c r="AN271" t="n">
        <v>116</v>
      </c>
      <c r="AO271" t="n">
        <v>0.1982758621</v>
      </c>
      <c r="AP271" t="n">
        <v>341.368471</v>
      </c>
      <c r="AQ271" t="n">
        <v>184.3306898</v>
      </c>
      <c r="AR271" t="n">
        <v>157.0377812</v>
      </c>
      <c r="AS271" t="n">
        <v>0.5292891218</v>
      </c>
      <c r="AT271" t="n">
        <v>0.6673645449</v>
      </c>
      <c r="AU271" t="n">
        <v>1.426779372</v>
      </c>
      <c r="AV271" t="n">
        <v>2.66945818</v>
      </c>
      <c r="AW271" t="n">
        <v>337.1363636</v>
      </c>
      <c r="AX271" t="n">
        <v>182.0454545</v>
      </c>
      <c r="AY271" t="n">
        <v>155.0909091</v>
      </c>
      <c r="AZ271" t="n">
        <v>0.5227272727</v>
      </c>
      <c r="BA271" t="n">
        <v>0.6590909091</v>
      </c>
      <c r="BB271" t="n">
        <v>1.409090909</v>
      </c>
      <c r="BC271" t="n">
        <v>2.636363636</v>
      </c>
      <c r="BD271" t="n">
        <v>92</v>
      </c>
      <c r="BE271" t="n">
        <v>82</v>
      </c>
      <c r="BF271" t="n">
        <v>2.117156487</v>
      </c>
      <c r="BG271" t="n">
        <v>1.887030782</v>
      </c>
      <c r="BH271" t="n">
        <v>2.090909091</v>
      </c>
      <c r="BI271" t="n">
        <v>1.863636364</v>
      </c>
      <c r="BJ271" t="inlineStr">
        <is>
          <t>Praetorian Guard</t>
        </is>
      </c>
      <c r="BK271" t="n">
        <v>-2.140237214</v>
      </c>
      <c r="BL271" t="n">
        <v>-2.225003236</v>
      </c>
      <c r="BM271" t="n">
        <v>27</v>
      </c>
      <c r="BN271" t="n">
        <v>17</v>
      </c>
      <c r="BO271" t="n">
        <v>0.6136363636</v>
      </c>
      <c r="BP271" t="n">
        <v>341.969697</v>
      </c>
      <c r="BQ271" t="n">
        <v>0.6212121212</v>
      </c>
      <c r="BR271" t="n">
        <v>0.5</v>
      </c>
      <c r="BS271" t="n">
        <v>1.46969697</v>
      </c>
      <c r="BT271" t="n">
        <v>2.462121212</v>
      </c>
      <c r="BU271" t="n">
        <v>354.9980679</v>
      </c>
      <c r="BV271" t="n">
        <v>0.7393126959</v>
      </c>
      <c r="BW271" t="n">
        <v>0.567991002</v>
      </c>
      <c r="BX271" t="n">
        <v>1.448714158</v>
      </c>
      <c r="BY271" t="n">
        <v>2.504948187</v>
      </c>
      <c r="BZ271" t="n">
        <v>366.0457719</v>
      </c>
      <c r="CA271" t="n">
        <v>0.8228498121</v>
      </c>
      <c r="CB271" t="n">
        <v>0.6209964819</v>
      </c>
      <c r="CC271" t="n">
        <v>1.358023012</v>
      </c>
      <c r="CD271" t="n">
        <v>2.771568353</v>
      </c>
      <c r="CE271" t="n">
        <v>0.9210224226</v>
      </c>
      <c r="CF271" t="n">
        <v>0.6352644978999999</v>
      </c>
      <c r="CG271" t="n">
        <v>1.061344031</v>
      </c>
      <c r="CH271" t="n">
        <v>1.037604589</v>
      </c>
      <c r="CI271" t="n">
        <v>0.9512172533</v>
      </c>
      <c r="CJ271" t="n">
        <v>0.9633001639</v>
      </c>
      <c r="CK271" t="n">
        <v>0.8402562605</v>
      </c>
      <c r="CL271" t="n">
        <v>0.8802956354</v>
      </c>
      <c r="CM271" t="n">
        <v>1.014483749</v>
      </c>
      <c r="CN271" t="n">
        <v>0.9829030497</v>
      </c>
    </row>
    <row r="272">
      <c r="A272" t="inlineStr">
        <is>
          <t>Elite</t>
        </is>
      </c>
      <c r="B272" t="inlineStr">
        <is>
          <t>RSC000488</t>
        </is>
      </c>
      <c r="C272" t="inlineStr">
        <is>
          <t>theblobofglob22</t>
        </is>
      </c>
      <c r="D272" t="inlineStr">
        <is>
          <t>Summoned</t>
        </is>
      </c>
      <c r="E272" t="inlineStr">
        <is>
          <t>Solar</t>
        </is>
      </c>
      <c r="F272" t="n">
        <v>45.69012023</v>
      </c>
      <c r="G272" t="n">
        <v>48.73197849</v>
      </c>
      <c r="H272" t="n">
        <v>47.21104936</v>
      </c>
      <c r="I272" t="n">
        <v>4</v>
      </c>
      <c r="J272" t="n">
        <v>1</v>
      </c>
      <c r="K272" t="n">
        <v>3</v>
      </c>
      <c r="L272" t="n">
        <v>0.25</v>
      </c>
      <c r="M272" t="n">
        <v>1</v>
      </c>
      <c r="N272" t="n">
        <v>1474</v>
      </c>
      <c r="O272" t="n">
        <v>4</v>
      </c>
      <c r="P272" t="n">
        <v>1</v>
      </c>
      <c r="Q272" t="n">
        <v>7</v>
      </c>
      <c r="R272" t="n">
        <v>9</v>
      </c>
      <c r="S272" t="n">
        <v>0.4444444444</v>
      </c>
      <c r="T272" t="n">
        <v>368.5</v>
      </c>
      <c r="U272" t="n">
        <v>1</v>
      </c>
      <c r="V272" t="n">
        <v>0.25</v>
      </c>
      <c r="W272" t="n">
        <v>1.75</v>
      </c>
      <c r="X272" t="n">
        <v>2.25</v>
      </c>
      <c r="Y272" t="n">
        <v>0</v>
      </c>
      <c r="Z272" t="n">
        <v>1</v>
      </c>
      <c r="AA272" t="n">
        <v>0</v>
      </c>
      <c r="AB272" t="n">
        <v>1</v>
      </c>
      <c r="AC272" t="n">
        <v>2</v>
      </c>
      <c r="AD272" t="n">
        <v>3</v>
      </c>
      <c r="AE272" t="n">
        <v>60</v>
      </c>
      <c r="AF272" t="n">
        <v>0.2978540306</v>
      </c>
      <c r="AG272" t="n">
        <v>0.25</v>
      </c>
      <c r="AH272" t="n">
        <v>1474</v>
      </c>
      <c r="AI272" t="n">
        <v>890</v>
      </c>
      <c r="AJ272" t="n">
        <v>584</v>
      </c>
      <c r="AK272" t="n">
        <v>4</v>
      </c>
      <c r="AL272" t="n">
        <v>1</v>
      </c>
      <c r="AM272" t="n">
        <v>7</v>
      </c>
      <c r="AN272" t="n">
        <v>9</v>
      </c>
      <c r="AO272" t="n">
        <v>0.4444444444</v>
      </c>
      <c r="AP272" t="n">
        <v>391.2167671</v>
      </c>
      <c r="AQ272" t="n">
        <v>236.2163655</v>
      </c>
      <c r="AR272" t="n">
        <v>155.0004016</v>
      </c>
      <c r="AS272" t="n">
        <v>1.061646586</v>
      </c>
      <c r="AT272" t="n">
        <v>0.2654116466</v>
      </c>
      <c r="AU272" t="n">
        <v>1.857881526</v>
      </c>
      <c r="AV272" t="n">
        <v>2.388704819</v>
      </c>
      <c r="AW272" t="n">
        <v>368.5</v>
      </c>
      <c r="AX272" t="n">
        <v>222.5</v>
      </c>
      <c r="AY272" t="n">
        <v>146</v>
      </c>
      <c r="AZ272" t="n">
        <v>1</v>
      </c>
      <c r="BA272" t="n">
        <v>0.25</v>
      </c>
      <c r="BB272" t="n">
        <v>1.75</v>
      </c>
      <c r="BC272" t="n">
        <v>2.25</v>
      </c>
      <c r="BD272" t="n">
        <v>7</v>
      </c>
      <c r="BE272" t="n">
        <v>12</v>
      </c>
      <c r="BF272" t="n">
        <v>1.857881526</v>
      </c>
      <c r="BG272" t="n">
        <v>3.184939759</v>
      </c>
      <c r="BH272" t="n">
        <v>1.75</v>
      </c>
      <c r="BI272" t="n">
        <v>3</v>
      </c>
      <c r="BJ272" t="n">
        <v/>
      </c>
      <c r="BK272" t="n">
        <v>-2.084314799</v>
      </c>
      <c r="BL272" t="n">
        <v>-2.317156503</v>
      </c>
      <c r="BM272" t="n">
        <v>1</v>
      </c>
      <c r="BN272" t="n">
        <v>3</v>
      </c>
      <c r="BO272" t="n">
        <v>0.25</v>
      </c>
      <c r="BP272" t="n">
        <v>339.5833333</v>
      </c>
      <c r="BQ272" t="n">
        <v>1</v>
      </c>
      <c r="BR272" t="n">
        <v>0.6666666667</v>
      </c>
      <c r="BS272" t="n">
        <v>0.9166666667</v>
      </c>
      <c r="BT272" t="n">
        <v>3.083333333</v>
      </c>
      <c r="BU272" t="n">
        <v>382.2805556</v>
      </c>
      <c r="BV272" t="n">
        <v>0.7972222222000001</v>
      </c>
      <c r="BW272" t="n">
        <v>0.6319444444</v>
      </c>
      <c r="BX272" t="n">
        <v>1.558333333</v>
      </c>
      <c r="BY272" t="n">
        <v>2.836111111</v>
      </c>
      <c r="BZ272" t="n">
        <v>365.4805556</v>
      </c>
      <c r="CA272" t="n">
        <v>0.725</v>
      </c>
      <c r="CB272" t="n">
        <v>0.5240740741</v>
      </c>
      <c r="CC272" t="n">
        <v>1.619907407</v>
      </c>
      <c r="CD272" t="n">
        <v>2.655092593</v>
      </c>
      <c r="CE272" t="n">
        <v>1.008261573</v>
      </c>
      <c r="CF272" t="n">
        <v>1.379310345</v>
      </c>
      <c r="CG272" t="n">
        <v>0.4770318021</v>
      </c>
      <c r="CH272" t="n">
        <v>1.08030866</v>
      </c>
      <c r="CI272" t="n">
        <v>0.8474280732</v>
      </c>
      <c r="CJ272" t="n">
        <v>0.888309197</v>
      </c>
      <c r="CK272" t="n">
        <v>1.254355401</v>
      </c>
      <c r="CL272" t="n">
        <v>1.054945055</v>
      </c>
      <c r="CM272" t="n">
        <v>0.5882352941</v>
      </c>
      <c r="CN272" t="n">
        <v>1.087169442</v>
      </c>
    </row>
    <row r="273">
      <c r="A273" t="inlineStr">
        <is>
          <t>Elite</t>
        </is>
      </c>
      <c r="B273" t="inlineStr">
        <is>
          <t>RSC005872</t>
        </is>
      </c>
      <c r="C273" t="inlineStr">
        <is>
          <t>Ditto</t>
        </is>
      </c>
      <c r="D273" t="inlineStr">
        <is>
          <t>Pixel Picassos</t>
        </is>
      </c>
      <c r="E273" t="inlineStr">
        <is>
          <t>Solar</t>
        </is>
      </c>
      <c r="F273" t="n">
        <v>42.67105104</v>
      </c>
      <c r="G273" t="n">
        <v>50.8035337</v>
      </c>
      <c r="H273" t="n">
        <v>46.73729237</v>
      </c>
      <c r="I273" t="n">
        <v>40</v>
      </c>
      <c r="J273" t="n">
        <v>10</v>
      </c>
      <c r="K273" t="n">
        <v>30</v>
      </c>
      <c r="L273" t="n">
        <v>0.25</v>
      </c>
      <c r="M273" t="n">
        <v>3</v>
      </c>
      <c r="N273" t="n">
        <v>14650</v>
      </c>
      <c r="O273" t="n">
        <v>30</v>
      </c>
      <c r="P273" t="n">
        <v>18</v>
      </c>
      <c r="Q273" t="n">
        <v>66</v>
      </c>
      <c r="R273" t="n">
        <v>106</v>
      </c>
      <c r="S273" t="n">
        <v>0.2830188679</v>
      </c>
      <c r="T273" t="n">
        <v>366.25</v>
      </c>
      <c r="U273" t="n">
        <v>0.75</v>
      </c>
      <c r="V273" t="n">
        <v>0.45</v>
      </c>
      <c r="W273" t="n">
        <v>1.65</v>
      </c>
      <c r="X273" t="n">
        <v>2.65</v>
      </c>
      <c r="Y273" t="n">
        <v>3</v>
      </c>
      <c r="Z273" t="n">
        <v>3</v>
      </c>
      <c r="AA273" t="n">
        <v>0</v>
      </c>
      <c r="AB273" t="n">
        <v>9</v>
      </c>
      <c r="AC273" t="n">
        <v>29</v>
      </c>
      <c r="AD273" t="n">
        <v>40</v>
      </c>
      <c r="AE273" t="n">
        <v>658</v>
      </c>
      <c r="AF273" t="n">
        <v>0.3147869239</v>
      </c>
      <c r="AG273" t="n">
        <v>0.25</v>
      </c>
      <c r="AH273" t="n">
        <v>14650</v>
      </c>
      <c r="AI273" t="n">
        <v>8260</v>
      </c>
      <c r="AJ273" t="n">
        <v>6390</v>
      </c>
      <c r="AK273" t="n">
        <v>30</v>
      </c>
      <c r="AL273" t="n">
        <v>18</v>
      </c>
      <c r="AM273" t="n">
        <v>66</v>
      </c>
      <c r="AN273" t="n">
        <v>106</v>
      </c>
      <c r="AO273" t="n">
        <v>0.2830188679</v>
      </c>
      <c r="AP273" t="n">
        <v>354.5544641</v>
      </c>
      <c r="AQ273" t="n">
        <v>199.9057934</v>
      </c>
      <c r="AR273" t="n">
        <v>154.6486707</v>
      </c>
      <c r="AS273" t="n">
        <v>0.726050097</v>
      </c>
      <c r="AT273" t="n">
        <v>0.4356300582</v>
      </c>
      <c r="AU273" t="n">
        <v>1.597310213</v>
      </c>
      <c r="AV273" t="n">
        <v>2.56537701</v>
      </c>
      <c r="AW273" t="n">
        <v>366.25</v>
      </c>
      <c r="AX273" t="n">
        <v>206.5</v>
      </c>
      <c r="AY273" t="n">
        <v>159.75</v>
      </c>
      <c r="AZ273" t="n">
        <v>0.75</v>
      </c>
      <c r="BA273" t="n">
        <v>0.45</v>
      </c>
      <c r="BB273" t="n">
        <v>1.65</v>
      </c>
      <c r="BC273" t="n">
        <v>2.65</v>
      </c>
      <c r="BD273" t="n">
        <v>70</v>
      </c>
      <c r="BE273" t="n">
        <v>116</v>
      </c>
      <c r="BF273" t="n">
        <v>1.694116893</v>
      </c>
      <c r="BG273" t="n">
        <v>2.807393709</v>
      </c>
      <c r="BH273" t="n">
        <v>1.75</v>
      </c>
      <c r="BI273" t="n">
        <v>2.9</v>
      </c>
      <c r="BJ273" t="inlineStr">
        <is>
          <t>Pixel Picassos</t>
        </is>
      </c>
      <c r="BK273" t="n">
        <v>2.05263083</v>
      </c>
      <c r="BL273" t="n">
        <v>-2.599423337</v>
      </c>
      <c r="BM273" t="n">
        <v>10</v>
      </c>
      <c r="BN273" t="n">
        <v>30</v>
      </c>
      <c r="BO273" t="n">
        <v>0.25</v>
      </c>
      <c r="BP273" t="n">
        <v>387.4666667</v>
      </c>
      <c r="BQ273" t="n">
        <v>0.9666666667</v>
      </c>
      <c r="BR273" t="n">
        <v>0.7166666667</v>
      </c>
      <c r="BS273" t="n">
        <v>1.266666667</v>
      </c>
      <c r="BT273" t="n">
        <v>3.166666667</v>
      </c>
      <c r="BU273" t="n">
        <v>368.3277018</v>
      </c>
      <c r="BV273" t="n">
        <v>0.8554566159</v>
      </c>
      <c r="BW273" t="n">
        <v>0.6436323298</v>
      </c>
      <c r="BX273" t="n">
        <v>1.325842345</v>
      </c>
      <c r="BY273" t="n">
        <v>2.825474915</v>
      </c>
      <c r="BZ273" t="n">
        <v>353.7918232</v>
      </c>
      <c r="CA273" t="n">
        <v>0.7031505303</v>
      </c>
      <c r="CB273" t="n">
        <v>0.5207266695</v>
      </c>
      <c r="CC273" t="n">
        <v>1.515424528</v>
      </c>
      <c r="CD273" t="n">
        <v>2.484740071</v>
      </c>
      <c r="CE273" t="n">
        <v>1.035213298</v>
      </c>
      <c r="CF273" t="n">
        <v>1.066627938</v>
      </c>
      <c r="CG273" t="n">
        <v>0.8641769788</v>
      </c>
      <c r="CH273" t="n">
        <v>1.08880381</v>
      </c>
      <c r="CI273" t="n">
        <v>1.066509946</v>
      </c>
      <c r="CJ273" t="n">
        <v>1.051961785</v>
      </c>
      <c r="CK273" t="n">
        <v>1.130000807</v>
      </c>
      <c r="CL273" t="n">
        <v>1.113472139</v>
      </c>
      <c r="CM273" t="n">
        <v>0.955367485</v>
      </c>
      <c r="CN273" t="n">
        <v>1.120755541</v>
      </c>
    </row>
    <row r="274">
      <c r="A274" t="inlineStr">
        <is>
          <t>Elite</t>
        </is>
      </c>
      <c r="B274" t="inlineStr">
        <is>
          <t>RSC002102</t>
        </is>
      </c>
      <c r="C274" t="inlineStr">
        <is>
          <t>Cable</t>
        </is>
      </c>
      <c r="D274" t="inlineStr">
        <is>
          <t>Teddy Bears</t>
        </is>
      </c>
      <c r="E274" t="inlineStr">
        <is>
          <t>Lunar</t>
        </is>
      </c>
      <c r="F274" t="n">
        <v>48.67979991</v>
      </c>
      <c r="G274" t="n">
        <v>43.79094615</v>
      </c>
      <c r="H274" t="n">
        <v>46.23537303</v>
      </c>
      <c r="I274" t="n">
        <v>42</v>
      </c>
      <c r="J274" t="n">
        <v>20</v>
      </c>
      <c r="K274" t="n">
        <v>22</v>
      </c>
      <c r="L274" t="n">
        <v>0.4761904762</v>
      </c>
      <c r="M274" t="n">
        <v>7</v>
      </c>
      <c r="N274" t="n">
        <v>13646</v>
      </c>
      <c r="O274" t="n">
        <v>28</v>
      </c>
      <c r="P274" t="n">
        <v>20</v>
      </c>
      <c r="Q274" t="n">
        <v>50</v>
      </c>
      <c r="R274" t="n">
        <v>114</v>
      </c>
      <c r="S274" t="n">
        <v>0.2456140351</v>
      </c>
      <c r="T274" t="n">
        <v>324.9047619</v>
      </c>
      <c r="U274" t="n">
        <v>0.6666666667</v>
      </c>
      <c r="V274" t="n">
        <v>0.4761904762</v>
      </c>
      <c r="W274" t="n">
        <v>1.19047619</v>
      </c>
      <c r="X274" t="n">
        <v>2.714285714</v>
      </c>
      <c r="Y274" t="n">
        <v>7</v>
      </c>
      <c r="Z274" t="n">
        <v>3</v>
      </c>
      <c r="AA274" t="n">
        <v>0</v>
      </c>
      <c r="AB274" t="n">
        <v>6</v>
      </c>
      <c r="AC274" t="n">
        <v>32</v>
      </c>
      <c r="AD274" t="n">
        <v>49</v>
      </c>
      <c r="AE274" t="n">
        <v>621</v>
      </c>
      <c r="AF274" t="n">
        <v>0.4829046942</v>
      </c>
      <c r="AG274" t="n">
        <v>0.4761904762</v>
      </c>
      <c r="AH274" t="n">
        <v>13646</v>
      </c>
      <c r="AI274" t="n">
        <v>7440</v>
      </c>
      <c r="AJ274" t="n">
        <v>6206</v>
      </c>
      <c r="AK274" t="n">
        <v>28</v>
      </c>
      <c r="AL274" t="n">
        <v>20</v>
      </c>
      <c r="AM274" t="n">
        <v>50</v>
      </c>
      <c r="AN274" t="n">
        <v>114</v>
      </c>
      <c r="AO274" t="n">
        <v>0.2456140351</v>
      </c>
      <c r="AP274" t="n">
        <v>349.9330753</v>
      </c>
      <c r="AQ274" t="n">
        <v>190.7886619</v>
      </c>
      <c r="AR274" t="n">
        <v>159.1444134</v>
      </c>
      <c r="AS274" t="n">
        <v>0.7180218457999999</v>
      </c>
      <c r="AT274" t="n">
        <v>0.512872747</v>
      </c>
      <c r="AU274" t="n">
        <v>1.282181868</v>
      </c>
      <c r="AV274" t="n">
        <v>2.923374658</v>
      </c>
      <c r="AW274" t="n">
        <v>324.9047619</v>
      </c>
      <c r="AX274" t="n">
        <v>177.1428571</v>
      </c>
      <c r="AY274" t="n">
        <v>147.7619048</v>
      </c>
      <c r="AZ274" t="n">
        <v>0.6666666667</v>
      </c>
      <c r="BA274" t="n">
        <v>0.4761904762</v>
      </c>
      <c r="BB274" t="n">
        <v>1.19047619</v>
      </c>
      <c r="BC274" t="n">
        <v>2.714285714</v>
      </c>
      <c r="BD274" t="n">
        <v>89</v>
      </c>
      <c r="BE274" t="n">
        <v>93</v>
      </c>
      <c r="BF274" t="n">
        <v>2.282283724</v>
      </c>
      <c r="BG274" t="n">
        <v>2.384858274</v>
      </c>
      <c r="BH274" t="n">
        <v>2.119047619</v>
      </c>
      <c r="BI274" t="n">
        <v>2.214285714</v>
      </c>
      <c r="BJ274" t="inlineStr">
        <is>
          <t>Teddy Bears</t>
        </is>
      </c>
      <c r="BK274" t="n">
        <v>-2.488013333</v>
      </c>
      <c r="BL274" t="n">
        <v>-2.087933563</v>
      </c>
      <c r="BM274" t="n">
        <v>20</v>
      </c>
      <c r="BN274" t="n">
        <v>22</v>
      </c>
      <c r="BO274" t="n">
        <v>0.4761904762</v>
      </c>
      <c r="BP274" t="n">
        <v>353.3174603</v>
      </c>
      <c r="BQ274" t="n">
        <v>0.7380952381</v>
      </c>
      <c r="BR274" t="n">
        <v>0.5952380952</v>
      </c>
      <c r="BS274" t="n">
        <v>1.404761905</v>
      </c>
      <c r="BT274" t="n">
        <v>2.357142857</v>
      </c>
      <c r="BU274" t="n">
        <v>351.2561237</v>
      </c>
      <c r="BV274" t="n">
        <v>0.6940036174999999</v>
      </c>
      <c r="BW274" t="n">
        <v>0.5266923853</v>
      </c>
      <c r="BX274" t="n">
        <v>1.488016901</v>
      </c>
      <c r="BY274" t="n">
        <v>2.488846234</v>
      </c>
      <c r="BZ274" t="n">
        <v>361.4716203</v>
      </c>
      <c r="CA274" t="n">
        <v>0.8122511083</v>
      </c>
      <c r="CB274" t="n">
        <v>0.6081903368</v>
      </c>
      <c r="CC274" t="n">
        <v>1.339562479</v>
      </c>
      <c r="CD274" t="n">
        <v>2.7414524</v>
      </c>
      <c r="CE274" t="n">
        <v>0.898838923</v>
      </c>
      <c r="CF274" t="n">
        <v>0.8207642438</v>
      </c>
      <c r="CG274" t="n">
        <v>0.7829629104</v>
      </c>
      <c r="CH274" t="n">
        <v>0.8887052371</v>
      </c>
      <c r="CI274" t="n">
        <v>0.9900904041</v>
      </c>
      <c r="CJ274" t="n">
        <v>1.005868472</v>
      </c>
      <c r="CK274" t="n">
        <v>1.063532263</v>
      </c>
      <c r="CL274" t="n">
        <v>1.130143727</v>
      </c>
      <c r="CM274" t="n">
        <v>0.9440496973</v>
      </c>
      <c r="CN274" t="n">
        <v>0.9470825577999999</v>
      </c>
    </row>
    <row r="275">
      <c r="A275" t="inlineStr">
        <is>
          <t>Elite</t>
        </is>
      </c>
      <c r="B275" t="inlineStr">
        <is>
          <t>RSC006668</t>
        </is>
      </c>
      <c r="C275" t="inlineStr">
        <is>
          <t>anubis</t>
        </is>
      </c>
      <c r="D275" t="inlineStr">
        <is>
          <t>Keno</t>
        </is>
      </c>
      <c r="E275" t="inlineStr">
        <is>
          <t>Lunar</t>
        </is>
      </c>
      <c r="F275" t="n">
        <v>58.35880904</v>
      </c>
      <c r="G275" t="n">
        <v>34.10324878</v>
      </c>
      <c r="H275" t="n">
        <v>46.23102891</v>
      </c>
      <c r="I275" t="n">
        <v>6</v>
      </c>
      <c r="J275" t="n">
        <v>1</v>
      </c>
      <c r="K275" t="n">
        <v>5</v>
      </c>
      <c r="L275" t="n">
        <v>0.1666666667</v>
      </c>
      <c r="M275" t="n">
        <v>0</v>
      </c>
      <c r="N275" t="n">
        <v>1641</v>
      </c>
      <c r="O275" t="n">
        <v>2</v>
      </c>
      <c r="P275" t="n">
        <v>4</v>
      </c>
      <c r="Q275" t="n">
        <v>4</v>
      </c>
      <c r="R275" t="n">
        <v>14</v>
      </c>
      <c r="S275" t="n">
        <v>0.1428571429</v>
      </c>
      <c r="T275" t="n">
        <v>273.5</v>
      </c>
      <c r="U275" t="n">
        <v>0.3333333333</v>
      </c>
      <c r="V275" t="n">
        <v>0.6666666667</v>
      </c>
      <c r="W275" t="n">
        <v>0.6666666667</v>
      </c>
      <c r="X275" t="n">
        <v>2.333333333</v>
      </c>
      <c r="Y275" t="n">
        <v>0</v>
      </c>
      <c r="Z275" t="n">
        <v>0</v>
      </c>
      <c r="AA275" t="n">
        <v>0</v>
      </c>
      <c r="AB275" t="n">
        <v>1</v>
      </c>
      <c r="AC275" t="n">
        <v>5</v>
      </c>
      <c r="AD275" t="n">
        <v>5</v>
      </c>
      <c r="AE275" t="n">
        <v>76</v>
      </c>
      <c r="AF275" t="n">
        <v>0.3424998901</v>
      </c>
      <c r="AG275" t="n">
        <v>0.1666666667</v>
      </c>
      <c r="AH275" t="n">
        <v>1641</v>
      </c>
      <c r="AI275" t="n">
        <v>740</v>
      </c>
      <c r="AJ275" t="n">
        <v>901</v>
      </c>
      <c r="AK275" t="n">
        <v>2</v>
      </c>
      <c r="AL275" t="n">
        <v>4</v>
      </c>
      <c r="AM275" t="n">
        <v>4</v>
      </c>
      <c r="AN275" t="n">
        <v>14</v>
      </c>
      <c r="AO275" t="n">
        <v>0.1428571429</v>
      </c>
      <c r="AP275" t="n">
        <v>343.8477727</v>
      </c>
      <c r="AQ275" t="n">
        <v>155.0562777</v>
      </c>
      <c r="AR275" t="n">
        <v>188.7914949</v>
      </c>
      <c r="AS275" t="n">
        <v>0.4190710209</v>
      </c>
      <c r="AT275" t="n">
        <v>0.8381420419</v>
      </c>
      <c r="AU275" t="n">
        <v>0.8381420419</v>
      </c>
      <c r="AV275" t="n">
        <v>2.933497146</v>
      </c>
      <c r="AW275" t="n">
        <v>273.5</v>
      </c>
      <c r="AX275" t="n">
        <v>123.3333333</v>
      </c>
      <c r="AY275" t="n">
        <v>150.1666667</v>
      </c>
      <c r="AZ275" t="n">
        <v>0.3333333333</v>
      </c>
      <c r="BA275" t="n">
        <v>0.6666666667</v>
      </c>
      <c r="BB275" t="n">
        <v>0.6666666667</v>
      </c>
      <c r="BC275" t="n">
        <v>2.333333333</v>
      </c>
      <c r="BD275" t="n">
        <v>10</v>
      </c>
      <c r="BE275" t="n">
        <v>15</v>
      </c>
      <c r="BF275" t="n">
        <v>2.095355105</v>
      </c>
      <c r="BG275" t="n">
        <v>3.143032657</v>
      </c>
      <c r="BH275" t="n">
        <v>1.666666667</v>
      </c>
      <c r="BI275" t="n">
        <v>2.5</v>
      </c>
      <c r="BJ275" t="inlineStr">
        <is>
          <t>Thrashers</t>
        </is>
      </c>
      <c r="BK275" t="n">
        <v>-3.810531779</v>
      </c>
      <c r="BL275" t="n">
        <v>2.709609707</v>
      </c>
      <c r="BM275" t="n">
        <v>1</v>
      </c>
      <c r="BN275" t="n">
        <v>5</v>
      </c>
      <c r="BO275" t="n">
        <v>0.1666666667</v>
      </c>
      <c r="BP275" t="n">
        <v>348.6111111</v>
      </c>
      <c r="BQ275" t="n">
        <v>0.8333333333</v>
      </c>
      <c r="BR275" t="n">
        <v>0.7222222222</v>
      </c>
      <c r="BS275" t="n">
        <v>1.111111111</v>
      </c>
      <c r="BT275" t="n">
        <v>2.111111111</v>
      </c>
      <c r="BU275" t="n">
        <v>354.1659812</v>
      </c>
      <c r="BV275" t="n">
        <v>0.8038961039</v>
      </c>
      <c r="BW275" t="n">
        <v>0.666468254</v>
      </c>
      <c r="BX275" t="n">
        <v>1.196897547</v>
      </c>
      <c r="BY275" t="n">
        <v>2.779587542</v>
      </c>
      <c r="BZ275" t="n">
        <v>350.6500441</v>
      </c>
      <c r="CA275" t="n">
        <v>0.7281064614</v>
      </c>
      <c r="CB275" t="n">
        <v>0.5379950297</v>
      </c>
      <c r="CC275" t="n">
        <v>1.44375501</v>
      </c>
      <c r="CD275" t="n">
        <v>2.508866442</v>
      </c>
      <c r="CE275" t="n">
        <v>0.779979939</v>
      </c>
      <c r="CF275" t="n">
        <v>0.4578085088</v>
      </c>
      <c r="CG275" t="n">
        <v>1.239168821</v>
      </c>
      <c r="CH275" t="n">
        <v>0.4617588593</v>
      </c>
      <c r="CI275" t="n">
        <v>0.9300348931</v>
      </c>
      <c r="CJ275" t="n">
        <v>0.9843156305</v>
      </c>
      <c r="CK275" t="n">
        <v>1.036618201</v>
      </c>
      <c r="CL275" t="n">
        <v>1.08365585</v>
      </c>
      <c r="CM275" t="n">
        <v>0.9283259992</v>
      </c>
      <c r="CN275" t="n">
        <v>0.7595051709</v>
      </c>
    </row>
    <row r="276">
      <c r="A276" t="inlineStr">
        <is>
          <t>Elite</t>
        </is>
      </c>
      <c r="B276" t="inlineStr">
        <is>
          <t>RSC007269</t>
        </is>
      </c>
      <c r="C276" t="inlineStr">
        <is>
          <t>Navik</t>
        </is>
      </c>
      <c r="D276" t="inlineStr">
        <is>
          <t>Stoked Blokes</t>
        </is>
      </c>
      <c r="E276" t="inlineStr">
        <is>
          <t>Lunar</t>
        </is>
      </c>
      <c r="F276" t="n">
        <v>46.23793606</v>
      </c>
      <c r="G276" t="n">
        <v>46.15191452</v>
      </c>
      <c r="H276" t="n">
        <v>46.19492529</v>
      </c>
      <c r="I276" t="n">
        <v>43</v>
      </c>
      <c r="J276" t="n">
        <v>21</v>
      </c>
      <c r="K276" t="n">
        <v>22</v>
      </c>
      <c r="L276" t="n">
        <v>0.488372093</v>
      </c>
      <c r="M276" t="n">
        <v>8</v>
      </c>
      <c r="N276" t="n">
        <v>14951</v>
      </c>
      <c r="O276" t="n">
        <v>31</v>
      </c>
      <c r="P276" t="n">
        <v>18</v>
      </c>
      <c r="Q276" t="n">
        <v>64</v>
      </c>
      <c r="R276" t="n">
        <v>99</v>
      </c>
      <c r="S276" t="n">
        <v>0.3131313131</v>
      </c>
      <c r="T276" t="n">
        <v>347.6976744</v>
      </c>
      <c r="U276" t="n">
        <v>0.7209302326</v>
      </c>
      <c r="V276" t="n">
        <v>0.4186046512</v>
      </c>
      <c r="W276" t="n">
        <v>1.488372093</v>
      </c>
      <c r="X276" t="n">
        <v>2.302325581</v>
      </c>
      <c r="Y276" t="n">
        <v>6</v>
      </c>
      <c r="Z276" t="n">
        <v>1</v>
      </c>
      <c r="AA276" t="n">
        <v>0</v>
      </c>
      <c r="AB276" t="n">
        <v>8</v>
      </c>
      <c r="AC276" t="n">
        <v>61</v>
      </c>
      <c r="AD276" t="n">
        <v>42</v>
      </c>
      <c r="AE276" t="n">
        <v>645</v>
      </c>
      <c r="AF276" t="n">
        <v>0.5173193375</v>
      </c>
      <c r="AG276" t="n">
        <v>0.488372093</v>
      </c>
      <c r="AH276" t="n">
        <v>14951</v>
      </c>
      <c r="AI276" t="n">
        <v>8190</v>
      </c>
      <c r="AJ276" t="n">
        <v>6761</v>
      </c>
      <c r="AK276" t="n">
        <v>31</v>
      </c>
      <c r="AL276" t="n">
        <v>18</v>
      </c>
      <c r="AM276" t="n">
        <v>64</v>
      </c>
      <c r="AN276" t="n">
        <v>99</v>
      </c>
      <c r="AO276" t="n">
        <v>0.3131313131</v>
      </c>
      <c r="AP276" t="n">
        <v>369.1320491</v>
      </c>
      <c r="AQ276" t="n">
        <v>202.2066405</v>
      </c>
      <c r="AR276" t="n">
        <v>166.9254086</v>
      </c>
      <c r="AS276" t="n">
        <v>0.7653731204000001</v>
      </c>
      <c r="AT276" t="n">
        <v>0.4444101989</v>
      </c>
      <c r="AU276" t="n">
        <v>1.580125152</v>
      </c>
      <c r="AV276" t="n">
        <v>2.444256094</v>
      </c>
      <c r="AW276" t="n">
        <v>347.6976744</v>
      </c>
      <c r="AX276" t="n">
        <v>190.4651163</v>
      </c>
      <c r="AY276" t="n">
        <v>157.2325581</v>
      </c>
      <c r="AZ276" t="n">
        <v>0.7209302326</v>
      </c>
      <c r="BA276" t="n">
        <v>0.4186046512</v>
      </c>
      <c r="BB276" t="n">
        <v>1.488372093</v>
      </c>
      <c r="BC276" t="n">
        <v>2.302325581</v>
      </c>
      <c r="BD276" t="n">
        <v>90</v>
      </c>
      <c r="BE276" t="n">
        <v>86</v>
      </c>
      <c r="BF276" t="n">
        <v>2.222050995</v>
      </c>
      <c r="BG276" t="n">
        <v>2.123293173</v>
      </c>
      <c r="BH276" t="n">
        <v>2.093023256</v>
      </c>
      <c r="BI276" t="n">
        <v>2</v>
      </c>
      <c r="BJ276" t="inlineStr">
        <is>
          <t>Stoked Blokes</t>
        </is>
      </c>
      <c r="BK276" t="n">
        <v>-2.278760503</v>
      </c>
      <c r="BL276" t="n">
        <v>-2.271736199</v>
      </c>
      <c r="BM276" t="n">
        <v>21</v>
      </c>
      <c r="BN276" t="n">
        <v>22</v>
      </c>
      <c r="BO276" t="n">
        <v>0.488372093</v>
      </c>
      <c r="BP276" t="n">
        <v>337.7054264</v>
      </c>
      <c r="BQ276" t="n">
        <v>0.6666666667</v>
      </c>
      <c r="BR276" t="n">
        <v>0.496124031</v>
      </c>
      <c r="BS276" t="n">
        <v>1.325581395</v>
      </c>
      <c r="BT276" t="n">
        <v>2.565891473</v>
      </c>
      <c r="BU276" t="n">
        <v>360.2525281</v>
      </c>
      <c r="BV276" t="n">
        <v>0.7761903482</v>
      </c>
      <c r="BW276" t="n">
        <v>0.6020240424</v>
      </c>
      <c r="BX276" t="n">
        <v>1.449238219</v>
      </c>
      <c r="BY276" t="n">
        <v>2.571845085</v>
      </c>
      <c r="BZ276" t="n">
        <v>360.7850684</v>
      </c>
      <c r="CA276" t="n">
        <v>0.7983836215</v>
      </c>
      <c r="CB276" t="n">
        <v>0.5944808074</v>
      </c>
      <c r="CC276" t="n">
        <v>1.360325922</v>
      </c>
      <c r="CD276" t="n">
        <v>2.688400796</v>
      </c>
      <c r="CE276" t="n">
        <v>0.9637252337</v>
      </c>
      <c r="CF276" t="n">
        <v>0.9029872521</v>
      </c>
      <c r="CG276" t="n">
        <v>0.7041516664</v>
      </c>
      <c r="CH276" t="n">
        <v>1.094129039</v>
      </c>
      <c r="CI276" t="n">
        <v>0.8563922407</v>
      </c>
      <c r="CJ276" t="n">
        <v>0.9374130644999999</v>
      </c>
      <c r="CK276" t="n">
        <v>0.8588958472</v>
      </c>
      <c r="CL276" t="n">
        <v>0.8240933851</v>
      </c>
      <c r="CM276" t="n">
        <v>0.9146746052</v>
      </c>
      <c r="CN276" t="n">
        <v>0.9976850815</v>
      </c>
    </row>
    <row r="277">
      <c r="A277" t="inlineStr">
        <is>
          <t>Elite</t>
        </is>
      </c>
      <c r="B277" t="inlineStr">
        <is>
          <t>RSC003986</t>
        </is>
      </c>
      <c r="C277" t="inlineStr">
        <is>
          <t>Reprise</t>
        </is>
      </c>
      <c r="D277" t="inlineStr">
        <is>
          <t>Ghastly Goombahs</t>
        </is>
      </c>
      <c r="E277" t="inlineStr">
        <is>
          <t>Lunar</t>
        </is>
      </c>
      <c r="F277" t="n">
        <v>49.24595368</v>
      </c>
      <c r="G277" t="n">
        <v>42.6632451</v>
      </c>
      <c r="H277" t="n">
        <v>45.95459939</v>
      </c>
      <c r="I277" t="n">
        <v>4</v>
      </c>
      <c r="J277" t="n">
        <v>2</v>
      </c>
      <c r="K277" t="n">
        <v>2</v>
      </c>
      <c r="L277" t="n">
        <v>0.5</v>
      </c>
      <c r="M277" t="n">
        <v>0</v>
      </c>
      <c r="N277" t="n">
        <v>1479</v>
      </c>
      <c r="O277" t="n">
        <v>2</v>
      </c>
      <c r="P277" t="n">
        <v>2</v>
      </c>
      <c r="Q277" t="n">
        <v>6</v>
      </c>
      <c r="R277" t="n">
        <v>10</v>
      </c>
      <c r="S277" t="n">
        <v>0.2</v>
      </c>
      <c r="T277" t="n">
        <v>369.75</v>
      </c>
      <c r="U277" t="n">
        <v>0.5</v>
      </c>
      <c r="V277" t="n">
        <v>0.5</v>
      </c>
      <c r="W277" t="n">
        <v>1.5</v>
      </c>
      <c r="X277" t="n">
        <v>2.5</v>
      </c>
      <c r="Y277" t="n">
        <v>0</v>
      </c>
      <c r="Z277" t="n">
        <v>0</v>
      </c>
      <c r="AA277" t="n">
        <v>0</v>
      </c>
      <c r="AB277" t="n">
        <v>1</v>
      </c>
      <c r="AC277" t="n">
        <v>3</v>
      </c>
      <c r="AD277" t="n">
        <v>6</v>
      </c>
      <c r="AE277" t="n">
        <v>64</v>
      </c>
      <c r="AF277" t="n">
        <v>0.5</v>
      </c>
      <c r="AG277" t="n">
        <v>0.5</v>
      </c>
      <c r="AH277" t="n">
        <v>1479</v>
      </c>
      <c r="AI277" t="n">
        <v>700</v>
      </c>
      <c r="AJ277" t="n">
        <v>779</v>
      </c>
      <c r="AK277" t="n">
        <v>2</v>
      </c>
      <c r="AL277" t="n">
        <v>2</v>
      </c>
      <c r="AM277" t="n">
        <v>6</v>
      </c>
      <c r="AN277" t="n">
        <v>10</v>
      </c>
      <c r="AO277" t="n">
        <v>0.2</v>
      </c>
      <c r="AP277" t="n">
        <v>368.0098362</v>
      </c>
      <c r="AQ277" t="n">
        <v>174.1763931</v>
      </c>
      <c r="AR277" t="n">
        <v>193.8334431</v>
      </c>
      <c r="AS277" t="n">
        <v>0.4976468373</v>
      </c>
      <c r="AT277" t="n">
        <v>0.4976468373</v>
      </c>
      <c r="AU277" t="n">
        <v>1.492940512</v>
      </c>
      <c r="AV277" t="n">
        <v>2.488234187</v>
      </c>
      <c r="AW277" t="n">
        <v>369.75</v>
      </c>
      <c r="AX277" t="n">
        <v>175</v>
      </c>
      <c r="AY277" t="n">
        <v>194.75</v>
      </c>
      <c r="AZ277" t="n">
        <v>0.5</v>
      </c>
      <c r="BA277" t="n">
        <v>0.5</v>
      </c>
      <c r="BB277" t="n">
        <v>1.5</v>
      </c>
      <c r="BC277" t="n">
        <v>2.5</v>
      </c>
      <c r="BD277" t="n">
        <v>10</v>
      </c>
      <c r="BE277" t="n">
        <v>10</v>
      </c>
      <c r="BF277" t="n">
        <v>2.488234187</v>
      </c>
      <c r="BG277" t="n">
        <v>2.488234187</v>
      </c>
      <c r="BH277" t="n">
        <v>2.5</v>
      </c>
      <c r="BI277" t="n">
        <v>2.5</v>
      </c>
      <c r="BJ277" t="n">
        <v/>
      </c>
      <c r="BK277" t="n">
        <v>-2.600229833</v>
      </c>
      <c r="BL277" t="n">
        <v>-2.049310569</v>
      </c>
      <c r="BM277" t="n">
        <v>2</v>
      </c>
      <c r="BN277" t="n">
        <v>2</v>
      </c>
      <c r="BO277" t="n">
        <v>0.5</v>
      </c>
      <c r="BP277" t="n">
        <v>362.5833333</v>
      </c>
      <c r="BQ277" t="n">
        <v>0.8333333333</v>
      </c>
      <c r="BR277" t="n">
        <v>0.5</v>
      </c>
      <c r="BS277" t="n">
        <v>1.25</v>
      </c>
      <c r="BT277" t="n">
        <v>3</v>
      </c>
      <c r="BU277" t="n">
        <v>381.0454545</v>
      </c>
      <c r="BV277" t="n">
        <v>0.7575757576</v>
      </c>
      <c r="BW277" t="n">
        <v>0.553030303</v>
      </c>
      <c r="BX277" t="n">
        <v>1.678030303</v>
      </c>
      <c r="BY277" t="n">
        <v>2.680871212</v>
      </c>
      <c r="BZ277" t="n">
        <v>351.4725379</v>
      </c>
      <c r="CA277" t="n">
        <v>0.6619318182</v>
      </c>
      <c r="CB277" t="n">
        <v>0.5381944444</v>
      </c>
      <c r="CC277" t="n">
        <v>1.448232323</v>
      </c>
      <c r="CD277" t="n">
        <v>2.577651515</v>
      </c>
      <c r="CE277" t="n">
        <v>1.052002533</v>
      </c>
      <c r="CF277" t="n">
        <v>0.7553648069</v>
      </c>
      <c r="CG277" t="n">
        <v>0.9290322581</v>
      </c>
      <c r="CH277" t="n">
        <v>1.035745423</v>
      </c>
      <c r="CI277" t="n">
        <v>0.9698750918</v>
      </c>
      <c r="CJ277" t="n">
        <v>0.9515487693</v>
      </c>
      <c r="CK277" t="n">
        <v>1.1</v>
      </c>
      <c r="CL277" t="n">
        <v>0.904109589</v>
      </c>
      <c r="CM277" t="n">
        <v>0.7449209932</v>
      </c>
      <c r="CN277" t="n">
        <v>1.119039209</v>
      </c>
    </row>
    <row r="278">
      <c r="A278" t="inlineStr">
        <is>
          <t>Elite</t>
        </is>
      </c>
      <c r="B278" t="inlineStr">
        <is>
          <t>RSC007295</t>
        </is>
      </c>
      <c r="C278" t="inlineStr">
        <is>
          <t>TheLegendaryChance</t>
        </is>
      </c>
      <c r="D278" t="inlineStr">
        <is>
          <t>Geeky Ghouls</t>
        </is>
      </c>
      <c r="E278" t="inlineStr">
        <is>
          <t>Solar</t>
        </is>
      </c>
      <c r="F278" t="n">
        <v>42.57329014</v>
      </c>
      <c r="G278" t="n">
        <v>49.17272232</v>
      </c>
      <c r="H278" t="n">
        <v>45.87300623</v>
      </c>
      <c r="I278" t="n">
        <v>41</v>
      </c>
      <c r="J278" t="n">
        <v>23</v>
      </c>
      <c r="K278" t="n">
        <v>18</v>
      </c>
      <c r="L278" t="n">
        <v>0.5609756098000001</v>
      </c>
      <c r="M278" t="n">
        <v>3</v>
      </c>
      <c r="N278" t="n">
        <v>13778</v>
      </c>
      <c r="O278" t="n">
        <v>27</v>
      </c>
      <c r="P278" t="n">
        <v>24</v>
      </c>
      <c r="Q278" t="n">
        <v>50</v>
      </c>
      <c r="R278" t="n">
        <v>99</v>
      </c>
      <c r="S278" t="n">
        <v>0.2727272727</v>
      </c>
      <c r="T278" t="n">
        <v>336.0487805</v>
      </c>
      <c r="U278" t="n">
        <v>0.6585365854</v>
      </c>
      <c r="V278" t="n">
        <v>0.5853658537</v>
      </c>
      <c r="W278" t="n">
        <v>1.219512195</v>
      </c>
      <c r="X278" t="n">
        <v>2.414634146</v>
      </c>
      <c r="Y278" t="n">
        <v>6</v>
      </c>
      <c r="Z278" t="n">
        <v>0</v>
      </c>
      <c r="AA278" t="n">
        <v>0</v>
      </c>
      <c r="AB278" t="n">
        <v>8</v>
      </c>
      <c r="AC278" t="n">
        <v>62</v>
      </c>
      <c r="AD278" t="n">
        <v>37</v>
      </c>
      <c r="AE278" t="n">
        <v>646</v>
      </c>
      <c r="AF278" t="n">
        <v>0.5390733823</v>
      </c>
      <c r="AG278" t="n">
        <v>0.5609756098000001</v>
      </c>
      <c r="AH278" t="n">
        <v>13778</v>
      </c>
      <c r="AI278" t="n">
        <v>7390</v>
      </c>
      <c r="AJ278" t="n">
        <v>6388</v>
      </c>
      <c r="AK278" t="n">
        <v>27</v>
      </c>
      <c r="AL278" t="n">
        <v>24</v>
      </c>
      <c r="AM278" t="n">
        <v>50</v>
      </c>
      <c r="AN278" t="n">
        <v>99</v>
      </c>
      <c r="AO278" t="n">
        <v>0.2727272727</v>
      </c>
      <c r="AP278" t="n">
        <v>339.6447368</v>
      </c>
      <c r="AQ278" t="n">
        <v>182.1726379</v>
      </c>
      <c r="AR278" t="n">
        <v>157.4720989</v>
      </c>
      <c r="AS278" t="n">
        <v>0.6655833862</v>
      </c>
      <c r="AT278" t="n">
        <v>0.5916296766</v>
      </c>
      <c r="AU278" t="n">
        <v>1.232561826</v>
      </c>
      <c r="AV278" t="n">
        <v>2.440472416</v>
      </c>
      <c r="AW278" t="n">
        <v>336.0487805</v>
      </c>
      <c r="AX278" t="n">
        <v>180.2439024</v>
      </c>
      <c r="AY278" t="n">
        <v>155.804878</v>
      </c>
      <c r="AZ278" t="n">
        <v>0.6585365854</v>
      </c>
      <c r="BA278" t="n">
        <v>0.5853658537</v>
      </c>
      <c r="BB278" t="n">
        <v>1.219512195</v>
      </c>
      <c r="BC278" t="n">
        <v>2.414634146</v>
      </c>
      <c r="BD278" t="n">
        <v>92</v>
      </c>
      <c r="BE278" t="n">
        <v>83</v>
      </c>
      <c r="BF278" t="n">
        <v>2.26791376</v>
      </c>
      <c r="BG278" t="n">
        <v>2.046052632</v>
      </c>
      <c r="BH278" t="n">
        <v>2.243902439</v>
      </c>
      <c r="BI278" t="n">
        <v>2.024390244</v>
      </c>
      <c r="BJ278" t="inlineStr">
        <is>
          <t>Geeky Ghouls</t>
        </is>
      </c>
      <c r="BK278" t="n">
        <v>-2.054227636</v>
      </c>
      <c r="BL278" t="n">
        <v>-2.609554673</v>
      </c>
      <c r="BM278" t="n">
        <v>23</v>
      </c>
      <c r="BN278" t="n">
        <v>18</v>
      </c>
      <c r="BO278" t="n">
        <v>0.5609756098000001</v>
      </c>
      <c r="BP278" t="n">
        <v>362.9268293</v>
      </c>
      <c r="BQ278" t="n">
        <v>0.674796748</v>
      </c>
      <c r="BR278" t="n">
        <v>0.5447154472</v>
      </c>
      <c r="BS278" t="n">
        <v>1.674796748</v>
      </c>
      <c r="BT278" t="n">
        <v>2.37398374</v>
      </c>
      <c r="BU278" t="n">
        <v>352.1441436</v>
      </c>
      <c r="BV278" t="n">
        <v>0.7356535581</v>
      </c>
      <c r="BW278" t="n">
        <v>0.6048346613</v>
      </c>
      <c r="BX278" t="n">
        <v>1.385635835</v>
      </c>
      <c r="BY278" t="n">
        <v>2.604661364</v>
      </c>
      <c r="BZ278" t="n">
        <v>358.8319884</v>
      </c>
      <c r="CA278" t="n">
        <v>0.7888522419</v>
      </c>
      <c r="CB278" t="n">
        <v>0.5907201282</v>
      </c>
      <c r="CC278" t="n">
        <v>1.3853149</v>
      </c>
      <c r="CD278" t="n">
        <v>2.669618958</v>
      </c>
      <c r="CE278" t="n">
        <v>0.9365073107</v>
      </c>
      <c r="CF278" t="n">
        <v>0.8348034656</v>
      </c>
      <c r="CG278" t="n">
        <v>0.9909360216</v>
      </c>
      <c r="CH278" t="n">
        <v>0.8803140677</v>
      </c>
      <c r="CI278" t="n">
        <v>0.9044864395</v>
      </c>
      <c r="CJ278" t="n">
        <v>1.030620091</v>
      </c>
      <c r="CK278" t="n">
        <v>0.9172751773</v>
      </c>
      <c r="CL278" t="n">
        <v>0.9006022339999999</v>
      </c>
      <c r="CM278" t="n">
        <v>1.208684638</v>
      </c>
      <c r="CN278" t="n">
        <v>0.911436616</v>
      </c>
    </row>
    <row r="279">
      <c r="A279" t="inlineStr">
        <is>
          <t>Elite</t>
        </is>
      </c>
      <c r="B279" t="inlineStr">
        <is>
          <t>RSC005464</t>
        </is>
      </c>
      <c r="C279" t="inlineStr">
        <is>
          <t>taz.rm</t>
        </is>
      </c>
      <c r="D279" t="inlineStr">
        <is>
          <t>Sloths</t>
        </is>
      </c>
      <c r="E279" t="inlineStr">
        <is>
          <t>Solar</t>
        </is>
      </c>
      <c r="F279" t="n">
        <v>40.54791504</v>
      </c>
      <c r="G279" t="n">
        <v>50.98698625</v>
      </c>
      <c r="H279" t="n">
        <v>45.76745064</v>
      </c>
      <c r="I279" t="n">
        <v>48</v>
      </c>
      <c r="J279" t="n">
        <v>23</v>
      </c>
      <c r="K279" t="n">
        <v>25</v>
      </c>
      <c r="L279" t="n">
        <v>0.4791666667</v>
      </c>
      <c r="M279" t="n">
        <v>7</v>
      </c>
      <c r="N279" t="n">
        <v>16154</v>
      </c>
      <c r="O279" t="n">
        <v>33</v>
      </c>
      <c r="P279" t="n">
        <v>24</v>
      </c>
      <c r="Q279" t="n">
        <v>66</v>
      </c>
      <c r="R279" t="n">
        <v>131</v>
      </c>
      <c r="S279" t="n">
        <v>0.2519083969</v>
      </c>
      <c r="T279" t="n">
        <v>336.5416667</v>
      </c>
      <c r="U279" t="n">
        <v>0.6875</v>
      </c>
      <c r="V279" t="n">
        <v>0.5</v>
      </c>
      <c r="W279" t="n">
        <v>1.375</v>
      </c>
      <c r="X279" t="n">
        <v>2.729166667</v>
      </c>
      <c r="Y279" t="n">
        <v>6</v>
      </c>
      <c r="Z279" t="n">
        <v>2</v>
      </c>
      <c r="AA279" t="n">
        <v>0</v>
      </c>
      <c r="AB279" t="n">
        <v>7</v>
      </c>
      <c r="AC279" t="n">
        <v>44</v>
      </c>
      <c r="AD279" t="n">
        <v>61</v>
      </c>
      <c r="AE279" t="n">
        <v>770</v>
      </c>
      <c r="AF279" t="n">
        <v>0.514613434</v>
      </c>
      <c r="AG279" t="n">
        <v>0.4791666667</v>
      </c>
      <c r="AH279" t="n">
        <v>16154</v>
      </c>
      <c r="AI279" t="n">
        <v>9110</v>
      </c>
      <c r="AJ279" t="n">
        <v>7044</v>
      </c>
      <c r="AK279" t="n">
        <v>33</v>
      </c>
      <c r="AL279" t="n">
        <v>24</v>
      </c>
      <c r="AM279" t="n">
        <v>66</v>
      </c>
      <c r="AN279" t="n">
        <v>131</v>
      </c>
      <c r="AO279" t="n">
        <v>0.2519083969</v>
      </c>
      <c r="AP279" t="n">
        <v>334.0877719</v>
      </c>
      <c r="AQ279" t="n">
        <v>188.4078</v>
      </c>
      <c r="AR279" t="n">
        <v>145.6799718</v>
      </c>
      <c r="AS279" t="n">
        <v>0.6824870912</v>
      </c>
      <c r="AT279" t="n">
        <v>0.4963542482</v>
      </c>
      <c r="AU279" t="n">
        <v>1.364974182</v>
      </c>
      <c r="AV279" t="n">
        <v>2.709266938</v>
      </c>
      <c r="AW279" t="n">
        <v>336.5416667</v>
      </c>
      <c r="AX279" t="n">
        <v>189.7916667</v>
      </c>
      <c r="AY279" t="n">
        <v>146.75</v>
      </c>
      <c r="AZ279" t="n">
        <v>0.6875</v>
      </c>
      <c r="BA279" t="n">
        <v>0.5</v>
      </c>
      <c r="BB279" t="n">
        <v>1.375</v>
      </c>
      <c r="BC279" t="n">
        <v>2.729166667</v>
      </c>
      <c r="BD279" t="n">
        <v>106</v>
      </c>
      <c r="BE279" t="n">
        <v>102</v>
      </c>
      <c r="BF279" t="n">
        <v>2.192231263</v>
      </c>
      <c r="BG279" t="n">
        <v>2.109505555</v>
      </c>
      <c r="BH279" t="n">
        <v>2.208333333</v>
      </c>
      <c r="BI279" t="n">
        <v>2.125</v>
      </c>
      <c r="BJ279" t="inlineStr">
        <is>
          <t>Sloths</t>
        </is>
      </c>
      <c r="BK279" t="n">
        <v>2.065031695</v>
      </c>
      <c r="BL279" t="n">
        <v>-2.835396819</v>
      </c>
      <c r="BM279" t="n">
        <v>23</v>
      </c>
      <c r="BN279" t="n">
        <v>25</v>
      </c>
      <c r="BO279" t="n">
        <v>0.4791666667</v>
      </c>
      <c r="BP279" t="n">
        <v>354.3194444</v>
      </c>
      <c r="BQ279" t="n">
        <v>0.7083333333</v>
      </c>
      <c r="BR279" t="n">
        <v>0.5347222222</v>
      </c>
      <c r="BS279" t="n">
        <v>1.465277778</v>
      </c>
      <c r="BT279" t="n">
        <v>2.673611111</v>
      </c>
      <c r="BU279" t="n">
        <v>363.230772</v>
      </c>
      <c r="BV279" t="n">
        <v>0.7746166879</v>
      </c>
      <c r="BW279" t="n">
        <v>0.6013345264</v>
      </c>
      <c r="BX279" t="n">
        <v>1.43489538</v>
      </c>
      <c r="BY279" t="n">
        <v>2.642296993</v>
      </c>
      <c r="BZ279" t="n">
        <v>365.2038647</v>
      </c>
      <c r="CA279" t="n">
        <v>0.7816582282</v>
      </c>
      <c r="CB279" t="n">
        <v>0.5855246266</v>
      </c>
      <c r="CC279" t="n">
        <v>1.474663622</v>
      </c>
      <c r="CD279" t="n">
        <v>2.665382451</v>
      </c>
      <c r="CE279" t="n">
        <v>0.9215172654</v>
      </c>
      <c r="CF279" t="n">
        <v>0.8795404119</v>
      </c>
      <c r="CG279" t="n">
        <v>0.8539350476999999</v>
      </c>
      <c r="CH279" t="n">
        <v>0.9324160301</v>
      </c>
      <c r="CI279" t="n">
        <v>1.023930605</v>
      </c>
      <c r="CJ279" t="n">
        <v>0.9754664851</v>
      </c>
      <c r="CK279" t="n">
        <v>0.9144307687</v>
      </c>
      <c r="CL279" t="n">
        <v>0.889225878</v>
      </c>
      <c r="CM279" t="n">
        <v>1.021173946</v>
      </c>
      <c r="CN279" t="n">
        <v>1.011851097</v>
      </c>
    </row>
    <row r="280">
      <c r="A280" t="inlineStr">
        <is>
          <t>Elite</t>
        </is>
      </c>
      <c r="B280" t="inlineStr">
        <is>
          <t>RSC006193</t>
        </is>
      </c>
      <c r="C280" t="inlineStr">
        <is>
          <t>Saucy Rexy</t>
        </is>
      </c>
      <c r="D280" t="inlineStr">
        <is>
          <t>Keno</t>
        </is>
      </c>
      <c r="E280" t="inlineStr">
        <is>
          <t>Lunar</t>
        </is>
      </c>
      <c r="F280" t="n">
        <v>41.46648315</v>
      </c>
      <c r="G280" t="n">
        <v>49.28609248</v>
      </c>
      <c r="H280" t="n">
        <v>45.37628782</v>
      </c>
      <c r="I280" t="n">
        <v>30</v>
      </c>
      <c r="J280" t="n">
        <v>13</v>
      </c>
      <c r="K280" t="n">
        <v>17</v>
      </c>
      <c r="L280" t="n">
        <v>0.4333333333</v>
      </c>
      <c r="M280" t="n">
        <v>8</v>
      </c>
      <c r="N280" t="n">
        <v>10621</v>
      </c>
      <c r="O280" t="n">
        <v>26</v>
      </c>
      <c r="P280" t="n">
        <v>12</v>
      </c>
      <c r="Q280" t="n">
        <v>49</v>
      </c>
      <c r="R280" t="n">
        <v>56</v>
      </c>
      <c r="S280" t="n">
        <v>0.4642857143</v>
      </c>
      <c r="T280" t="n">
        <v>354.0333333</v>
      </c>
      <c r="U280" t="n">
        <v>0.8666666667</v>
      </c>
      <c r="V280" t="n">
        <v>0.4</v>
      </c>
      <c r="W280" t="n">
        <v>1.633333333</v>
      </c>
      <c r="X280" t="n">
        <v>1.866666667</v>
      </c>
      <c r="Y280" t="n">
        <v>6</v>
      </c>
      <c r="Z280" t="n">
        <v>4</v>
      </c>
      <c r="AA280" t="n">
        <v>0</v>
      </c>
      <c r="AB280" t="n">
        <v>4</v>
      </c>
      <c r="AC280" t="n">
        <v>26</v>
      </c>
      <c r="AD280" t="n">
        <v>32</v>
      </c>
      <c r="AE280" t="n">
        <v>450</v>
      </c>
      <c r="AF280" t="n">
        <v>0.4621801789</v>
      </c>
      <c r="AG280" t="n">
        <v>0.4333333333</v>
      </c>
      <c r="AH280" t="n">
        <v>10621</v>
      </c>
      <c r="AI280" t="n">
        <v>6210</v>
      </c>
      <c r="AJ280" t="n">
        <v>4411</v>
      </c>
      <c r="AK280" t="n">
        <v>26</v>
      </c>
      <c r="AL280" t="n">
        <v>12</v>
      </c>
      <c r="AM280" t="n">
        <v>49</v>
      </c>
      <c r="AN280" t="n">
        <v>56</v>
      </c>
      <c r="AO280" t="n">
        <v>0.4642857143</v>
      </c>
      <c r="AP280" t="n">
        <v>375.8582798</v>
      </c>
      <c r="AQ280" t="n">
        <v>219.7608434</v>
      </c>
      <c r="AR280" t="n">
        <v>156.0974364</v>
      </c>
      <c r="AS280" t="n">
        <v>0.9200937082</v>
      </c>
      <c r="AT280" t="n">
        <v>0.4246586345</v>
      </c>
      <c r="AU280" t="n">
        <v>1.734022758</v>
      </c>
      <c r="AV280" t="n">
        <v>1.981740295</v>
      </c>
      <c r="AW280" t="n">
        <v>354.0333333</v>
      </c>
      <c r="AX280" t="n">
        <v>207</v>
      </c>
      <c r="AY280" t="n">
        <v>147.0333333</v>
      </c>
      <c r="AZ280" t="n">
        <v>0.8666666667</v>
      </c>
      <c r="BA280" t="n">
        <v>0.4</v>
      </c>
      <c r="BB280" t="n">
        <v>1.633333333</v>
      </c>
      <c r="BC280" t="n">
        <v>1.866666667</v>
      </c>
      <c r="BD280" t="n">
        <v>57</v>
      </c>
      <c r="BE280" t="n">
        <v>63</v>
      </c>
      <c r="BF280" t="n">
        <v>2.017128514</v>
      </c>
      <c r="BG280" t="n">
        <v>2.229457831</v>
      </c>
      <c r="BH280" t="n">
        <v>1.9</v>
      </c>
      <c r="BI280" t="n">
        <v>2.1</v>
      </c>
      <c r="BJ280" t="inlineStr">
        <is>
          <t>Keno</t>
        </is>
      </c>
      <c r="BK280" t="n">
        <v>-2.046625266</v>
      </c>
      <c r="BL280" t="n">
        <v>-2.729082117</v>
      </c>
      <c r="BM280" t="n">
        <v>13</v>
      </c>
      <c r="BN280" t="n">
        <v>17</v>
      </c>
      <c r="BO280" t="n">
        <v>0.4333333333</v>
      </c>
      <c r="BP280" t="n">
        <v>341.2333333</v>
      </c>
      <c r="BQ280" t="n">
        <v>0.7</v>
      </c>
      <c r="BR280" t="n">
        <v>0.5111111111</v>
      </c>
      <c r="BS280" t="n">
        <v>1.177777778</v>
      </c>
      <c r="BT280" t="n">
        <v>2.933333333</v>
      </c>
      <c r="BU280" t="n">
        <v>366.4183095</v>
      </c>
      <c r="BV280" t="n">
        <v>0.8099368055</v>
      </c>
      <c r="BW280" t="n">
        <v>0.6048455669</v>
      </c>
      <c r="BX280" t="n">
        <v>1.381061762</v>
      </c>
      <c r="BY280" t="n">
        <v>2.806567864</v>
      </c>
      <c r="BZ280" t="n">
        <v>353.1694673</v>
      </c>
      <c r="CA280" t="n">
        <v>0.7189501927</v>
      </c>
      <c r="CB280" t="n">
        <v>0.5397282696</v>
      </c>
      <c r="CC280" t="n">
        <v>1.465417949</v>
      </c>
      <c r="CD280" t="n">
        <v>2.53249994</v>
      </c>
      <c r="CE280" t="n">
        <v>1.002446038</v>
      </c>
      <c r="CF280" t="n">
        <v>1.205461346</v>
      </c>
      <c r="CG280" t="n">
        <v>0.7411136725</v>
      </c>
      <c r="CH280" t="n">
        <v>1.11458532</v>
      </c>
      <c r="CI280" t="n">
        <v>0.7370845849</v>
      </c>
      <c r="CJ280" t="n">
        <v>0.931267146</v>
      </c>
      <c r="CK280" t="n">
        <v>0.864264959</v>
      </c>
      <c r="CL280" t="n">
        <v>0.8450274567</v>
      </c>
      <c r="CM280" t="n">
        <v>0.8528060152</v>
      </c>
      <c r="CN280" t="n">
        <v>1.045167434</v>
      </c>
    </row>
    <row r="281">
      <c r="A281" t="inlineStr">
        <is>
          <t>Elite</t>
        </is>
      </c>
      <c r="B281" t="inlineStr">
        <is>
          <t>RSC007975</t>
        </is>
      </c>
      <c r="C281" t="inlineStr">
        <is>
          <t>egor</t>
        </is>
      </c>
      <c r="D281" t="inlineStr">
        <is>
          <t>Summoned</t>
        </is>
      </c>
      <c r="E281" t="inlineStr">
        <is>
          <t>Solar</t>
        </is>
      </c>
      <c r="F281" t="n">
        <v>23.83033284</v>
      </c>
      <c r="G281" t="n">
        <v>66.44087652</v>
      </c>
      <c r="H281" t="n">
        <v>45.13560468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418</v>
      </c>
      <c r="O281" t="n">
        <v>1</v>
      </c>
      <c r="P281" t="n">
        <v>1</v>
      </c>
      <c r="Q281" t="n">
        <v>2</v>
      </c>
      <c r="R281" t="n">
        <v>3</v>
      </c>
      <c r="S281" t="n">
        <v>0.3333333333</v>
      </c>
      <c r="T281" t="n">
        <v>418</v>
      </c>
      <c r="U281" t="n">
        <v>1</v>
      </c>
      <c r="V281" t="n">
        <v>1</v>
      </c>
      <c r="W281" t="n">
        <v>2</v>
      </c>
      <c r="X281" t="n">
        <v>3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3</v>
      </c>
      <c r="AE281" t="n">
        <v>23</v>
      </c>
      <c r="AF281" t="n">
        <v>0.3026085315</v>
      </c>
      <c r="AG281" t="n">
        <v>0</v>
      </c>
      <c r="AH281" t="n">
        <v>418</v>
      </c>
      <c r="AI281" t="n">
        <v>280</v>
      </c>
      <c r="AJ281" t="n">
        <v>138</v>
      </c>
      <c r="AK281" t="n">
        <v>1</v>
      </c>
      <c r="AL281" t="n">
        <v>1</v>
      </c>
      <c r="AM281" t="n">
        <v>2</v>
      </c>
      <c r="AN281" t="n">
        <v>3</v>
      </c>
      <c r="AO281" t="n">
        <v>0.3333333333</v>
      </c>
      <c r="AP281" t="n">
        <v>289.4140911</v>
      </c>
      <c r="AQ281" t="n">
        <v>193.8658984</v>
      </c>
      <c r="AR281" t="n">
        <v>95.54819277</v>
      </c>
      <c r="AS281" t="n">
        <v>0.6923782085</v>
      </c>
      <c r="AT281" t="n">
        <v>0.6923782085</v>
      </c>
      <c r="AU281" t="n">
        <v>1.384756417</v>
      </c>
      <c r="AV281" t="n">
        <v>2.077134625</v>
      </c>
      <c r="AW281" t="n">
        <v>418</v>
      </c>
      <c r="AX281" t="n">
        <v>280</v>
      </c>
      <c r="AY281" t="n">
        <v>138</v>
      </c>
      <c r="AZ281" t="n">
        <v>1</v>
      </c>
      <c r="BA281" t="n">
        <v>1</v>
      </c>
      <c r="BB281" t="n">
        <v>2</v>
      </c>
      <c r="BC281" t="n">
        <v>3</v>
      </c>
      <c r="BD281" t="n">
        <v>3</v>
      </c>
      <c r="BE281" t="n">
        <v>5</v>
      </c>
      <c r="BF281" t="n">
        <v>2.077134625</v>
      </c>
      <c r="BG281" t="n">
        <v>3.461891042</v>
      </c>
      <c r="BH281" t="n">
        <v>3</v>
      </c>
      <c r="BI281" t="n">
        <v>5</v>
      </c>
      <c r="BJ281" t="n">
        <v/>
      </c>
      <c r="BK281" t="n">
        <v>3.915636364</v>
      </c>
      <c r="BL281" t="n">
        <v>-6.775114293</v>
      </c>
      <c r="BM281" t="n">
        <v>0</v>
      </c>
      <c r="BN281" t="n">
        <v>1</v>
      </c>
      <c r="BO281" t="n">
        <v>0</v>
      </c>
      <c r="BP281" t="n">
        <v>488</v>
      </c>
      <c r="BQ281" t="n">
        <v>1.666666667</v>
      </c>
      <c r="BR281" t="n">
        <v>1</v>
      </c>
      <c r="BS281" t="n">
        <v>1.666666667</v>
      </c>
      <c r="BT281" t="n">
        <v>4</v>
      </c>
      <c r="BU281" t="n">
        <v>361.5763889</v>
      </c>
      <c r="BV281" t="n">
        <v>0.7125</v>
      </c>
      <c r="BW281" t="n">
        <v>0.5805555556000001</v>
      </c>
      <c r="BX281" t="n">
        <v>1.545833333</v>
      </c>
      <c r="BY281" t="n">
        <v>2.704166667</v>
      </c>
      <c r="BZ281" t="n">
        <v>355.1907407</v>
      </c>
      <c r="CA281" t="n">
        <v>0.7</v>
      </c>
      <c r="CB281" t="n">
        <v>0.5287037037</v>
      </c>
      <c r="CC281" t="n">
        <v>1.493518519</v>
      </c>
      <c r="CD281" t="n">
        <v>2.651851852</v>
      </c>
      <c r="CE281" t="n">
        <v>1.176832479</v>
      </c>
      <c r="CF281" t="n">
        <v>1.428571429</v>
      </c>
      <c r="CG281" t="n">
        <v>1.891418564</v>
      </c>
      <c r="CH281" t="n">
        <v>1.339119653</v>
      </c>
      <c r="CI281" t="n">
        <v>1.131284916</v>
      </c>
      <c r="CJ281" t="n">
        <v>1.349645649</v>
      </c>
      <c r="CK281" t="n">
        <v>2.339181287</v>
      </c>
      <c r="CL281" t="n">
        <v>1.722488038</v>
      </c>
      <c r="CM281" t="n">
        <v>1.078167116</v>
      </c>
      <c r="CN281" t="n">
        <v>1.479198767</v>
      </c>
    </row>
    <row r="282">
      <c r="A282" t="inlineStr">
        <is>
          <t>Elite</t>
        </is>
      </c>
      <c r="B282" t="inlineStr">
        <is>
          <t>RSC000508</t>
        </is>
      </c>
      <c r="C282" t="inlineStr">
        <is>
          <t>Bender_Escobar</t>
        </is>
      </c>
      <c r="D282" t="inlineStr">
        <is>
          <t>Demons</t>
        </is>
      </c>
      <c r="E282" t="inlineStr">
        <is>
          <t>Lunar</t>
        </is>
      </c>
      <c r="F282" t="n">
        <v>35.11647984</v>
      </c>
      <c r="G282" t="n">
        <v>54.96801419</v>
      </c>
      <c r="H282" t="n">
        <v>45.04224702</v>
      </c>
      <c r="I282" t="n">
        <v>44</v>
      </c>
      <c r="J282" t="n">
        <v>15</v>
      </c>
      <c r="K282" t="n">
        <v>29</v>
      </c>
      <c r="L282" t="n">
        <v>0.3409090909</v>
      </c>
      <c r="M282" t="n">
        <v>3</v>
      </c>
      <c r="N282" t="n">
        <v>15265</v>
      </c>
      <c r="O282" t="n">
        <v>41</v>
      </c>
      <c r="P282" t="n">
        <v>18</v>
      </c>
      <c r="Q282" t="n">
        <v>64</v>
      </c>
      <c r="R282" t="n">
        <v>116</v>
      </c>
      <c r="S282" t="n">
        <v>0.3534482759</v>
      </c>
      <c r="T282" t="n">
        <v>346.9318182</v>
      </c>
      <c r="U282" t="n">
        <v>0.9318181818</v>
      </c>
      <c r="V282" t="n">
        <v>0.4090909091</v>
      </c>
      <c r="W282" t="n">
        <v>1.454545455</v>
      </c>
      <c r="X282" t="n">
        <v>2.636363636</v>
      </c>
      <c r="Y282" t="n">
        <v>7</v>
      </c>
      <c r="Z282" t="n">
        <v>2</v>
      </c>
      <c r="AA282" t="n">
        <v>1</v>
      </c>
      <c r="AB282" t="n">
        <v>7</v>
      </c>
      <c r="AC282" t="n">
        <v>11</v>
      </c>
      <c r="AD282" t="n">
        <v>58</v>
      </c>
      <c r="AE282" t="n">
        <v>728</v>
      </c>
      <c r="AF282" t="n">
        <v>0.4045321774</v>
      </c>
      <c r="AG282" t="n">
        <v>0.3409090909</v>
      </c>
      <c r="AH282" t="n">
        <v>15265</v>
      </c>
      <c r="AI282" t="n">
        <v>9360</v>
      </c>
      <c r="AJ282" t="n">
        <v>5905</v>
      </c>
      <c r="AK282" t="n">
        <v>41</v>
      </c>
      <c r="AL282" t="n">
        <v>18</v>
      </c>
      <c r="AM282" t="n">
        <v>64</v>
      </c>
      <c r="AN282" t="n">
        <v>116</v>
      </c>
      <c r="AO282" t="n">
        <v>0.3534482759</v>
      </c>
      <c r="AP282" t="n">
        <v>333.9155592</v>
      </c>
      <c r="AQ282" t="n">
        <v>204.7461274</v>
      </c>
      <c r="AR282" t="n">
        <v>129.1694318</v>
      </c>
      <c r="AS282" t="n">
        <v>0.8968580365</v>
      </c>
      <c r="AT282" t="n">
        <v>0.3937425526</v>
      </c>
      <c r="AU282" t="n">
        <v>1.39997352</v>
      </c>
      <c r="AV282" t="n">
        <v>2.537452006</v>
      </c>
      <c r="AW282" t="n">
        <v>346.9318182</v>
      </c>
      <c r="AX282" t="n">
        <v>212.7272727</v>
      </c>
      <c r="AY282" t="n">
        <v>134.2045455</v>
      </c>
      <c r="AZ282" t="n">
        <v>0.9318181818</v>
      </c>
      <c r="BA282" t="n">
        <v>0.4090909091</v>
      </c>
      <c r="BB282" t="n">
        <v>1.454545455</v>
      </c>
      <c r="BC282" t="n">
        <v>2.636363636</v>
      </c>
      <c r="BD282" t="n">
        <v>102</v>
      </c>
      <c r="BE282" t="n">
        <v>130</v>
      </c>
      <c r="BF282" t="n">
        <v>2.231207798</v>
      </c>
      <c r="BG282" t="n">
        <v>2.843696213</v>
      </c>
      <c r="BH282" t="n">
        <v>2.318181818</v>
      </c>
      <c r="BI282" t="n">
        <v>2.954545455</v>
      </c>
      <c r="BJ282" t="inlineStr">
        <is>
          <t>Demons</t>
        </is>
      </c>
      <c r="BK282" t="n">
        <v>2.373939836</v>
      </c>
      <c r="BL282" t="n">
        <v>-3.625712713</v>
      </c>
      <c r="BM282" t="n">
        <v>15</v>
      </c>
      <c r="BN282" t="n">
        <v>29</v>
      </c>
      <c r="BO282" t="n">
        <v>0.3409090909</v>
      </c>
      <c r="BP282" t="n">
        <v>394.1136364</v>
      </c>
      <c r="BQ282" t="n">
        <v>0.9848484848</v>
      </c>
      <c r="BR282" t="n">
        <v>0.7803030303</v>
      </c>
      <c r="BS282" t="n">
        <v>1.287878788</v>
      </c>
      <c r="BT282" t="n">
        <v>3.060606061</v>
      </c>
      <c r="BU282" t="n">
        <v>378.5643879</v>
      </c>
      <c r="BV282" t="n">
        <v>0.9103292804999999</v>
      </c>
      <c r="BW282" t="n">
        <v>0.6409340903</v>
      </c>
      <c r="BX282" t="n">
        <v>1.368720977</v>
      </c>
      <c r="BY282" t="n">
        <v>2.82704169</v>
      </c>
      <c r="BZ282" t="n">
        <v>355.7398252</v>
      </c>
      <c r="CA282" t="n">
        <v>0.7274587492</v>
      </c>
      <c r="CB282" t="n">
        <v>0.5330938931</v>
      </c>
      <c r="CC282" t="n">
        <v>1.506012114</v>
      </c>
      <c r="CD282" t="n">
        <v>2.501133516</v>
      </c>
      <c r="CE282" t="n">
        <v>0.9752403123</v>
      </c>
      <c r="CF282" t="n">
        <v>1.280922366</v>
      </c>
      <c r="CG282" t="n">
        <v>0.7673899747</v>
      </c>
      <c r="CH282" t="n">
        <v>0.9658258663</v>
      </c>
      <c r="CI282" t="n">
        <v>1.054067534</v>
      </c>
      <c r="CJ282" t="n">
        <v>1.04107425</v>
      </c>
      <c r="CK282" t="n">
        <v>1.081859615</v>
      </c>
      <c r="CL282" t="n">
        <v>1.217446602</v>
      </c>
      <c r="CM282" t="n">
        <v>0.940935961</v>
      </c>
      <c r="CN282" t="n">
        <v>1.082617944</v>
      </c>
    </row>
    <row r="283">
      <c r="A283" t="inlineStr">
        <is>
          <t>Elite</t>
        </is>
      </c>
      <c r="B283" t="inlineStr">
        <is>
          <t>RSC001889</t>
        </is>
      </c>
      <c r="C283" t="inlineStr">
        <is>
          <t>Phelpsy</t>
        </is>
      </c>
      <c r="D283" t="inlineStr">
        <is>
          <t>Forge Defenders</t>
        </is>
      </c>
      <c r="E283" t="inlineStr">
        <is>
          <t>Solar</t>
        </is>
      </c>
      <c r="F283" t="n">
        <v>37.21680073</v>
      </c>
      <c r="G283" t="n">
        <v>51.98971697</v>
      </c>
      <c r="H283" t="n">
        <v>44.60325885</v>
      </c>
      <c r="I283" t="n">
        <v>27</v>
      </c>
      <c r="J283" t="n">
        <v>15</v>
      </c>
      <c r="K283" t="n">
        <v>12</v>
      </c>
      <c r="L283" t="n">
        <v>0.5555555556</v>
      </c>
      <c r="M283" t="n">
        <v>2</v>
      </c>
      <c r="N283" t="n">
        <v>8886</v>
      </c>
      <c r="O283" t="n">
        <v>19</v>
      </c>
      <c r="P283" t="n">
        <v>18</v>
      </c>
      <c r="Q283" t="n">
        <v>36</v>
      </c>
      <c r="R283" t="n">
        <v>56</v>
      </c>
      <c r="S283" t="n">
        <v>0.3392857143</v>
      </c>
      <c r="T283" t="n">
        <v>329.1111111</v>
      </c>
      <c r="U283" t="n">
        <v>0.7037037037</v>
      </c>
      <c r="V283" t="n">
        <v>0.6666666667</v>
      </c>
      <c r="W283" t="n">
        <v>1.333333333</v>
      </c>
      <c r="X283" t="n">
        <v>2.074074074</v>
      </c>
      <c r="Y283" t="n">
        <v>2</v>
      </c>
      <c r="Z283" t="n">
        <v>1</v>
      </c>
      <c r="AA283" t="n">
        <v>1</v>
      </c>
      <c r="AB283" t="n">
        <v>7</v>
      </c>
      <c r="AC283" t="n">
        <v>35</v>
      </c>
      <c r="AD283" t="n">
        <v>18</v>
      </c>
      <c r="AE283" t="n">
        <v>427</v>
      </c>
      <c r="AF283" t="n">
        <v>0.5329888072</v>
      </c>
      <c r="AG283" t="n">
        <v>0.5555555556</v>
      </c>
      <c r="AH283" t="n">
        <v>8886</v>
      </c>
      <c r="AI283" t="n">
        <v>5160</v>
      </c>
      <c r="AJ283" t="n">
        <v>3726</v>
      </c>
      <c r="AK283" t="n">
        <v>19</v>
      </c>
      <c r="AL283" t="n">
        <v>18</v>
      </c>
      <c r="AM283" t="n">
        <v>36</v>
      </c>
      <c r="AN283" t="n">
        <v>56</v>
      </c>
      <c r="AO283" t="n">
        <v>0.3392857143</v>
      </c>
      <c r="AP283" t="n">
        <v>331.3978302</v>
      </c>
      <c r="AQ283" t="n">
        <v>192.4389831</v>
      </c>
      <c r="AR283" t="n">
        <v>138.9588471</v>
      </c>
      <c r="AS283" t="n">
        <v>0.7085931548</v>
      </c>
      <c r="AT283" t="n">
        <v>0.6712987783</v>
      </c>
      <c r="AU283" t="n">
        <v>1.342597557</v>
      </c>
      <c r="AV283" t="n">
        <v>2.088485088</v>
      </c>
      <c r="AW283" t="n">
        <v>329.1111111</v>
      </c>
      <c r="AX283" t="n">
        <v>191.1111111</v>
      </c>
      <c r="AY283" t="n">
        <v>138</v>
      </c>
      <c r="AZ283" t="n">
        <v>0.7037037037</v>
      </c>
      <c r="BA283" t="n">
        <v>0.6666666667</v>
      </c>
      <c r="BB283" t="n">
        <v>1.333333333</v>
      </c>
      <c r="BC283" t="n">
        <v>2.074074074</v>
      </c>
      <c r="BD283" t="n">
        <v>60</v>
      </c>
      <c r="BE283" t="n">
        <v>55</v>
      </c>
      <c r="BF283" t="n">
        <v>2.237662594</v>
      </c>
      <c r="BG283" t="n">
        <v>2.051190711</v>
      </c>
      <c r="BH283" t="n">
        <v>2.222222222</v>
      </c>
      <c r="BI283" t="n">
        <v>2.037037037</v>
      </c>
      <c r="BJ283" t="inlineStr">
        <is>
          <t>Forge Defenders</t>
        </is>
      </c>
      <c r="BK283" t="n">
        <v>2.135464471</v>
      </c>
      <c r="BL283" t="n">
        <v>-3.283417603</v>
      </c>
      <c r="BM283" t="n">
        <v>15</v>
      </c>
      <c r="BN283" t="n">
        <v>12</v>
      </c>
      <c r="BO283" t="n">
        <v>0.5555555556</v>
      </c>
      <c r="BP283" t="n">
        <v>343.0246914</v>
      </c>
      <c r="BQ283" t="n">
        <v>0.6790123457</v>
      </c>
      <c r="BR283" t="n">
        <v>0.5925925926</v>
      </c>
      <c r="BS283" t="n">
        <v>1.333333333</v>
      </c>
      <c r="BT283" t="n">
        <v>2.75308642</v>
      </c>
      <c r="BU283" t="n">
        <v>370.6676787</v>
      </c>
      <c r="BV283" t="n">
        <v>0.8469221469</v>
      </c>
      <c r="BW283" t="n">
        <v>0.5859554997999999</v>
      </c>
      <c r="BX283" t="n">
        <v>1.441601</v>
      </c>
      <c r="BY283" t="n">
        <v>2.799686015</v>
      </c>
      <c r="BZ283" t="n">
        <v>354.235172</v>
      </c>
      <c r="CA283" t="n">
        <v>0.7225722363</v>
      </c>
      <c r="CB283" t="n">
        <v>0.5390350117</v>
      </c>
      <c r="CC283" t="n">
        <v>1.463916274</v>
      </c>
      <c r="CD283" t="n">
        <v>2.591536215</v>
      </c>
      <c r="CE283" t="n">
        <v>0.929075194</v>
      </c>
      <c r="CF283" t="n">
        <v>0.9738869947</v>
      </c>
      <c r="CG283" t="n">
        <v>1.236778043</v>
      </c>
      <c r="CH283" t="n">
        <v>0.9107989009</v>
      </c>
      <c r="CI283" t="n">
        <v>0.8003261007</v>
      </c>
      <c r="CJ283" t="n">
        <v>0.9254237988</v>
      </c>
      <c r="CK283" t="n">
        <v>0.8017411614</v>
      </c>
      <c r="CL283" t="n">
        <v>1.011326957</v>
      </c>
      <c r="CM283" t="n">
        <v>0.9248976199</v>
      </c>
      <c r="CN283" t="n">
        <v>0.9833554209000001</v>
      </c>
    </row>
    <row r="284">
      <c r="A284" t="inlineStr">
        <is>
          <t>Elite</t>
        </is>
      </c>
      <c r="B284" t="inlineStr">
        <is>
          <t>RSC003427</t>
        </is>
      </c>
      <c r="C284" t="inlineStr">
        <is>
          <t>(P|F)ineapple</t>
        </is>
      </c>
      <c r="D284" t="inlineStr">
        <is>
          <t>Orochi</t>
        </is>
      </c>
      <c r="E284" t="inlineStr">
        <is>
          <t>Solar</t>
        </is>
      </c>
      <c r="F284" t="n">
        <v>40.91268209</v>
      </c>
      <c r="G284" t="n">
        <v>48.28956622</v>
      </c>
      <c r="H284" t="n">
        <v>44.60112416</v>
      </c>
      <c r="I284" t="n">
        <v>41</v>
      </c>
      <c r="J284" t="n">
        <v>17</v>
      </c>
      <c r="K284" t="n">
        <v>24</v>
      </c>
      <c r="L284" t="n">
        <v>0.4146341463</v>
      </c>
      <c r="M284" t="n">
        <v>9</v>
      </c>
      <c r="N284" t="n">
        <v>14280</v>
      </c>
      <c r="O284" t="n">
        <v>32</v>
      </c>
      <c r="P284" t="n">
        <v>19</v>
      </c>
      <c r="Q284" t="n">
        <v>66</v>
      </c>
      <c r="R284" t="n">
        <v>87</v>
      </c>
      <c r="S284" t="n">
        <v>0.367816092</v>
      </c>
      <c r="T284" t="n">
        <v>348.2926829</v>
      </c>
      <c r="U284" t="n">
        <v>0.7804878049</v>
      </c>
      <c r="V284" t="n">
        <v>0.4634146341</v>
      </c>
      <c r="W284" t="n">
        <v>1.609756098</v>
      </c>
      <c r="X284" t="n">
        <v>2.12195122</v>
      </c>
      <c r="Y284" t="n">
        <v>8</v>
      </c>
      <c r="Z284" t="n">
        <v>3</v>
      </c>
      <c r="AA284" t="n">
        <v>0</v>
      </c>
      <c r="AB284" t="n">
        <v>7</v>
      </c>
      <c r="AC284" t="n">
        <v>49</v>
      </c>
      <c r="AD284" t="n">
        <v>53</v>
      </c>
      <c r="AE284" t="n">
        <v>631</v>
      </c>
      <c r="AF284" t="n">
        <v>0.4086962828</v>
      </c>
      <c r="AG284" t="n">
        <v>0.4146341463</v>
      </c>
      <c r="AH284" t="n">
        <v>14280</v>
      </c>
      <c r="AI284" t="n">
        <v>8320</v>
      </c>
      <c r="AJ284" t="n">
        <v>5960</v>
      </c>
      <c r="AK284" t="n">
        <v>32</v>
      </c>
      <c r="AL284" t="n">
        <v>19</v>
      </c>
      <c r="AM284" t="n">
        <v>66</v>
      </c>
      <c r="AN284" t="n">
        <v>87</v>
      </c>
      <c r="AO284" t="n">
        <v>0.367816092</v>
      </c>
      <c r="AP284" t="n">
        <v>360.3877952</v>
      </c>
      <c r="AQ284" t="n">
        <v>209.9738415</v>
      </c>
      <c r="AR284" t="n">
        <v>150.4139538</v>
      </c>
      <c r="AS284" t="n">
        <v>0.807591698</v>
      </c>
      <c r="AT284" t="n">
        <v>0.4795075707</v>
      </c>
      <c r="AU284" t="n">
        <v>1.665657877</v>
      </c>
      <c r="AV284" t="n">
        <v>2.195639929</v>
      </c>
      <c r="AW284" t="n">
        <v>348.2926829</v>
      </c>
      <c r="AX284" t="n">
        <v>202.9268293</v>
      </c>
      <c r="AY284" t="n">
        <v>145.3658537</v>
      </c>
      <c r="AZ284" t="n">
        <v>0.7804878049</v>
      </c>
      <c r="BA284" t="n">
        <v>0.4634146341</v>
      </c>
      <c r="BB284" t="n">
        <v>1.609756098</v>
      </c>
      <c r="BC284" t="n">
        <v>2.12195122</v>
      </c>
      <c r="BD284" t="n">
        <v>77</v>
      </c>
      <c r="BE284" t="n">
        <v>98</v>
      </c>
      <c r="BF284" t="n">
        <v>1.943267523</v>
      </c>
      <c r="BG284" t="n">
        <v>2.473249575</v>
      </c>
      <c r="BH284" t="n">
        <v>1.87804878</v>
      </c>
      <c r="BI284" t="n">
        <v>2.390243902</v>
      </c>
      <c r="BJ284" t="inlineStr">
        <is>
          <t>Orochi</t>
        </is>
      </c>
      <c r="BK284" t="n">
        <v>-2.115387156</v>
      </c>
      <c r="BL284" t="n">
        <v>-2.792372372</v>
      </c>
      <c r="BM284" t="n">
        <v>17</v>
      </c>
      <c r="BN284" t="n">
        <v>24</v>
      </c>
      <c r="BO284" t="n">
        <v>0.4146341463</v>
      </c>
      <c r="BP284" t="n">
        <v>353.1300813</v>
      </c>
      <c r="BQ284" t="n">
        <v>0.7967479675</v>
      </c>
      <c r="BR284" t="n">
        <v>0.5853658537</v>
      </c>
      <c r="BS284" t="n">
        <v>1.25203252</v>
      </c>
      <c r="BT284" t="n">
        <v>2.853658537</v>
      </c>
      <c r="BU284" t="n">
        <v>366.0562428</v>
      </c>
      <c r="BV284" t="n">
        <v>0.7857346085</v>
      </c>
      <c r="BW284" t="n">
        <v>0.6047603459999999</v>
      </c>
      <c r="BX284" t="n">
        <v>1.402260391</v>
      </c>
      <c r="BY284" t="n">
        <v>2.801707833</v>
      </c>
      <c r="BZ284" t="n">
        <v>354.754842</v>
      </c>
      <c r="CA284" t="n">
        <v>0.7026089276</v>
      </c>
      <c r="CB284" t="n">
        <v>0.5330417719</v>
      </c>
      <c r="CC284" t="n">
        <v>1.50798654</v>
      </c>
      <c r="CD284" t="n">
        <v>2.556285486</v>
      </c>
      <c r="CE284" t="n">
        <v>0.9817841555</v>
      </c>
      <c r="CF284" t="n">
        <v>1.110842425</v>
      </c>
      <c r="CG284" t="n">
        <v>0.8693777083000001</v>
      </c>
      <c r="CH284" t="n">
        <v>1.067487046</v>
      </c>
      <c r="CI284" t="n">
        <v>0.8300916432</v>
      </c>
      <c r="CJ284" t="n">
        <v>0.9646880450999999</v>
      </c>
      <c r="CK284" t="n">
        <v>1.01401664</v>
      </c>
      <c r="CL284" t="n">
        <v>0.9679302844</v>
      </c>
      <c r="CM284" t="n">
        <v>0.8928673507</v>
      </c>
      <c r="CN284" t="n">
        <v>1.018542513</v>
      </c>
    </row>
    <row r="285">
      <c r="A285" t="inlineStr">
        <is>
          <t>Elite</t>
        </is>
      </c>
      <c r="B285" t="inlineStr">
        <is>
          <t>RSC005373</t>
        </is>
      </c>
      <c r="C285" t="inlineStr">
        <is>
          <t>dvorl.ttv</t>
        </is>
      </c>
      <c r="D285" t="inlineStr">
        <is>
          <t>Despair</t>
        </is>
      </c>
      <c r="E285" t="inlineStr">
        <is>
          <t>Lunar</t>
        </is>
      </c>
      <c r="F285" t="n">
        <v>35.26047616</v>
      </c>
      <c r="G285" t="n">
        <v>53.75545895</v>
      </c>
      <c r="H285" t="n">
        <v>44.50796756</v>
      </c>
      <c r="I285" t="n">
        <v>43</v>
      </c>
      <c r="J285" t="n">
        <v>25</v>
      </c>
      <c r="K285" t="n">
        <v>18</v>
      </c>
      <c r="L285" t="n">
        <v>0.5813953488</v>
      </c>
      <c r="M285" t="n">
        <v>2</v>
      </c>
      <c r="N285" t="n">
        <v>14050</v>
      </c>
      <c r="O285" t="n">
        <v>36</v>
      </c>
      <c r="P285" t="n">
        <v>22</v>
      </c>
      <c r="Q285" t="n">
        <v>45</v>
      </c>
      <c r="R285" t="n">
        <v>112</v>
      </c>
      <c r="S285" t="n">
        <v>0.3214285714</v>
      </c>
      <c r="T285" t="n">
        <v>326.744186</v>
      </c>
      <c r="U285" t="n">
        <v>0.8372093023</v>
      </c>
      <c r="V285" t="n">
        <v>0.511627907</v>
      </c>
      <c r="W285" t="n">
        <v>1.046511628</v>
      </c>
      <c r="X285" t="n">
        <v>2.604651163</v>
      </c>
      <c r="Y285" t="n">
        <v>0</v>
      </c>
      <c r="Z285" t="n">
        <v>4</v>
      </c>
      <c r="AA285" t="n">
        <v>0</v>
      </c>
      <c r="AB285" t="n">
        <v>4</v>
      </c>
      <c r="AC285" t="n">
        <v>44</v>
      </c>
      <c r="AD285" t="n">
        <v>46</v>
      </c>
      <c r="AE285" t="n">
        <v>702</v>
      </c>
      <c r="AF285" t="n">
        <v>0.5988287772000001</v>
      </c>
      <c r="AG285" t="n">
        <v>0.5813953488</v>
      </c>
      <c r="AH285" t="n">
        <v>14050</v>
      </c>
      <c r="AI285" t="n">
        <v>8070</v>
      </c>
      <c r="AJ285" t="n">
        <v>5980</v>
      </c>
      <c r="AK285" t="n">
        <v>36</v>
      </c>
      <c r="AL285" t="n">
        <v>22</v>
      </c>
      <c r="AM285" t="n">
        <v>45</v>
      </c>
      <c r="AN285" t="n">
        <v>112</v>
      </c>
      <c r="AO285" t="n">
        <v>0.3214285714</v>
      </c>
      <c r="AP285" t="n">
        <v>318.7208235</v>
      </c>
      <c r="AQ285" t="n">
        <v>183.0659819</v>
      </c>
      <c r="AR285" t="n">
        <v>135.6548416</v>
      </c>
      <c r="AS285" t="n">
        <v>0.8166512203</v>
      </c>
      <c r="AT285" t="n">
        <v>0.4990646346</v>
      </c>
      <c r="AU285" t="n">
        <v>1.020814025</v>
      </c>
      <c r="AV285" t="n">
        <v>2.540692685</v>
      </c>
      <c r="AW285" t="n">
        <v>326.744186</v>
      </c>
      <c r="AX285" t="n">
        <v>187.6744186</v>
      </c>
      <c r="AY285" t="n">
        <v>139.0697674</v>
      </c>
      <c r="AZ285" t="n">
        <v>0.8372093023</v>
      </c>
      <c r="BA285" t="n">
        <v>0.511627907</v>
      </c>
      <c r="BB285" t="n">
        <v>1.046511628</v>
      </c>
      <c r="BC285" t="n">
        <v>2.604651163</v>
      </c>
      <c r="BD285" t="n">
        <v>120</v>
      </c>
      <c r="BE285" t="n">
        <v>93</v>
      </c>
      <c r="BF285" t="n">
        <v>2.722170734</v>
      </c>
      <c r="BG285" t="n">
        <v>2.109682319</v>
      </c>
      <c r="BH285" t="n">
        <v>2.790697674</v>
      </c>
      <c r="BI285" t="n">
        <v>2.162790698</v>
      </c>
      <c r="BJ285" t="inlineStr">
        <is>
          <t>Despair</t>
        </is>
      </c>
      <c r="BK285" t="n">
        <v>2.271198492</v>
      </c>
      <c r="BL285" t="n">
        <v>-3.600543958</v>
      </c>
      <c r="BM285" t="n">
        <v>25</v>
      </c>
      <c r="BN285" t="n">
        <v>18</v>
      </c>
      <c r="BO285" t="n">
        <v>0.5813953488</v>
      </c>
      <c r="BP285" t="n">
        <v>359.9457364</v>
      </c>
      <c r="BQ285" t="n">
        <v>0.7209302326</v>
      </c>
      <c r="BR285" t="n">
        <v>0.5426356589</v>
      </c>
      <c r="BS285" t="n">
        <v>1.542635659</v>
      </c>
      <c r="BT285" t="n">
        <v>2.565891473</v>
      </c>
      <c r="BU285" t="n">
        <v>360.1336911</v>
      </c>
      <c r="BV285" t="n">
        <v>0.7482566253</v>
      </c>
      <c r="BW285" t="n">
        <v>0.6045140416</v>
      </c>
      <c r="BX285" t="n">
        <v>1.484145849</v>
      </c>
      <c r="BY285" t="n">
        <v>2.615255126</v>
      </c>
      <c r="BZ285" t="n">
        <v>367.4842398</v>
      </c>
      <c r="CA285" t="n">
        <v>0.8238482535</v>
      </c>
      <c r="CB285" t="n">
        <v>0.6096942908</v>
      </c>
      <c r="CC285" t="n">
        <v>1.403040113</v>
      </c>
      <c r="CD285" t="n">
        <v>2.732057979</v>
      </c>
      <c r="CE285" t="n">
        <v>0.8891379565999999</v>
      </c>
      <c r="CF285" t="n">
        <v>1.016217852</v>
      </c>
      <c r="CG285" t="n">
        <v>0.8391548268</v>
      </c>
      <c r="CH285" t="n">
        <v>0.7458886018999999</v>
      </c>
      <c r="CI285" t="n">
        <v>0.9533659911</v>
      </c>
      <c r="CJ285" t="n">
        <v>0.9994780975999999</v>
      </c>
      <c r="CK285" t="n">
        <v>0.9634799187999999</v>
      </c>
      <c r="CL285" t="n">
        <v>0.8976394617</v>
      </c>
      <c r="CM285" t="n">
        <v>1.039409745</v>
      </c>
      <c r="CN285" t="n">
        <v>0.9811247274</v>
      </c>
    </row>
    <row r="286">
      <c r="A286" t="inlineStr">
        <is>
          <t>Elite</t>
        </is>
      </c>
      <c r="B286" t="inlineStr">
        <is>
          <t>RSC006468</t>
        </is>
      </c>
      <c r="C286" t="inlineStr">
        <is>
          <t>AlphaChuck</t>
        </is>
      </c>
      <c r="D286" t="inlineStr">
        <is>
          <t>Teddy Bears</t>
        </is>
      </c>
      <c r="E286" t="inlineStr">
        <is>
          <t>Lunar</t>
        </is>
      </c>
      <c r="F286" t="n">
        <v>45.95363682</v>
      </c>
      <c r="G286" t="n">
        <v>43.02203161</v>
      </c>
      <c r="H286" t="n">
        <v>44.48783422</v>
      </c>
      <c r="I286" t="n">
        <v>40</v>
      </c>
      <c r="J286" t="n">
        <v>21</v>
      </c>
      <c r="K286" t="n">
        <v>19</v>
      </c>
      <c r="L286" t="n">
        <v>0.525</v>
      </c>
      <c r="M286" t="n">
        <v>7</v>
      </c>
      <c r="N286" t="n">
        <v>12896</v>
      </c>
      <c r="O286" t="n">
        <v>26</v>
      </c>
      <c r="P286" t="n">
        <v>20</v>
      </c>
      <c r="Q286" t="n">
        <v>52</v>
      </c>
      <c r="R286" t="n">
        <v>95</v>
      </c>
      <c r="S286" t="n">
        <v>0.2736842105</v>
      </c>
      <c r="T286" t="n">
        <v>322.4</v>
      </c>
      <c r="U286" t="n">
        <v>0.65</v>
      </c>
      <c r="V286" t="n">
        <v>0.5</v>
      </c>
      <c r="W286" t="n">
        <v>1.3</v>
      </c>
      <c r="X286" t="n">
        <v>2.375</v>
      </c>
      <c r="Y286" t="n">
        <v>6</v>
      </c>
      <c r="Z286" t="n">
        <v>0</v>
      </c>
      <c r="AA286" t="n">
        <v>0</v>
      </c>
      <c r="AB286" t="n">
        <v>6</v>
      </c>
      <c r="AC286" t="n">
        <v>27</v>
      </c>
      <c r="AD286" t="n">
        <v>55</v>
      </c>
      <c r="AE286" t="n">
        <v>583</v>
      </c>
      <c r="AF286" t="n">
        <v>0.5</v>
      </c>
      <c r="AG286" t="n">
        <v>0.525</v>
      </c>
      <c r="AH286" t="n">
        <v>12896</v>
      </c>
      <c r="AI286" t="n">
        <v>7150</v>
      </c>
      <c r="AJ286" t="n">
        <v>5746</v>
      </c>
      <c r="AK286" t="n">
        <v>26</v>
      </c>
      <c r="AL286" t="n">
        <v>20</v>
      </c>
      <c r="AM286" t="n">
        <v>52</v>
      </c>
      <c r="AN286" t="n">
        <v>95</v>
      </c>
      <c r="AO286" t="n">
        <v>0.2736842105</v>
      </c>
      <c r="AP286" t="n">
        <v>352.25543</v>
      </c>
      <c r="AQ286" t="n">
        <v>195.3029098</v>
      </c>
      <c r="AR286" t="n">
        <v>156.9525202</v>
      </c>
      <c r="AS286" t="n">
        <v>0.7101923991</v>
      </c>
      <c r="AT286" t="n">
        <v>0.5463018455</v>
      </c>
      <c r="AU286" t="n">
        <v>1.420384798</v>
      </c>
      <c r="AV286" t="n">
        <v>2.594933766</v>
      </c>
      <c r="AW286" t="n">
        <v>322.4</v>
      </c>
      <c r="AX286" t="n">
        <v>178.75</v>
      </c>
      <c r="AY286" t="n">
        <v>143.65</v>
      </c>
      <c r="AZ286" t="n">
        <v>0.65</v>
      </c>
      <c r="BA286" t="n">
        <v>0.5</v>
      </c>
      <c r="BB286" t="n">
        <v>1.3</v>
      </c>
      <c r="BC286" t="n">
        <v>2.375</v>
      </c>
      <c r="BD286" t="n">
        <v>81</v>
      </c>
      <c r="BE286" t="n">
        <v>81</v>
      </c>
      <c r="BF286" t="n">
        <v>2.212522474</v>
      </c>
      <c r="BG286" t="n">
        <v>2.212522474</v>
      </c>
      <c r="BH286" t="n">
        <v>2.025</v>
      </c>
      <c r="BI286" t="n">
        <v>2.025</v>
      </c>
      <c r="BJ286" t="inlineStr">
        <is>
          <t>Teddy Bears</t>
        </is>
      </c>
      <c r="BK286" t="n">
        <v>-2.563597386</v>
      </c>
      <c r="BL286" t="n">
        <v>-2.295103455</v>
      </c>
      <c r="BM286" t="n">
        <v>21</v>
      </c>
      <c r="BN286" t="n">
        <v>19</v>
      </c>
      <c r="BO286" t="n">
        <v>0.525</v>
      </c>
      <c r="BP286" t="n">
        <v>343.2583333</v>
      </c>
      <c r="BQ286" t="n">
        <v>0.675</v>
      </c>
      <c r="BR286" t="n">
        <v>0.5333333333</v>
      </c>
      <c r="BS286" t="n">
        <v>1.458333333</v>
      </c>
      <c r="BT286" t="n">
        <v>2.316666667</v>
      </c>
      <c r="BU286" t="n">
        <v>355.7209778</v>
      </c>
      <c r="BV286" t="n">
        <v>0.7298413729</v>
      </c>
      <c r="BW286" t="n">
        <v>0.5479055805</v>
      </c>
      <c r="BX286" t="n">
        <v>1.468619561</v>
      </c>
      <c r="BY286" t="n">
        <v>2.536220256</v>
      </c>
      <c r="BZ286" t="n">
        <v>362.8383947</v>
      </c>
      <c r="CA286" t="n">
        <v>0.8151845004</v>
      </c>
      <c r="CB286" t="n">
        <v>0.6134052104</v>
      </c>
      <c r="CC286" t="n">
        <v>1.359645067</v>
      </c>
      <c r="CD286" t="n">
        <v>2.72012524</v>
      </c>
      <c r="CE286" t="n">
        <v>0.8885498466</v>
      </c>
      <c r="CF286" t="n">
        <v>0.7973655039999999</v>
      </c>
      <c r="CG286" t="n">
        <v>0.8151218665</v>
      </c>
      <c r="CH286" t="n">
        <v>0.9561318844</v>
      </c>
      <c r="CI286" t="n">
        <v>0.8731215626</v>
      </c>
      <c r="CJ286" t="n">
        <v>0.9649651124</v>
      </c>
      <c r="CK286" t="n">
        <v>0.9248585036</v>
      </c>
      <c r="CL286" t="n">
        <v>0.9734037255</v>
      </c>
      <c r="CM286" t="n">
        <v>0.9929959887000001</v>
      </c>
      <c r="CN286" t="n">
        <v>0.9134327593</v>
      </c>
    </row>
    <row r="287">
      <c r="A287" t="inlineStr">
        <is>
          <t>Elite</t>
        </is>
      </c>
      <c r="B287" t="inlineStr">
        <is>
          <t>RSC003113</t>
        </is>
      </c>
      <c r="C287" t="inlineStr">
        <is>
          <t>Nebulade</t>
        </is>
      </c>
      <c r="D287" t="inlineStr">
        <is>
          <t>Pylons</t>
        </is>
      </c>
      <c r="E287" t="inlineStr">
        <is>
          <t>Lunar</t>
        </is>
      </c>
      <c r="F287" t="n">
        <v>41.19440799</v>
      </c>
      <c r="G287" t="n">
        <v>44.83908326</v>
      </c>
      <c r="H287" t="n">
        <v>43.01674562</v>
      </c>
      <c r="I287" t="n">
        <v>48</v>
      </c>
      <c r="J287" t="n">
        <v>18</v>
      </c>
      <c r="K287" t="n">
        <v>30</v>
      </c>
      <c r="L287" t="n">
        <v>0.375</v>
      </c>
      <c r="M287" t="n">
        <v>4</v>
      </c>
      <c r="N287" t="n">
        <v>16077</v>
      </c>
      <c r="O287" t="n">
        <v>34</v>
      </c>
      <c r="P287" t="n">
        <v>25</v>
      </c>
      <c r="Q287" t="n">
        <v>68</v>
      </c>
      <c r="R287" t="n">
        <v>129</v>
      </c>
      <c r="S287" t="n">
        <v>0.2635658915</v>
      </c>
      <c r="T287" t="n">
        <v>334.9375</v>
      </c>
      <c r="U287" t="n">
        <v>0.7083333333</v>
      </c>
      <c r="V287" t="n">
        <v>0.5208333333</v>
      </c>
      <c r="W287" t="n">
        <v>1.416666667</v>
      </c>
      <c r="X287" t="n">
        <v>2.6875</v>
      </c>
      <c r="Y287" t="n">
        <v>8</v>
      </c>
      <c r="Z287" t="n">
        <v>2</v>
      </c>
      <c r="AA287" t="n">
        <v>0</v>
      </c>
      <c r="AB287" t="n">
        <v>7</v>
      </c>
      <c r="AC287" t="n">
        <v>33</v>
      </c>
      <c r="AD287" t="n">
        <v>42</v>
      </c>
      <c r="AE287" t="n">
        <v>762</v>
      </c>
      <c r="AF287" t="n">
        <v>0.4275022164</v>
      </c>
      <c r="AG287" t="n">
        <v>0.375</v>
      </c>
      <c r="AH287" t="n">
        <v>16077</v>
      </c>
      <c r="AI287" t="n">
        <v>9340</v>
      </c>
      <c r="AJ287" t="n">
        <v>6737</v>
      </c>
      <c r="AK287" t="n">
        <v>34</v>
      </c>
      <c r="AL287" t="n">
        <v>25</v>
      </c>
      <c r="AM287" t="n">
        <v>68</v>
      </c>
      <c r="AN287" t="n">
        <v>129</v>
      </c>
      <c r="AO287" t="n">
        <v>0.2635658915</v>
      </c>
      <c r="AP287" t="n">
        <v>335.9860663</v>
      </c>
      <c r="AQ287" t="n">
        <v>195.1925023</v>
      </c>
      <c r="AR287" t="n">
        <v>140.793564</v>
      </c>
      <c r="AS287" t="n">
        <v>0.7105508649</v>
      </c>
      <c r="AT287" t="n">
        <v>0.5224638712</v>
      </c>
      <c r="AU287" t="n">
        <v>1.42110173</v>
      </c>
      <c r="AV287" t="n">
        <v>2.695913576</v>
      </c>
      <c r="AW287" t="n">
        <v>334.9375</v>
      </c>
      <c r="AX287" t="n">
        <v>194.5833333</v>
      </c>
      <c r="AY287" t="n">
        <v>140.3541667</v>
      </c>
      <c r="AZ287" t="n">
        <v>0.7083333333</v>
      </c>
      <c r="BA287" t="n">
        <v>0.5208333333</v>
      </c>
      <c r="BB287" t="n">
        <v>1.416666667</v>
      </c>
      <c r="BC287" t="n">
        <v>2.6875</v>
      </c>
      <c r="BD287" t="n">
        <v>109</v>
      </c>
      <c r="BE287" t="n">
        <v>131</v>
      </c>
      <c r="BF287" t="n">
        <v>2.277942479</v>
      </c>
      <c r="BG287" t="n">
        <v>2.737710685</v>
      </c>
      <c r="BH287" t="n">
        <v>2.270833333</v>
      </c>
      <c r="BI287" t="n">
        <v>2.729166667</v>
      </c>
      <c r="BJ287" t="inlineStr">
        <is>
          <t>Pylons</t>
        </is>
      </c>
      <c r="BK287" t="n">
        <v>-2.391057933</v>
      </c>
      <c r="BL287" t="n">
        <v>-2.759874933</v>
      </c>
      <c r="BM287" t="n">
        <v>18</v>
      </c>
      <c r="BN287" t="n">
        <v>30</v>
      </c>
      <c r="BO287" t="n">
        <v>0.375</v>
      </c>
      <c r="BP287" t="n">
        <v>374.75</v>
      </c>
      <c r="BQ287" t="n">
        <v>0.9097222222</v>
      </c>
      <c r="BR287" t="n">
        <v>0.6736111111</v>
      </c>
      <c r="BS287" t="n">
        <v>1.416666667</v>
      </c>
      <c r="BT287" t="n">
        <v>2.6875</v>
      </c>
      <c r="BU287" t="n">
        <v>357.4619169</v>
      </c>
      <c r="BV287" t="n">
        <v>0.7732782048</v>
      </c>
      <c r="BW287" t="n">
        <v>0.5725940871</v>
      </c>
      <c r="BX287" t="n">
        <v>1.408086873</v>
      </c>
      <c r="BY287" t="n">
        <v>2.593024367</v>
      </c>
      <c r="BZ287" t="n">
        <v>364.0879006</v>
      </c>
      <c r="CA287" t="n">
        <v>0.8108670488</v>
      </c>
      <c r="CB287" t="n">
        <v>0.6120644347999999</v>
      </c>
      <c r="CC287" t="n">
        <v>1.387178642</v>
      </c>
      <c r="CD287" t="n">
        <v>2.71603454</v>
      </c>
      <c r="CE287" t="n">
        <v>0.9199358162</v>
      </c>
      <c r="CF287" t="n">
        <v>0.8735505214</v>
      </c>
      <c r="CG287" t="n">
        <v>0.850945266</v>
      </c>
      <c r="CH287" t="n">
        <v>1.021257554</v>
      </c>
      <c r="CI287" t="n">
        <v>0.9894940436</v>
      </c>
      <c r="CJ287" t="n">
        <v>1.048363426</v>
      </c>
      <c r="CK287" t="n">
        <v>1.176448808</v>
      </c>
      <c r="CL287" t="n">
        <v>1.176419957</v>
      </c>
      <c r="CM287" t="n">
        <v>1.006093227</v>
      </c>
      <c r="CN287" t="n">
        <v>1.036434533</v>
      </c>
    </row>
    <row r="288">
      <c r="A288" t="inlineStr">
        <is>
          <t>Elite</t>
        </is>
      </c>
      <c r="B288" t="inlineStr">
        <is>
          <t>RSC002161</t>
        </is>
      </c>
      <c r="C288" t="inlineStr">
        <is>
          <t>TheAngryTryhard</t>
        </is>
      </c>
      <c r="D288" t="inlineStr">
        <is>
          <t>Loonie</t>
        </is>
      </c>
      <c r="E288" t="inlineStr">
        <is>
          <t>Solar</t>
        </is>
      </c>
      <c r="F288" t="n">
        <v>37.46379816</v>
      </c>
      <c r="G288" t="n">
        <v>47.34720655</v>
      </c>
      <c r="H288" t="n">
        <v>42.40550236</v>
      </c>
      <c r="I288" t="n">
        <v>32</v>
      </c>
      <c r="J288" t="n">
        <v>10</v>
      </c>
      <c r="K288" t="n">
        <v>22</v>
      </c>
      <c r="L288" t="n">
        <v>0.3125</v>
      </c>
      <c r="M288" t="n">
        <v>3</v>
      </c>
      <c r="N288" t="n">
        <v>10949</v>
      </c>
      <c r="O288" t="n">
        <v>24</v>
      </c>
      <c r="P288" t="n">
        <v>12</v>
      </c>
      <c r="Q288" t="n">
        <v>46</v>
      </c>
      <c r="R288" t="n">
        <v>91</v>
      </c>
      <c r="S288" t="n">
        <v>0.2637362637</v>
      </c>
      <c r="T288" t="n">
        <v>342.15625</v>
      </c>
      <c r="U288" t="n">
        <v>0.75</v>
      </c>
      <c r="V288" t="n">
        <v>0.375</v>
      </c>
      <c r="W288" t="n">
        <v>1.4375</v>
      </c>
      <c r="X288" t="n">
        <v>2.84375</v>
      </c>
      <c r="Y288" t="n">
        <v>3</v>
      </c>
      <c r="Z288" t="n">
        <v>1</v>
      </c>
      <c r="AA288" t="n">
        <v>0</v>
      </c>
      <c r="AB288" t="n">
        <v>6</v>
      </c>
      <c r="AC288" t="n">
        <v>27</v>
      </c>
      <c r="AD288" t="n">
        <v>34</v>
      </c>
      <c r="AE288" t="n">
        <v>523</v>
      </c>
      <c r="AF288" t="n">
        <v>0.2858049784</v>
      </c>
      <c r="AG288" t="n">
        <v>0.3125</v>
      </c>
      <c r="AH288" t="n">
        <v>10949</v>
      </c>
      <c r="AI288" t="n">
        <v>6210</v>
      </c>
      <c r="AJ288" t="n">
        <v>4739</v>
      </c>
      <c r="AK288" t="n">
        <v>24</v>
      </c>
      <c r="AL288" t="n">
        <v>12</v>
      </c>
      <c r="AM288" t="n">
        <v>46</v>
      </c>
      <c r="AN288" t="n">
        <v>91</v>
      </c>
      <c r="AO288" t="n">
        <v>0.2637362637</v>
      </c>
      <c r="AP288" t="n">
        <v>333.383417</v>
      </c>
      <c r="AQ288" t="n">
        <v>189.0867677</v>
      </c>
      <c r="AR288" t="n">
        <v>144.2966493</v>
      </c>
      <c r="AS288" t="n">
        <v>0.7307701168</v>
      </c>
      <c r="AT288" t="n">
        <v>0.3653850584</v>
      </c>
      <c r="AU288" t="n">
        <v>1.400642724</v>
      </c>
      <c r="AV288" t="n">
        <v>2.770836693</v>
      </c>
      <c r="AW288" t="n">
        <v>342.15625</v>
      </c>
      <c r="AX288" t="n">
        <v>194.0625</v>
      </c>
      <c r="AY288" t="n">
        <v>148.09375</v>
      </c>
      <c r="AZ288" t="n">
        <v>0.75</v>
      </c>
      <c r="BA288" t="n">
        <v>0.375</v>
      </c>
      <c r="BB288" t="n">
        <v>1.4375</v>
      </c>
      <c r="BC288" t="n">
        <v>2.84375</v>
      </c>
      <c r="BD288" t="n">
        <v>55</v>
      </c>
      <c r="BE288" t="n">
        <v>99</v>
      </c>
      <c r="BF288" t="n">
        <v>1.674681518</v>
      </c>
      <c r="BG288" t="n">
        <v>3.014426732</v>
      </c>
      <c r="BH288" t="n">
        <v>1.71875</v>
      </c>
      <c r="BI288" t="n">
        <v>3.09375</v>
      </c>
      <c r="BJ288" t="inlineStr">
        <is>
          <t>Loonie</t>
        </is>
      </c>
      <c r="BK288" t="n">
        <v>-2.184613618</v>
      </c>
      <c r="BL288" t="n">
        <v>-3.246459095</v>
      </c>
      <c r="BM288" t="n">
        <v>10</v>
      </c>
      <c r="BN288" t="n">
        <v>22</v>
      </c>
      <c r="BO288" t="n">
        <v>0.3125</v>
      </c>
      <c r="BP288" t="n">
        <v>401.5625</v>
      </c>
      <c r="BQ288" t="n">
        <v>1.03125</v>
      </c>
      <c r="BR288" t="n">
        <v>0.8541666667</v>
      </c>
      <c r="BS288" t="n">
        <v>1.333333333</v>
      </c>
      <c r="BT288" t="n">
        <v>3.104166667</v>
      </c>
      <c r="BU288" t="n">
        <v>382.3166613</v>
      </c>
      <c r="BV288" t="n">
        <v>0.8985524083999999</v>
      </c>
      <c r="BW288" t="n">
        <v>0.6541307805</v>
      </c>
      <c r="BX288" t="n">
        <v>1.404240422</v>
      </c>
      <c r="BY288" t="n">
        <v>2.903981235</v>
      </c>
      <c r="BZ288" t="n">
        <v>352.3803266</v>
      </c>
      <c r="CA288" t="n">
        <v>0.6961603864</v>
      </c>
      <c r="CB288" t="n">
        <v>0.5130680479</v>
      </c>
      <c r="CC288" t="n">
        <v>1.523487071</v>
      </c>
      <c r="CD288" t="n">
        <v>2.517468284</v>
      </c>
      <c r="CE288" t="n">
        <v>0.970985677</v>
      </c>
      <c r="CF288" t="n">
        <v>1.077337945</v>
      </c>
      <c r="CG288" t="n">
        <v>0.7308972008</v>
      </c>
      <c r="CH288" t="n">
        <v>0.9435590413</v>
      </c>
      <c r="CI288" t="n">
        <v>1.129607081</v>
      </c>
      <c r="CJ288" t="n">
        <v>1.050340047</v>
      </c>
      <c r="CK288" t="n">
        <v>1.147679301</v>
      </c>
      <c r="CL288" t="n">
        <v>1.305804118</v>
      </c>
      <c r="CM288" t="n">
        <v>0.9495050224</v>
      </c>
      <c r="CN288" t="n">
        <v>1.068934823</v>
      </c>
    </row>
    <row r="289">
      <c r="A289" t="inlineStr">
        <is>
          <t>Elite</t>
        </is>
      </c>
      <c r="B289" t="inlineStr">
        <is>
          <t>RSC003561</t>
        </is>
      </c>
      <c r="C289" t="inlineStr">
        <is>
          <t>Dooober</t>
        </is>
      </c>
      <c r="D289" t="inlineStr">
        <is>
          <t>Drive Bye</t>
        </is>
      </c>
      <c r="E289" t="inlineStr">
        <is>
          <t>Lunar</t>
        </is>
      </c>
      <c r="F289" t="n">
        <v>41.25953435</v>
      </c>
      <c r="G289" t="n">
        <v>42.38494785</v>
      </c>
      <c r="H289" t="n">
        <v>41.8222411</v>
      </c>
      <c r="I289" t="n">
        <v>38</v>
      </c>
      <c r="J289" t="n">
        <v>13</v>
      </c>
      <c r="K289" t="n">
        <v>25</v>
      </c>
      <c r="L289" t="n">
        <v>0.3421052632</v>
      </c>
      <c r="M289" t="n">
        <v>6</v>
      </c>
      <c r="N289" t="n">
        <v>13477</v>
      </c>
      <c r="O289" t="n">
        <v>28</v>
      </c>
      <c r="P289" t="n">
        <v>17</v>
      </c>
      <c r="Q289" t="n">
        <v>71</v>
      </c>
      <c r="R289" t="n">
        <v>88</v>
      </c>
      <c r="S289" t="n">
        <v>0.3181818182</v>
      </c>
      <c r="T289" t="n">
        <v>354.6578947</v>
      </c>
      <c r="U289" t="n">
        <v>0.7368421053</v>
      </c>
      <c r="V289" t="n">
        <v>0.4473684211</v>
      </c>
      <c r="W289" t="n">
        <v>1.868421053</v>
      </c>
      <c r="X289" t="n">
        <v>2.315789474</v>
      </c>
      <c r="Y289" t="n">
        <v>7</v>
      </c>
      <c r="Z289" t="n">
        <v>3</v>
      </c>
      <c r="AA289" t="n">
        <v>0</v>
      </c>
      <c r="AB289" t="n">
        <v>11</v>
      </c>
      <c r="AC289" t="n">
        <v>35</v>
      </c>
      <c r="AD289" t="n">
        <v>45</v>
      </c>
      <c r="AE289" t="n">
        <v>594</v>
      </c>
      <c r="AF289" t="n">
        <v>0.3347722827</v>
      </c>
      <c r="AG289" t="n">
        <v>0.3421052632</v>
      </c>
      <c r="AH289" t="n">
        <v>13477</v>
      </c>
      <c r="AI289" t="n">
        <v>8080</v>
      </c>
      <c r="AJ289" t="n">
        <v>5397</v>
      </c>
      <c r="AK289" t="n">
        <v>28</v>
      </c>
      <c r="AL289" t="n">
        <v>17</v>
      </c>
      <c r="AM289" t="n">
        <v>71</v>
      </c>
      <c r="AN289" t="n">
        <v>88</v>
      </c>
      <c r="AO289" t="n">
        <v>0.3181818182</v>
      </c>
      <c r="AP289" t="n">
        <v>361.3083597</v>
      </c>
      <c r="AQ289" t="n">
        <v>216.6187984</v>
      </c>
      <c r="AR289" t="n">
        <v>144.6895613</v>
      </c>
      <c r="AS289" t="n">
        <v>0.7506592025</v>
      </c>
      <c r="AT289" t="n">
        <v>0.4557573729</v>
      </c>
      <c r="AU289" t="n">
        <v>1.903457263</v>
      </c>
      <c r="AV289" t="n">
        <v>2.359214636</v>
      </c>
      <c r="AW289" t="n">
        <v>354.6578947</v>
      </c>
      <c r="AX289" t="n">
        <v>212.6315789</v>
      </c>
      <c r="AY289" t="n">
        <v>142.0263158</v>
      </c>
      <c r="AZ289" t="n">
        <v>0.7368421053</v>
      </c>
      <c r="BA289" t="n">
        <v>0.4473684211</v>
      </c>
      <c r="BB289" t="n">
        <v>1.868421053</v>
      </c>
      <c r="BC289" t="n">
        <v>2.315789474</v>
      </c>
      <c r="BD289" t="n">
        <v>66</v>
      </c>
      <c r="BE289" t="n">
        <v>103</v>
      </c>
      <c r="BF289" t="n">
        <v>1.769410977</v>
      </c>
      <c r="BG289" t="n">
        <v>2.761353495</v>
      </c>
      <c r="BH289" t="n">
        <v>1.736842105</v>
      </c>
      <c r="BI289" t="n">
        <v>2.710526316</v>
      </c>
      <c r="BJ289" t="inlineStr">
        <is>
          <t>Drive Bye</t>
        </is>
      </c>
      <c r="BK289" t="n">
        <v>-2.629263703</v>
      </c>
      <c r="BL289" t="n">
        <v>-2.752451664</v>
      </c>
      <c r="BM289" t="n">
        <v>13</v>
      </c>
      <c r="BN289" t="n">
        <v>25</v>
      </c>
      <c r="BO289" t="n">
        <v>0.3421052632</v>
      </c>
      <c r="BP289" t="n">
        <v>387.4035088</v>
      </c>
      <c r="BQ289" t="n">
        <v>0.9035087719</v>
      </c>
      <c r="BR289" t="n">
        <v>0.7368421053</v>
      </c>
      <c r="BS289" t="n">
        <v>1.307017544</v>
      </c>
      <c r="BT289" t="n">
        <v>3.070175439</v>
      </c>
      <c r="BU289" t="n">
        <v>364.8894311</v>
      </c>
      <c r="BV289" t="n">
        <v>0.7799956693</v>
      </c>
      <c r="BW289" t="n">
        <v>0.6087196038</v>
      </c>
      <c r="BX289" t="n">
        <v>1.420650816</v>
      </c>
      <c r="BY289" t="n">
        <v>2.715510605</v>
      </c>
      <c r="BZ289" t="n">
        <v>353.1766397</v>
      </c>
      <c r="CA289" t="n">
        <v>0.7287653584</v>
      </c>
      <c r="CB289" t="n">
        <v>0.5478376126</v>
      </c>
      <c r="CC289" t="n">
        <v>1.452183486</v>
      </c>
      <c r="CD289" t="n">
        <v>2.547724183</v>
      </c>
      <c r="CE289" t="n">
        <v>1.004194091</v>
      </c>
      <c r="CF289" t="n">
        <v>1.011082781</v>
      </c>
      <c r="CG289" t="n">
        <v>0.8166077151</v>
      </c>
      <c r="CH289" t="n">
        <v>1.28662877</v>
      </c>
      <c r="CI289" t="n">
        <v>0.9089639646</v>
      </c>
      <c r="CJ289" t="n">
        <v>1.061701096</v>
      </c>
      <c r="CK289" t="n">
        <v>1.158351011</v>
      </c>
      <c r="CL289" t="n">
        <v>1.210478685</v>
      </c>
      <c r="CM289" t="n">
        <v>0.9200132285</v>
      </c>
      <c r="CN289" t="n">
        <v>1.130607051</v>
      </c>
    </row>
    <row r="290">
      <c r="A290" t="inlineStr">
        <is>
          <t>Elite</t>
        </is>
      </c>
      <c r="B290" t="inlineStr">
        <is>
          <t>RSC002892</t>
        </is>
      </c>
      <c r="C290" t="inlineStr">
        <is>
          <t>nickm</t>
        </is>
      </c>
      <c r="D290" t="inlineStr">
        <is>
          <t>Cyclones</t>
        </is>
      </c>
      <c r="E290" t="inlineStr">
        <is>
          <t>Solar</t>
        </is>
      </c>
      <c r="F290" t="n">
        <v>27.57608558</v>
      </c>
      <c r="G290" t="n">
        <v>55.03506423</v>
      </c>
      <c r="H290" t="n">
        <v>41.3055749</v>
      </c>
      <c r="I290" t="n">
        <v>16</v>
      </c>
      <c r="J290" t="n">
        <v>10</v>
      </c>
      <c r="K290" t="n">
        <v>6</v>
      </c>
      <c r="L290" t="n">
        <v>0.625</v>
      </c>
      <c r="M290" t="n">
        <v>1</v>
      </c>
      <c r="N290" t="n">
        <v>4848</v>
      </c>
      <c r="O290" t="n">
        <v>11</v>
      </c>
      <c r="P290" t="n">
        <v>10</v>
      </c>
      <c r="Q290" t="n">
        <v>16</v>
      </c>
      <c r="R290" t="n">
        <v>41</v>
      </c>
      <c r="S290" t="n">
        <v>0.2682926829</v>
      </c>
      <c r="T290" t="n">
        <v>303</v>
      </c>
      <c r="U290" t="n">
        <v>0.6875</v>
      </c>
      <c r="V290" t="n">
        <v>0.625</v>
      </c>
      <c r="W290" t="n">
        <v>1</v>
      </c>
      <c r="X290" t="n">
        <v>2.5625</v>
      </c>
      <c r="Y290" t="n">
        <v>3</v>
      </c>
      <c r="Z290" t="n">
        <v>0</v>
      </c>
      <c r="AA290" t="n">
        <v>0</v>
      </c>
      <c r="AB290" t="n">
        <v>2</v>
      </c>
      <c r="AC290" t="n">
        <v>15</v>
      </c>
      <c r="AD290" t="n">
        <v>19</v>
      </c>
      <c r="AE290" t="n">
        <v>268</v>
      </c>
      <c r="AF290" t="n">
        <v>0.5822533639</v>
      </c>
      <c r="AG290" t="n">
        <v>0.625</v>
      </c>
      <c r="AH290" t="n">
        <v>4848</v>
      </c>
      <c r="AI290" t="n">
        <v>2810</v>
      </c>
      <c r="AJ290" t="n">
        <v>2038</v>
      </c>
      <c r="AK290" t="n">
        <v>11</v>
      </c>
      <c r="AL290" t="n">
        <v>10</v>
      </c>
      <c r="AM290" t="n">
        <v>16</v>
      </c>
      <c r="AN290" t="n">
        <v>41</v>
      </c>
      <c r="AO290" t="n">
        <v>0.2682926829</v>
      </c>
      <c r="AP290" t="n">
        <v>288.0706707</v>
      </c>
      <c r="AQ290" t="n">
        <v>166.9716553</v>
      </c>
      <c r="AR290" t="n">
        <v>121.0990155</v>
      </c>
      <c r="AS290" t="n">
        <v>0.6536256968</v>
      </c>
      <c r="AT290" t="n">
        <v>0.5942051789</v>
      </c>
      <c r="AU290" t="n">
        <v>0.9507282862999999</v>
      </c>
      <c r="AV290" t="n">
        <v>2.436241234</v>
      </c>
      <c r="AW290" t="n">
        <v>303</v>
      </c>
      <c r="AX290" t="n">
        <v>175.625</v>
      </c>
      <c r="AY290" t="n">
        <v>127.375</v>
      </c>
      <c r="AZ290" t="n">
        <v>0.6875</v>
      </c>
      <c r="BA290" t="n">
        <v>0.625</v>
      </c>
      <c r="BB290" t="n">
        <v>1</v>
      </c>
      <c r="BC290" t="n">
        <v>2.5625</v>
      </c>
      <c r="BD290" t="n">
        <v>41</v>
      </c>
      <c r="BE290" t="n">
        <v>33</v>
      </c>
      <c r="BF290" t="n">
        <v>2.436241234</v>
      </c>
      <c r="BG290" t="n">
        <v>1.96087709</v>
      </c>
      <c r="BH290" t="n">
        <v>2.5625</v>
      </c>
      <c r="BI290" t="n">
        <v>2.0625</v>
      </c>
      <c r="BJ290" t="inlineStr">
        <is>
          <t>Cyclones</t>
        </is>
      </c>
      <c r="BK290" t="n">
        <v>2.379864991</v>
      </c>
      <c r="BL290" t="n">
        <v>-5.409175916</v>
      </c>
      <c r="BM290" t="n">
        <v>10</v>
      </c>
      <c r="BN290" t="n">
        <v>6</v>
      </c>
      <c r="BO290" t="n">
        <v>0.625</v>
      </c>
      <c r="BP290" t="n">
        <v>374.8958333</v>
      </c>
      <c r="BQ290" t="n">
        <v>0.6875</v>
      </c>
      <c r="BR290" t="n">
        <v>0.5208333333</v>
      </c>
      <c r="BS290" t="n">
        <v>1.791666667</v>
      </c>
      <c r="BT290" t="n">
        <v>2.604166667</v>
      </c>
      <c r="BU290" t="n">
        <v>370.0551733</v>
      </c>
      <c r="BV290" t="n">
        <v>0.8329601792</v>
      </c>
      <c r="BW290" t="n">
        <v>0.6466211737999999</v>
      </c>
      <c r="BX290" t="n">
        <v>1.299784375</v>
      </c>
      <c r="BY290" t="n">
        <v>2.918858609</v>
      </c>
      <c r="BZ290" t="n">
        <v>364.3611562</v>
      </c>
      <c r="CA290" t="n">
        <v>0.7546000407</v>
      </c>
      <c r="CB290" t="n">
        <v>0.5794323521</v>
      </c>
      <c r="CC290" t="n">
        <v>1.530810424</v>
      </c>
      <c r="CD290" t="n">
        <v>2.528552918</v>
      </c>
      <c r="CE290" t="n">
        <v>0.8315924869</v>
      </c>
      <c r="CF290" t="n">
        <v>0.911078668</v>
      </c>
      <c r="CG290" t="n">
        <v>1.078641877</v>
      </c>
      <c r="CH290" t="n">
        <v>0.6532487527</v>
      </c>
      <c r="CI290" t="n">
        <v>1.013425498</v>
      </c>
      <c r="CJ290" t="n">
        <v>1.013080914</v>
      </c>
      <c r="CK290" t="n">
        <v>0.8253695881000001</v>
      </c>
      <c r="CL290" t="n">
        <v>0.8054690356999999</v>
      </c>
      <c r="CM290" t="n">
        <v>1.378433763</v>
      </c>
      <c r="CN290" t="n">
        <v>0.892186644</v>
      </c>
    </row>
    <row r="291">
      <c r="A291" t="inlineStr">
        <is>
          <t>Elite</t>
        </is>
      </c>
      <c r="B291" t="inlineStr">
        <is>
          <t>RSC003360</t>
        </is>
      </c>
      <c r="C291" t="inlineStr">
        <is>
          <t>flossy</t>
        </is>
      </c>
      <c r="D291" t="inlineStr">
        <is>
          <t>Geeky Ghouls
Orochi</t>
        </is>
      </c>
      <c r="E291" t="inlineStr">
        <is>
          <t>Solar</t>
        </is>
      </c>
      <c r="F291" t="n">
        <v>35.12135909</v>
      </c>
      <c r="G291" t="n">
        <v>47.43648868</v>
      </c>
      <c r="H291" t="n">
        <v>41.27892389</v>
      </c>
      <c r="I291" t="n">
        <v>48</v>
      </c>
      <c r="J291" t="n">
        <v>24</v>
      </c>
      <c r="K291" t="n">
        <v>24</v>
      </c>
      <c r="L291" t="n">
        <v>0.5</v>
      </c>
      <c r="M291" t="n">
        <v>7</v>
      </c>
      <c r="N291" t="n">
        <v>15538</v>
      </c>
      <c r="O291" t="n">
        <v>32</v>
      </c>
      <c r="P291" t="n">
        <v>24</v>
      </c>
      <c r="Q291" t="n">
        <v>68</v>
      </c>
      <c r="R291" t="n">
        <v>125</v>
      </c>
      <c r="S291" t="n">
        <v>0.256</v>
      </c>
      <c r="T291" t="n">
        <v>323.7083333</v>
      </c>
      <c r="U291" t="n">
        <v>0.6666666667</v>
      </c>
      <c r="V291" t="n">
        <v>0.5</v>
      </c>
      <c r="W291" t="n">
        <v>1.416666667</v>
      </c>
      <c r="X291" t="n">
        <v>2.604166667</v>
      </c>
      <c r="Y291" t="n">
        <v>7</v>
      </c>
      <c r="Z291" t="n">
        <v>0</v>
      </c>
      <c r="AA291" t="n">
        <v>0</v>
      </c>
      <c r="AB291" t="n">
        <v>10</v>
      </c>
      <c r="AC291" t="n">
        <v>49</v>
      </c>
      <c r="AD291" t="n">
        <v>60</v>
      </c>
      <c r="AE291" t="n">
        <v>769</v>
      </c>
      <c r="AF291" t="n">
        <v>0.4745127361</v>
      </c>
      <c r="AG291" t="n">
        <v>0.5</v>
      </c>
      <c r="AH291" t="n">
        <v>15538</v>
      </c>
      <c r="AI291" t="n">
        <v>9050</v>
      </c>
      <c r="AJ291" t="n">
        <v>6488</v>
      </c>
      <c r="AK291" t="n">
        <v>32</v>
      </c>
      <c r="AL291" t="n">
        <v>24</v>
      </c>
      <c r="AM291" t="n">
        <v>68</v>
      </c>
      <c r="AN291" t="n">
        <v>125</v>
      </c>
      <c r="AO291" t="n">
        <v>0.256</v>
      </c>
      <c r="AP291" t="n">
        <v>321.7658906</v>
      </c>
      <c r="AQ291" t="n">
        <v>187.4103044</v>
      </c>
      <c r="AR291" t="n">
        <v>134.3555862</v>
      </c>
      <c r="AS291" t="n">
        <v>0.6626662698</v>
      </c>
      <c r="AT291" t="n">
        <v>0.4969997023</v>
      </c>
      <c r="AU291" t="n">
        <v>1.408165823</v>
      </c>
      <c r="AV291" t="n">
        <v>2.588540116</v>
      </c>
      <c r="AW291" t="n">
        <v>323.7083333</v>
      </c>
      <c r="AX291" t="n">
        <v>188.5416667</v>
      </c>
      <c r="AY291" t="n">
        <v>135.1666667</v>
      </c>
      <c r="AZ291" t="n">
        <v>0.6666666667</v>
      </c>
      <c r="BA291" t="n">
        <v>0.5</v>
      </c>
      <c r="BB291" t="n">
        <v>1.416666667</v>
      </c>
      <c r="BC291" t="n">
        <v>2.604166667</v>
      </c>
      <c r="BD291" t="n">
        <v>101</v>
      </c>
      <c r="BE291" t="n">
        <v>108</v>
      </c>
      <c r="BF291" t="n">
        <v>2.091540414</v>
      </c>
      <c r="BG291" t="n">
        <v>2.23649866</v>
      </c>
      <c r="BH291" t="n">
        <v>2.104166667</v>
      </c>
      <c r="BI291" t="n">
        <v>2.25</v>
      </c>
      <c r="BJ291" t="inlineStr">
        <is>
          <t>Geeky Ghouls</t>
        </is>
      </c>
      <c r="BK291" t="n">
        <v>-2.177871786</v>
      </c>
      <c r="BL291" t="n">
        <v>-3.62485554</v>
      </c>
      <c r="BM291" t="n">
        <v>24</v>
      </c>
      <c r="BN291" t="n">
        <v>24</v>
      </c>
      <c r="BO291" t="n">
        <v>0.5</v>
      </c>
      <c r="BP291" t="n">
        <v>368.9722222</v>
      </c>
      <c r="BQ291" t="n">
        <v>0.75</v>
      </c>
      <c r="BR291" t="n">
        <v>0.5625</v>
      </c>
      <c r="BS291" t="n">
        <v>1.604166667</v>
      </c>
      <c r="BT291" t="n">
        <v>2.590277778</v>
      </c>
      <c r="BU291" t="n">
        <v>353.8958678</v>
      </c>
      <c r="BV291" t="n">
        <v>0.7405152303</v>
      </c>
      <c r="BW291" t="n">
        <v>0.6009408356</v>
      </c>
      <c r="BX291" t="n">
        <v>1.3838479</v>
      </c>
      <c r="BY291" t="n">
        <v>2.676775105</v>
      </c>
      <c r="BZ291" t="n">
        <v>356.2460564</v>
      </c>
      <c r="CA291" t="n">
        <v>0.7526988133</v>
      </c>
      <c r="CB291" t="n">
        <v>0.569945005</v>
      </c>
      <c r="CC291" t="n">
        <v>1.44345729</v>
      </c>
      <c r="CD291" t="n">
        <v>2.60452014</v>
      </c>
      <c r="CE291" t="n">
        <v>0.9086650294</v>
      </c>
      <c r="CF291" t="n">
        <v>0.885701764</v>
      </c>
      <c r="CG291" t="n">
        <v>0.8772776244</v>
      </c>
      <c r="CH291" t="n">
        <v>0.9814399612</v>
      </c>
      <c r="CI291" t="n">
        <v>0.9998642848</v>
      </c>
      <c r="CJ291" t="n">
        <v>1.042601103</v>
      </c>
      <c r="CK291" t="n">
        <v>1.012808338</v>
      </c>
      <c r="CL291" t="n">
        <v>0.9360322459</v>
      </c>
      <c r="CM291" t="n">
        <v>1.159207357</v>
      </c>
      <c r="CN291" t="n">
        <v>0.9676859939</v>
      </c>
    </row>
    <row r="292">
      <c r="A292" t="inlineStr">
        <is>
          <t>Elite</t>
        </is>
      </c>
      <c r="B292" t="inlineStr">
        <is>
          <t>RSC000016</t>
        </is>
      </c>
      <c r="C292" t="inlineStr">
        <is>
          <t>Beans</t>
        </is>
      </c>
      <c r="D292" t="inlineStr">
        <is>
          <t>Nightshade</t>
        </is>
      </c>
      <c r="E292" t="inlineStr">
        <is>
          <t>Lunar</t>
        </is>
      </c>
      <c r="F292" t="n">
        <v>42.73261984</v>
      </c>
      <c r="G292" t="n">
        <v>36.77659281</v>
      </c>
      <c r="H292" t="n">
        <v>39.75460632</v>
      </c>
      <c r="I292" t="n">
        <v>27</v>
      </c>
      <c r="J292" t="n">
        <v>12</v>
      </c>
      <c r="K292" t="n">
        <v>15</v>
      </c>
      <c r="L292" t="n">
        <v>0.4444444444</v>
      </c>
      <c r="M292" t="n">
        <v>3</v>
      </c>
      <c r="N292" t="n">
        <v>9811</v>
      </c>
      <c r="O292" t="n">
        <v>16</v>
      </c>
      <c r="P292" t="n">
        <v>16</v>
      </c>
      <c r="Q292" t="n">
        <v>51</v>
      </c>
      <c r="R292" t="n">
        <v>54</v>
      </c>
      <c r="S292" t="n">
        <v>0.2962962963</v>
      </c>
      <c r="T292" t="n">
        <v>363.3703704</v>
      </c>
      <c r="U292" t="n">
        <v>0.5925925926</v>
      </c>
      <c r="V292" t="n">
        <v>0.5925925926</v>
      </c>
      <c r="W292" t="n">
        <v>1.888888889</v>
      </c>
      <c r="X292" t="n">
        <v>2</v>
      </c>
      <c r="Y292" t="n">
        <v>4</v>
      </c>
      <c r="Z292" t="n">
        <v>2</v>
      </c>
      <c r="AA292" t="n">
        <v>0</v>
      </c>
      <c r="AB292" t="n">
        <v>6</v>
      </c>
      <c r="AC292" t="n">
        <v>23</v>
      </c>
      <c r="AD292" t="n">
        <v>20</v>
      </c>
      <c r="AE292" t="n">
        <v>428</v>
      </c>
      <c r="AF292" t="n">
        <v>0.4758255374</v>
      </c>
      <c r="AG292" t="n">
        <v>0.4444444444</v>
      </c>
      <c r="AH292" t="n">
        <v>9811</v>
      </c>
      <c r="AI292" t="n">
        <v>5490</v>
      </c>
      <c r="AJ292" t="n">
        <v>4321</v>
      </c>
      <c r="AK292" t="n">
        <v>16</v>
      </c>
      <c r="AL292" t="n">
        <v>16</v>
      </c>
      <c r="AM292" t="n">
        <v>51</v>
      </c>
      <c r="AN292" t="n">
        <v>54</v>
      </c>
      <c r="AO292" t="n">
        <v>0.2962962963</v>
      </c>
      <c r="AP292" t="n">
        <v>365.0402334</v>
      </c>
      <c r="AQ292" t="n">
        <v>204.2677486</v>
      </c>
      <c r="AR292" t="n">
        <v>160.7724848</v>
      </c>
      <c r="AS292" t="n">
        <v>0.5953158428000001</v>
      </c>
      <c r="AT292" t="n">
        <v>0.5953158428000001</v>
      </c>
      <c r="AU292" t="n">
        <v>1.897569249</v>
      </c>
      <c r="AV292" t="n">
        <v>2.009190969</v>
      </c>
      <c r="AW292" t="n">
        <v>363.3703704</v>
      </c>
      <c r="AX292" t="n">
        <v>203.3333333</v>
      </c>
      <c r="AY292" t="n">
        <v>160.037037</v>
      </c>
      <c r="AZ292" t="n">
        <v>0.5925925926</v>
      </c>
      <c r="BA292" t="n">
        <v>0.5925925926</v>
      </c>
      <c r="BB292" t="n">
        <v>1.888888889</v>
      </c>
      <c r="BC292" t="n">
        <v>2</v>
      </c>
      <c r="BD292" t="n">
        <v>63</v>
      </c>
      <c r="BE292" t="n">
        <v>67</v>
      </c>
      <c r="BF292" t="n">
        <v>2.344056131</v>
      </c>
      <c r="BG292" t="n">
        <v>2.492885092</v>
      </c>
      <c r="BH292" t="n">
        <v>2.333333333</v>
      </c>
      <c r="BI292" t="n">
        <v>2.481481481</v>
      </c>
      <c r="BJ292" t="inlineStr">
        <is>
          <t>Nightshade</t>
        </is>
      </c>
      <c r="BK292" t="n">
        <v>-3.350927669</v>
      </c>
      <c r="BL292" t="n">
        <v>-2.593077082</v>
      </c>
      <c r="BM292" t="n">
        <v>12</v>
      </c>
      <c r="BN292" t="n">
        <v>15</v>
      </c>
      <c r="BO292" t="n">
        <v>0.4444444444</v>
      </c>
      <c r="BP292" t="n">
        <v>361.2592593</v>
      </c>
      <c r="BQ292" t="n">
        <v>0.8271604938</v>
      </c>
      <c r="BR292" t="n">
        <v>0.5925925926</v>
      </c>
      <c r="BS292" t="n">
        <v>1.382716049</v>
      </c>
      <c r="BT292" t="n">
        <v>2.691358025</v>
      </c>
      <c r="BU292" t="n">
        <v>347.5018211</v>
      </c>
      <c r="BV292" t="n">
        <v>0.7262362794</v>
      </c>
      <c r="BW292" t="n">
        <v>0.528843378</v>
      </c>
      <c r="BX292" t="n">
        <v>1.387938236</v>
      </c>
      <c r="BY292" t="n">
        <v>2.548009741</v>
      </c>
      <c r="BZ292" t="n">
        <v>363.8725639</v>
      </c>
      <c r="CA292" t="n">
        <v>0.8024859887</v>
      </c>
      <c r="CB292" t="n">
        <v>0.6145860975</v>
      </c>
      <c r="CC292" t="n">
        <v>1.391207388</v>
      </c>
      <c r="CD292" t="n">
        <v>2.682709724</v>
      </c>
      <c r="CE292" t="n">
        <v>0.9986198643</v>
      </c>
      <c r="CF292" t="n">
        <v>0.7384460301</v>
      </c>
      <c r="CG292" t="n">
        <v>0.964214119</v>
      </c>
      <c r="CH292" t="n">
        <v>1.357733509</v>
      </c>
      <c r="CI292" t="n">
        <v>0.7455148733</v>
      </c>
      <c r="CJ292" t="n">
        <v>1.039589543</v>
      </c>
      <c r="CK292" t="n">
        <v>1.138968841</v>
      </c>
      <c r="CL292" t="n">
        <v>1.120544602</v>
      </c>
      <c r="CM292" t="n">
        <v>0.99623745</v>
      </c>
      <c r="CN292" t="n">
        <v>1.056258923</v>
      </c>
    </row>
    <row r="293">
      <c r="A293" t="inlineStr">
        <is>
          <t>Elite</t>
        </is>
      </c>
      <c r="B293" t="inlineStr">
        <is>
          <t>RSC007642</t>
        </is>
      </c>
      <c r="C293" t="inlineStr">
        <is>
          <t>Luminati7</t>
        </is>
      </c>
      <c r="D293" t="inlineStr">
        <is>
          <t>Pixel Picassos</t>
        </is>
      </c>
      <c r="E293" t="inlineStr">
        <is>
          <t>Solar</t>
        </is>
      </c>
      <c r="F293" t="n">
        <v>37.4919844</v>
      </c>
      <c r="G293" t="n">
        <v>41.6538383</v>
      </c>
      <c r="H293" t="n">
        <v>39.57291135</v>
      </c>
      <c r="I293" t="n">
        <v>8</v>
      </c>
      <c r="J293" t="n">
        <v>2</v>
      </c>
      <c r="K293" t="n">
        <v>6</v>
      </c>
      <c r="L293" t="n">
        <v>0.25</v>
      </c>
      <c r="M293" t="n">
        <v>2</v>
      </c>
      <c r="N293" t="n">
        <v>3666</v>
      </c>
      <c r="O293" t="n">
        <v>6</v>
      </c>
      <c r="P293" t="n">
        <v>2</v>
      </c>
      <c r="Q293" t="n">
        <v>22</v>
      </c>
      <c r="R293" t="n">
        <v>17</v>
      </c>
      <c r="S293" t="n">
        <v>0.3529411765</v>
      </c>
      <c r="T293" t="n">
        <v>458.25</v>
      </c>
      <c r="U293" t="n">
        <v>0.75</v>
      </c>
      <c r="V293" t="n">
        <v>0.25</v>
      </c>
      <c r="W293" t="n">
        <v>2.75</v>
      </c>
      <c r="X293" t="n">
        <v>2.125</v>
      </c>
      <c r="Y293" t="n">
        <v>1</v>
      </c>
      <c r="Z293" t="n">
        <v>0</v>
      </c>
      <c r="AA293" t="n">
        <v>0</v>
      </c>
      <c r="AB293" t="n">
        <v>4</v>
      </c>
      <c r="AC293" t="n">
        <v>22</v>
      </c>
      <c r="AD293" t="n">
        <v>11</v>
      </c>
      <c r="AE293" t="n">
        <v>149</v>
      </c>
      <c r="AF293" t="n">
        <v>0.3168587279</v>
      </c>
      <c r="AG293" t="n">
        <v>0.25</v>
      </c>
      <c r="AH293" t="n">
        <v>3666</v>
      </c>
      <c r="AI293" t="n">
        <v>1970</v>
      </c>
      <c r="AJ293" t="n">
        <v>1696</v>
      </c>
      <c r="AK293" t="n">
        <v>6</v>
      </c>
      <c r="AL293" t="n">
        <v>2</v>
      </c>
      <c r="AM293" t="n">
        <v>22</v>
      </c>
      <c r="AN293" t="n">
        <v>17</v>
      </c>
      <c r="AO293" t="n">
        <v>0.3529411765</v>
      </c>
      <c r="AP293" t="n">
        <v>391.8117167</v>
      </c>
      <c r="AQ293" t="n">
        <v>210.5480311</v>
      </c>
      <c r="AR293" t="n">
        <v>181.2636856</v>
      </c>
      <c r="AS293" t="n">
        <v>0.6412630387</v>
      </c>
      <c r="AT293" t="n">
        <v>0.2137543462</v>
      </c>
      <c r="AU293" t="n">
        <v>2.351297809</v>
      </c>
      <c r="AV293" t="n">
        <v>1.816911943</v>
      </c>
      <c r="AW293" t="n">
        <v>458.25</v>
      </c>
      <c r="AX293" t="n">
        <v>246.25</v>
      </c>
      <c r="AY293" t="n">
        <v>212</v>
      </c>
      <c r="AZ293" t="n">
        <v>0.75</v>
      </c>
      <c r="BA293" t="n">
        <v>0.25</v>
      </c>
      <c r="BB293" t="n">
        <v>2.75</v>
      </c>
      <c r="BC293" t="n">
        <v>2.125</v>
      </c>
      <c r="BD293" t="n">
        <v>13</v>
      </c>
      <c r="BE293" t="n">
        <v>22</v>
      </c>
      <c r="BF293" t="n">
        <v>1.389403251</v>
      </c>
      <c r="BG293" t="n">
        <v>2.351297809</v>
      </c>
      <c r="BH293" t="n">
        <v>1.625</v>
      </c>
      <c r="BI293" t="n">
        <v>2.75</v>
      </c>
      <c r="BJ293" t="n">
        <v/>
      </c>
      <c r="BK293" t="n">
        <v>-2.708209089</v>
      </c>
      <c r="BL293" t="n">
        <v>-3.242282821</v>
      </c>
      <c r="BM293" t="n">
        <v>2</v>
      </c>
      <c r="BN293" t="n">
        <v>6</v>
      </c>
      <c r="BO293" t="n">
        <v>0.25</v>
      </c>
      <c r="BP293" t="n">
        <v>427.9166667</v>
      </c>
      <c r="BQ293" t="n">
        <v>0.9166666667</v>
      </c>
      <c r="BR293" t="n">
        <v>0.7916666667</v>
      </c>
      <c r="BS293" t="n">
        <v>1.541666667</v>
      </c>
      <c r="BT293" t="n">
        <v>3.791666667</v>
      </c>
      <c r="BU293" t="n">
        <v>370.3343337</v>
      </c>
      <c r="BV293" t="n">
        <v>0.8534479409</v>
      </c>
      <c r="BW293" t="n">
        <v>0.6495969308</v>
      </c>
      <c r="BX293" t="n">
        <v>1.348222611</v>
      </c>
      <c r="BY293" t="n">
        <v>2.909605672</v>
      </c>
      <c r="BZ293" t="n">
        <v>350.7661131</v>
      </c>
      <c r="CA293" t="n">
        <v>0.6465909091000001</v>
      </c>
      <c r="CB293" t="n">
        <v>0.4886298886</v>
      </c>
      <c r="CC293" t="n">
        <v>1.614343758</v>
      </c>
      <c r="CD293" t="n">
        <v>2.435063779</v>
      </c>
      <c r="CE293" t="n">
        <v>1.306426085</v>
      </c>
      <c r="CF293" t="n">
        <v>1.159929701</v>
      </c>
      <c r="CG293" t="n">
        <v>0.5116346867</v>
      </c>
      <c r="CH293" t="n">
        <v>1.703478572</v>
      </c>
      <c r="CI293" t="n">
        <v>0.872667081</v>
      </c>
      <c r="CJ293" t="n">
        <v>1.155487428</v>
      </c>
      <c r="CK293" t="n">
        <v>1.074074496</v>
      </c>
      <c r="CL293" t="n">
        <v>1.218704444</v>
      </c>
      <c r="CM293" t="n">
        <v>1.143480798</v>
      </c>
      <c r="CN293" t="n">
        <v>1.303154824</v>
      </c>
    </row>
    <row r="294">
      <c r="A294" t="inlineStr">
        <is>
          <t>Elite</t>
        </is>
      </c>
      <c r="B294" t="inlineStr">
        <is>
          <t>RSC005515</t>
        </is>
      </c>
      <c r="C294" t="inlineStr">
        <is>
          <t>BaronTac0</t>
        </is>
      </c>
      <c r="D294" t="inlineStr">
        <is>
          <t>Nightshade
Loonie</t>
        </is>
      </c>
      <c r="E294" t="inlineStr">
        <is>
          <t>Lunar</t>
        </is>
      </c>
      <c r="F294" t="n">
        <v>40.0759933</v>
      </c>
      <c r="G294" t="n">
        <v>38.96649619</v>
      </c>
      <c r="H294" t="n">
        <v>39.52124474</v>
      </c>
      <c r="I294" t="n">
        <v>20</v>
      </c>
      <c r="J294" t="n">
        <v>11</v>
      </c>
      <c r="K294" t="n">
        <v>9</v>
      </c>
      <c r="L294" t="n">
        <v>0.55</v>
      </c>
      <c r="M294" t="n">
        <v>4</v>
      </c>
      <c r="N294" t="n">
        <v>6646</v>
      </c>
      <c r="O294" t="n">
        <v>11</v>
      </c>
      <c r="P294" t="n">
        <v>15</v>
      </c>
      <c r="Q294" t="n">
        <v>28</v>
      </c>
      <c r="R294" t="n">
        <v>38</v>
      </c>
      <c r="S294" t="n">
        <v>0.2894736842</v>
      </c>
      <c r="T294" t="n">
        <v>332.3</v>
      </c>
      <c r="U294" t="n">
        <v>0.55</v>
      </c>
      <c r="V294" t="n">
        <v>0.75</v>
      </c>
      <c r="W294" t="n">
        <v>1.4</v>
      </c>
      <c r="X294" t="n">
        <v>1.9</v>
      </c>
      <c r="Y294" t="n">
        <v>4</v>
      </c>
      <c r="Z294" t="n">
        <v>1</v>
      </c>
      <c r="AA294" t="n">
        <v>0</v>
      </c>
      <c r="AB294" t="n">
        <v>2</v>
      </c>
      <c r="AC294" t="n">
        <v>18</v>
      </c>
      <c r="AD294" t="n">
        <v>24</v>
      </c>
      <c r="AE294" t="n">
        <v>313</v>
      </c>
      <c r="AF294" t="n">
        <v>0.4835819901</v>
      </c>
      <c r="AG294" t="n">
        <v>0.55</v>
      </c>
      <c r="AH294" t="n">
        <v>6646</v>
      </c>
      <c r="AI294" t="n">
        <v>3630</v>
      </c>
      <c r="AJ294" t="n">
        <v>3016</v>
      </c>
      <c r="AK294" t="n">
        <v>11</v>
      </c>
      <c r="AL294" t="n">
        <v>15</v>
      </c>
      <c r="AM294" t="n">
        <v>28</v>
      </c>
      <c r="AN294" t="n">
        <v>38</v>
      </c>
      <c r="AO294" t="n">
        <v>0.2894736842</v>
      </c>
      <c r="AP294" t="n">
        <v>338.1327418</v>
      </c>
      <c r="AQ294" t="n">
        <v>184.6858039</v>
      </c>
      <c r="AR294" t="n">
        <v>153.4469379</v>
      </c>
      <c r="AS294" t="n">
        <v>0.5596539513</v>
      </c>
      <c r="AT294" t="n">
        <v>0.763164479</v>
      </c>
      <c r="AU294" t="n">
        <v>1.424573694</v>
      </c>
      <c r="AV294" t="n">
        <v>1.933350013</v>
      </c>
      <c r="AW294" t="n">
        <v>332.3</v>
      </c>
      <c r="AX294" t="n">
        <v>181.5</v>
      </c>
      <c r="AY294" t="n">
        <v>150.8</v>
      </c>
      <c r="AZ294" t="n">
        <v>0.55</v>
      </c>
      <c r="BA294" t="n">
        <v>0.75</v>
      </c>
      <c r="BB294" t="n">
        <v>1.4</v>
      </c>
      <c r="BC294" t="n">
        <v>1.9</v>
      </c>
      <c r="BD294" t="n">
        <v>47</v>
      </c>
      <c r="BE294" t="n">
        <v>49</v>
      </c>
      <c r="BF294" t="n">
        <v>2.391248701</v>
      </c>
      <c r="BG294" t="n">
        <v>2.493003965</v>
      </c>
      <c r="BH294" t="n">
        <v>2.35</v>
      </c>
      <c r="BI294" t="n">
        <v>2.45</v>
      </c>
      <c r="BJ294" t="inlineStr">
        <is>
          <t>Nightshade</t>
        </is>
      </c>
      <c r="BK294" t="n">
        <v>-3.035054446</v>
      </c>
      <c r="BL294" t="n">
        <v>-2.892695071</v>
      </c>
      <c r="BM294" t="n">
        <v>11</v>
      </c>
      <c r="BN294" t="n">
        <v>9</v>
      </c>
      <c r="BO294" t="n">
        <v>0.55</v>
      </c>
      <c r="BP294" t="n">
        <v>365.1833333</v>
      </c>
      <c r="BQ294" t="n">
        <v>0.8166666667</v>
      </c>
      <c r="BR294" t="n">
        <v>0.7333333332999999</v>
      </c>
      <c r="BS294" t="n">
        <v>1.383333333</v>
      </c>
      <c r="BT294" t="n">
        <v>2.683333333</v>
      </c>
      <c r="BU294" t="n">
        <v>358.3746549</v>
      </c>
      <c r="BV294" t="n">
        <v>0.7761520412</v>
      </c>
      <c r="BW294" t="n">
        <v>0.6336800962</v>
      </c>
      <c r="BX294" t="n">
        <v>1.351011796</v>
      </c>
      <c r="BY294" t="n">
        <v>2.754758885</v>
      </c>
      <c r="BZ294" t="n">
        <v>363.4181066</v>
      </c>
      <c r="CA294" t="n">
        <v>0.8019540495</v>
      </c>
      <c r="CB294" t="n">
        <v>0.6024455408</v>
      </c>
      <c r="CC294" t="n">
        <v>1.444138571</v>
      </c>
      <c r="CD294" t="n">
        <v>2.636402549</v>
      </c>
      <c r="CE294" t="n">
        <v>0.9143738134</v>
      </c>
      <c r="CF294" t="n">
        <v>0.6858248305</v>
      </c>
      <c r="CG294" t="n">
        <v>1.244925805</v>
      </c>
      <c r="CH294" t="n">
        <v>0.9694360554</v>
      </c>
      <c r="CI294" t="n">
        <v>0.720679018</v>
      </c>
      <c r="CJ294" t="n">
        <v>1.018998772</v>
      </c>
      <c r="CK294" t="n">
        <v>1.052199342</v>
      </c>
      <c r="CL294" t="n">
        <v>1.157261113</v>
      </c>
      <c r="CM294" t="n">
        <v>1.023923949</v>
      </c>
      <c r="CN294" t="n">
        <v>0.9740719408</v>
      </c>
    </row>
    <row r="295">
      <c r="A295" t="inlineStr">
        <is>
          <t>Elite</t>
        </is>
      </c>
      <c r="B295" t="inlineStr">
        <is>
          <t>RSC000344</t>
        </is>
      </c>
      <c r="C295" t="inlineStr">
        <is>
          <t>Mezmer</t>
        </is>
      </c>
      <c r="D295" t="inlineStr">
        <is>
          <t>Demons</t>
        </is>
      </c>
      <c r="E295" t="inlineStr">
        <is>
          <t>Lunar</t>
        </is>
      </c>
      <c r="F295" t="n">
        <v>32.99235125</v>
      </c>
      <c r="G295" t="n">
        <v>44.34109361</v>
      </c>
      <c r="H295" t="n">
        <v>38.66672243</v>
      </c>
      <c r="I295" t="n">
        <v>36</v>
      </c>
      <c r="J295" t="n">
        <v>15</v>
      </c>
      <c r="K295" t="n">
        <v>21</v>
      </c>
      <c r="L295" t="n">
        <v>0.4166666667</v>
      </c>
      <c r="M295" t="n">
        <v>3</v>
      </c>
      <c r="N295" t="n">
        <v>11486</v>
      </c>
      <c r="O295" t="n">
        <v>24</v>
      </c>
      <c r="P295" t="n">
        <v>19</v>
      </c>
      <c r="Q295" t="n">
        <v>42</v>
      </c>
      <c r="R295" t="n">
        <v>87</v>
      </c>
      <c r="S295" t="n">
        <v>0.275862069</v>
      </c>
      <c r="T295" t="n">
        <v>319.0555556</v>
      </c>
      <c r="U295" t="n">
        <v>0.6666666667</v>
      </c>
      <c r="V295" t="n">
        <v>0.5277777778</v>
      </c>
      <c r="W295" t="n">
        <v>1.166666667</v>
      </c>
      <c r="X295" t="n">
        <v>2.416666667</v>
      </c>
      <c r="Y295" t="n">
        <v>4</v>
      </c>
      <c r="Z295" t="n">
        <v>0</v>
      </c>
      <c r="AA295" t="n">
        <v>0</v>
      </c>
      <c r="AB295" t="n">
        <v>5</v>
      </c>
      <c r="AC295" t="n">
        <v>23</v>
      </c>
      <c r="AD295" t="n">
        <v>37</v>
      </c>
      <c r="AE295" t="n">
        <v>580</v>
      </c>
      <c r="AF295" t="n">
        <v>0.4326080233</v>
      </c>
      <c r="AG295" t="n">
        <v>0.4166666667</v>
      </c>
      <c r="AH295" t="n">
        <v>11486</v>
      </c>
      <c r="AI295" t="n">
        <v>6320</v>
      </c>
      <c r="AJ295" t="n">
        <v>5166</v>
      </c>
      <c r="AK295" t="n">
        <v>24</v>
      </c>
      <c r="AL295" t="n">
        <v>19</v>
      </c>
      <c r="AM295" t="n">
        <v>42</v>
      </c>
      <c r="AN295" t="n">
        <v>87</v>
      </c>
      <c r="AO295" t="n">
        <v>0.275862069</v>
      </c>
      <c r="AP295" t="n">
        <v>315.3639489</v>
      </c>
      <c r="AQ295" t="n">
        <v>173.5243041</v>
      </c>
      <c r="AR295" t="n">
        <v>141.8396448</v>
      </c>
      <c r="AS295" t="n">
        <v>0.6589530536</v>
      </c>
      <c r="AT295" t="n">
        <v>0.5216711674</v>
      </c>
      <c r="AU295" t="n">
        <v>1.153167844</v>
      </c>
      <c r="AV295" t="n">
        <v>2.388704819</v>
      </c>
      <c r="AW295" t="n">
        <v>319.0555556</v>
      </c>
      <c r="AX295" t="n">
        <v>175.5555556</v>
      </c>
      <c r="AY295" t="n">
        <v>143.5</v>
      </c>
      <c r="AZ295" t="n">
        <v>0.6666666667</v>
      </c>
      <c r="BA295" t="n">
        <v>0.5277777778</v>
      </c>
      <c r="BB295" t="n">
        <v>1.166666667</v>
      </c>
      <c r="BC295" t="n">
        <v>2.416666667</v>
      </c>
      <c r="BD295" t="n">
        <v>87</v>
      </c>
      <c r="BE295" t="n">
        <v>103</v>
      </c>
      <c r="BF295" t="n">
        <v>2.388704819</v>
      </c>
      <c r="BG295" t="n">
        <v>2.828006855</v>
      </c>
      <c r="BH295" t="n">
        <v>2.416666667</v>
      </c>
      <c r="BI295" t="n">
        <v>2.861111111</v>
      </c>
      <c r="BJ295" t="inlineStr">
        <is>
          <t>Demons</t>
        </is>
      </c>
      <c r="BK295" t="n">
        <v>-2.436278087</v>
      </c>
      <c r="BL295" t="n">
        <v>-4.029733323</v>
      </c>
      <c r="BM295" t="n">
        <v>15</v>
      </c>
      <c r="BN295" t="n">
        <v>21</v>
      </c>
      <c r="BO295" t="n">
        <v>0.4166666667</v>
      </c>
      <c r="BP295" t="n">
        <v>376.6574074</v>
      </c>
      <c r="BQ295" t="n">
        <v>0.9537037037</v>
      </c>
      <c r="BR295" t="n">
        <v>0.7222222222</v>
      </c>
      <c r="BS295" t="n">
        <v>1.212962963</v>
      </c>
      <c r="BT295" t="n">
        <v>2.962962963</v>
      </c>
      <c r="BU295" t="n">
        <v>379.6976789</v>
      </c>
      <c r="BV295" t="n">
        <v>0.9182060171999999</v>
      </c>
      <c r="BW295" t="n">
        <v>0.6438435656</v>
      </c>
      <c r="BX295" t="n">
        <v>1.351128291</v>
      </c>
      <c r="BY295" t="n">
        <v>2.837761857</v>
      </c>
      <c r="BZ295" t="n">
        <v>357.1085341</v>
      </c>
      <c r="CA295" t="n">
        <v>0.7477211953</v>
      </c>
      <c r="CB295" t="n">
        <v>0.542443338</v>
      </c>
      <c r="CC295" t="n">
        <v>1.493743488</v>
      </c>
      <c r="CD295" t="n">
        <v>2.50306243</v>
      </c>
      <c r="CE295" t="n">
        <v>0.8934414193</v>
      </c>
      <c r="CF295" t="n">
        <v>0.8915979256</v>
      </c>
      <c r="CG295" t="n">
        <v>0.9729638855</v>
      </c>
      <c r="CH295" t="n">
        <v>0.7810354832</v>
      </c>
      <c r="CI295" t="n">
        <v>0.965483976</v>
      </c>
      <c r="CJ295" t="n">
        <v>0.9919929152</v>
      </c>
      <c r="CK295" t="n">
        <v>1.038659828</v>
      </c>
      <c r="CL295" t="n">
        <v>1.121735559</v>
      </c>
      <c r="CM295" t="n">
        <v>0.8977407777</v>
      </c>
      <c r="CN295" t="n">
        <v>1.044119666</v>
      </c>
    </row>
    <row r="296">
      <c r="A296" t="inlineStr">
        <is>
          <t>Elite</t>
        </is>
      </c>
      <c r="B296" t="inlineStr">
        <is>
          <t>RSC007925</t>
        </is>
      </c>
      <c r="C296" t="inlineStr">
        <is>
          <t>Monkey</t>
        </is>
      </c>
      <c r="D296" t="inlineStr">
        <is>
          <t>Fire</t>
        </is>
      </c>
      <c r="E296" t="inlineStr">
        <is>
          <t>Solar</t>
        </is>
      </c>
      <c r="F296" t="n">
        <v>33.17550162</v>
      </c>
      <c r="G296" t="n">
        <v>42.78646371</v>
      </c>
      <c r="H296" t="n">
        <v>37.98098266</v>
      </c>
      <c r="I296" t="n">
        <v>37</v>
      </c>
      <c r="J296" t="n">
        <v>20</v>
      </c>
      <c r="K296" t="n">
        <v>17</v>
      </c>
      <c r="L296" t="n">
        <v>0.5405405405</v>
      </c>
      <c r="M296" t="n">
        <v>5</v>
      </c>
      <c r="N296" t="n">
        <v>12252</v>
      </c>
      <c r="O296" t="n">
        <v>24</v>
      </c>
      <c r="P296" t="n">
        <v>15</v>
      </c>
      <c r="Q296" t="n">
        <v>55</v>
      </c>
      <c r="R296" t="n">
        <v>88</v>
      </c>
      <c r="S296" t="n">
        <v>0.2727272727</v>
      </c>
      <c r="T296" t="n">
        <v>331.1351351</v>
      </c>
      <c r="U296" t="n">
        <v>0.6486486486</v>
      </c>
      <c r="V296" t="n">
        <v>0.4054054054</v>
      </c>
      <c r="W296" t="n">
        <v>1.486486486</v>
      </c>
      <c r="X296" t="n">
        <v>2.378378378</v>
      </c>
      <c r="Y296" t="n">
        <v>2</v>
      </c>
      <c r="Z296" t="n">
        <v>1</v>
      </c>
      <c r="AA296" t="n">
        <v>0</v>
      </c>
      <c r="AB296" t="n">
        <v>4</v>
      </c>
      <c r="AC296" t="n">
        <v>46</v>
      </c>
      <c r="AD296" t="n">
        <v>32</v>
      </c>
      <c r="AE296" t="n">
        <v>590</v>
      </c>
      <c r="AF296" t="n">
        <v>0.5049094988</v>
      </c>
      <c r="AG296" t="n">
        <v>0.5405405405</v>
      </c>
      <c r="AH296" t="n">
        <v>12252</v>
      </c>
      <c r="AI296" t="n">
        <v>6780</v>
      </c>
      <c r="AJ296" t="n">
        <v>5472</v>
      </c>
      <c r="AK296" t="n">
        <v>24</v>
      </c>
      <c r="AL296" t="n">
        <v>15</v>
      </c>
      <c r="AM296" t="n">
        <v>55</v>
      </c>
      <c r="AN296" t="n">
        <v>88</v>
      </c>
      <c r="AO296" t="n">
        <v>0.2727272727</v>
      </c>
      <c r="AP296" t="n">
        <v>330.6939146</v>
      </c>
      <c r="AQ296" t="n">
        <v>182.9990811</v>
      </c>
      <c r="AR296" t="n">
        <v>147.6948336</v>
      </c>
      <c r="AS296" t="n">
        <v>0.6477843578</v>
      </c>
      <c r="AT296" t="n">
        <v>0.4048652236</v>
      </c>
      <c r="AU296" t="n">
        <v>1.48450582</v>
      </c>
      <c r="AV296" t="n">
        <v>2.375209312</v>
      </c>
      <c r="AW296" t="n">
        <v>331.1351351</v>
      </c>
      <c r="AX296" t="n">
        <v>183.2432432</v>
      </c>
      <c r="AY296" t="n">
        <v>147.8918919</v>
      </c>
      <c r="AZ296" t="n">
        <v>0.6486486486</v>
      </c>
      <c r="BA296" t="n">
        <v>0.4054054054</v>
      </c>
      <c r="BB296" t="n">
        <v>1.486486486</v>
      </c>
      <c r="BC296" t="n">
        <v>2.378378378</v>
      </c>
      <c r="BD296" t="n">
        <v>77</v>
      </c>
      <c r="BE296" t="n">
        <v>76</v>
      </c>
      <c r="BF296" t="n">
        <v>2.078308148</v>
      </c>
      <c r="BG296" t="n">
        <v>2.051317133</v>
      </c>
      <c r="BH296" t="n">
        <v>2.081081081</v>
      </c>
      <c r="BI296" t="n">
        <v>2.054054054</v>
      </c>
      <c r="BJ296" t="inlineStr">
        <is>
          <t>Fire</t>
        </is>
      </c>
      <c r="BK296" t="n">
        <v>-2.587548724</v>
      </c>
      <c r="BL296" t="n">
        <v>-3.99233427</v>
      </c>
      <c r="BM296" t="n">
        <v>20</v>
      </c>
      <c r="BN296" t="n">
        <v>17</v>
      </c>
      <c r="BO296" t="n">
        <v>0.5405405405</v>
      </c>
      <c r="BP296" t="n">
        <v>350.1711712</v>
      </c>
      <c r="BQ296" t="n">
        <v>0.6846846847</v>
      </c>
      <c r="BR296" t="n">
        <v>0.5045045045</v>
      </c>
      <c r="BS296" t="n">
        <v>1.504504505</v>
      </c>
      <c r="BT296" t="n">
        <v>2.567567568</v>
      </c>
      <c r="BU296" t="n">
        <v>366.7394978</v>
      </c>
      <c r="BV296" t="n">
        <v>0.7925711349</v>
      </c>
      <c r="BW296" t="n">
        <v>0.5890066414</v>
      </c>
      <c r="BX296" t="n">
        <v>1.504183018</v>
      </c>
      <c r="BY296" t="n">
        <v>2.625238834</v>
      </c>
      <c r="BZ296" t="n">
        <v>358.8555748</v>
      </c>
      <c r="CA296" t="n">
        <v>0.7691473715</v>
      </c>
      <c r="CB296" t="n">
        <v>0.5638627226</v>
      </c>
      <c r="CC296" t="n">
        <v>1.397642107</v>
      </c>
      <c r="CD296" t="n">
        <v>2.71423149</v>
      </c>
      <c r="CE296" t="n">
        <v>0.9227532144</v>
      </c>
      <c r="CF296" t="n">
        <v>0.8433346751</v>
      </c>
      <c r="CG296" t="n">
        <v>0.7189789095</v>
      </c>
      <c r="CH296" t="n">
        <v>1.063567332</v>
      </c>
      <c r="CI296" t="n">
        <v>0.876262171</v>
      </c>
      <c r="CJ296" t="n">
        <v>0.9548226283</v>
      </c>
      <c r="CK296" t="n">
        <v>0.8638778963</v>
      </c>
      <c r="CL296" t="n">
        <v>0.8565344923</v>
      </c>
      <c r="CM296" t="n">
        <v>1.000213728</v>
      </c>
      <c r="CN296" t="n">
        <v>0.9780319924999999</v>
      </c>
    </row>
    <row r="297">
      <c r="A297" t="inlineStr">
        <is>
          <t>Elite</t>
        </is>
      </c>
      <c r="B297" t="inlineStr">
        <is>
          <t>RSC006745</t>
        </is>
      </c>
      <c r="C297" t="inlineStr">
        <is>
          <t>Angel &lt;3</t>
        </is>
      </c>
      <c r="D297" t="inlineStr">
        <is>
          <t>Majesties</t>
        </is>
      </c>
      <c r="E297" t="inlineStr">
        <is>
          <t>Lunar</t>
        </is>
      </c>
      <c r="F297" t="n">
        <v>36.11656607</v>
      </c>
      <c r="G297" t="n">
        <v>38.82289549</v>
      </c>
      <c r="H297" t="n">
        <v>37.46973078</v>
      </c>
      <c r="I297" t="n">
        <v>39</v>
      </c>
      <c r="J297" t="n">
        <v>11</v>
      </c>
      <c r="K297" t="n">
        <v>28</v>
      </c>
      <c r="L297" t="n">
        <v>0.2820512821</v>
      </c>
      <c r="M297" t="n">
        <v>3</v>
      </c>
      <c r="N297" t="n">
        <v>12877</v>
      </c>
      <c r="O297" t="n">
        <v>25</v>
      </c>
      <c r="P297" t="n">
        <v>20</v>
      </c>
      <c r="Q297" t="n">
        <v>55</v>
      </c>
      <c r="R297" t="n">
        <v>100</v>
      </c>
      <c r="S297" t="n">
        <v>0.25</v>
      </c>
      <c r="T297" t="n">
        <v>330.1794872</v>
      </c>
      <c r="U297" t="n">
        <v>0.641025641</v>
      </c>
      <c r="V297" t="n">
        <v>0.5128205128</v>
      </c>
      <c r="W297" t="n">
        <v>1.41025641</v>
      </c>
      <c r="X297" t="n">
        <v>2.564102564</v>
      </c>
      <c r="Y297" t="n">
        <v>8</v>
      </c>
      <c r="Z297" t="n">
        <v>0</v>
      </c>
      <c r="AA297" t="n">
        <v>1</v>
      </c>
      <c r="AB297" t="n">
        <v>6</v>
      </c>
      <c r="AC297" t="n">
        <v>142</v>
      </c>
      <c r="AD297" t="n">
        <v>52</v>
      </c>
      <c r="AE297" t="n">
        <v>630</v>
      </c>
      <c r="AF297" t="n">
        <v>0.3013299123</v>
      </c>
      <c r="AG297" t="n">
        <v>0.2820512821</v>
      </c>
      <c r="AH297" t="n">
        <v>12877</v>
      </c>
      <c r="AI297" t="n">
        <v>7250</v>
      </c>
      <c r="AJ297" t="n">
        <v>5627</v>
      </c>
      <c r="AK297" t="n">
        <v>25</v>
      </c>
      <c r="AL297" t="n">
        <v>20</v>
      </c>
      <c r="AM297" t="n">
        <v>55</v>
      </c>
      <c r="AN297" t="n">
        <v>100</v>
      </c>
      <c r="AO297" t="n">
        <v>0.25</v>
      </c>
      <c r="AP297" t="n">
        <v>325.4957879</v>
      </c>
      <c r="AQ297" t="n">
        <v>183.2604226</v>
      </c>
      <c r="AR297" t="n">
        <v>142.2353653</v>
      </c>
      <c r="AS297" t="n">
        <v>0.6319324919</v>
      </c>
      <c r="AT297" t="n">
        <v>0.5055459935</v>
      </c>
      <c r="AU297" t="n">
        <v>1.390251482</v>
      </c>
      <c r="AV297" t="n">
        <v>2.527729967</v>
      </c>
      <c r="AW297" t="n">
        <v>330.1794872</v>
      </c>
      <c r="AX297" t="n">
        <v>185.8974359</v>
      </c>
      <c r="AY297" t="n">
        <v>144.2820513</v>
      </c>
      <c r="AZ297" t="n">
        <v>0.641025641</v>
      </c>
      <c r="BA297" t="n">
        <v>0.5128205128</v>
      </c>
      <c r="BB297" t="n">
        <v>1.41025641</v>
      </c>
      <c r="BC297" t="n">
        <v>2.564102564</v>
      </c>
      <c r="BD297" t="n">
        <v>75</v>
      </c>
      <c r="BE297" t="n">
        <v>127</v>
      </c>
      <c r="BF297" t="n">
        <v>1.895797476</v>
      </c>
      <c r="BG297" t="n">
        <v>3.210217059</v>
      </c>
      <c r="BH297" t="n">
        <v>1.923076923</v>
      </c>
      <c r="BI297" t="n">
        <v>3.256410256</v>
      </c>
      <c r="BJ297" t="inlineStr">
        <is>
          <t>Majesties</t>
        </is>
      </c>
      <c r="BK297" t="n">
        <v>-3.054301134</v>
      </c>
      <c r="BL297" t="n">
        <v>-3.456237536</v>
      </c>
      <c r="BM297" t="n">
        <v>11</v>
      </c>
      <c r="BN297" t="n">
        <v>28</v>
      </c>
      <c r="BO297" t="n">
        <v>0.2820512821</v>
      </c>
      <c r="BP297" t="n">
        <v>399.6239316</v>
      </c>
      <c r="BQ297" t="n">
        <v>1.085470085</v>
      </c>
      <c r="BR297" t="n">
        <v>0.7948717949</v>
      </c>
      <c r="BS297" t="n">
        <v>1.316239316</v>
      </c>
      <c r="BT297" t="n">
        <v>3.042735043</v>
      </c>
      <c r="BU297" t="n">
        <v>365.4212314</v>
      </c>
      <c r="BV297" t="n">
        <v>0.8070511941</v>
      </c>
      <c r="BW297" t="n">
        <v>0.6118286095</v>
      </c>
      <c r="BX297" t="n">
        <v>1.398121308</v>
      </c>
      <c r="BY297" t="n">
        <v>2.724330415</v>
      </c>
      <c r="BZ297" t="n">
        <v>355.0303927</v>
      </c>
      <c r="CA297" t="n">
        <v>0.7432067823</v>
      </c>
      <c r="CB297" t="n">
        <v>0.552057993</v>
      </c>
      <c r="CC297" t="n">
        <v>1.422040703</v>
      </c>
      <c r="CD297" t="n">
        <v>2.562685046</v>
      </c>
      <c r="CE297" t="n">
        <v>0.9300034418000001</v>
      </c>
      <c r="CF297" t="n">
        <v>0.8625131744</v>
      </c>
      <c r="CG297" t="n">
        <v>0.9289250755</v>
      </c>
      <c r="CH297" t="n">
        <v>0.9917131112999999</v>
      </c>
      <c r="CI297" t="n">
        <v>1.000553138</v>
      </c>
      <c r="CJ297" t="n">
        <v>1.093598011</v>
      </c>
      <c r="CK297" t="n">
        <v>1.344982937</v>
      </c>
      <c r="CL297" t="n">
        <v>1.299173956</v>
      </c>
      <c r="CM297" t="n">
        <v>0.9414342723</v>
      </c>
      <c r="CN297" t="n">
        <v>1.116874453</v>
      </c>
    </row>
    <row r="298">
      <c r="A298" t="inlineStr">
        <is>
          <t>Elite</t>
        </is>
      </c>
      <c r="B298" t="inlineStr">
        <is>
          <t>RSC007514</t>
        </is>
      </c>
      <c r="C298" t="inlineStr">
        <is>
          <t>Sauce_Boss_36</t>
        </is>
      </c>
      <c r="D298" t="inlineStr">
        <is>
          <t>Majesties</t>
        </is>
      </c>
      <c r="E298" t="inlineStr">
        <is>
          <t>Lunar</t>
        </is>
      </c>
      <c r="F298" t="n">
        <v>32.05268752</v>
      </c>
      <c r="G298" t="n">
        <v>42.68851198</v>
      </c>
      <c r="H298" t="n">
        <v>37.37059975</v>
      </c>
      <c r="I298" t="n">
        <v>45</v>
      </c>
      <c r="J298" t="n">
        <v>12</v>
      </c>
      <c r="K298" t="n">
        <v>33</v>
      </c>
      <c r="L298" t="n">
        <v>0.2666666667</v>
      </c>
      <c r="M298" t="n">
        <v>2</v>
      </c>
      <c r="N298" t="n">
        <v>15133</v>
      </c>
      <c r="O298" t="n">
        <v>38</v>
      </c>
      <c r="P298" t="n">
        <v>20</v>
      </c>
      <c r="Q298" t="n">
        <v>61</v>
      </c>
      <c r="R298" t="n">
        <v>108</v>
      </c>
      <c r="S298" t="n">
        <v>0.3518518519</v>
      </c>
      <c r="T298" t="n">
        <v>336.2888889</v>
      </c>
      <c r="U298" t="n">
        <v>0.8444444444</v>
      </c>
      <c r="V298" t="n">
        <v>0.4444444444</v>
      </c>
      <c r="W298" t="n">
        <v>1.355555556</v>
      </c>
      <c r="X298" t="n">
        <v>2.4</v>
      </c>
      <c r="Y298" t="n">
        <v>9</v>
      </c>
      <c r="Z298" t="n">
        <v>0</v>
      </c>
      <c r="AA298" t="n">
        <v>0</v>
      </c>
      <c r="AB298" t="n">
        <v>6</v>
      </c>
      <c r="AC298" t="n">
        <v>53</v>
      </c>
      <c r="AD298" t="n">
        <v>36</v>
      </c>
      <c r="AE298" t="n">
        <v>739</v>
      </c>
      <c r="AF298" t="n">
        <v>0.3063343352</v>
      </c>
      <c r="AG298" t="n">
        <v>0.2666666667</v>
      </c>
      <c r="AH298" t="n">
        <v>15133</v>
      </c>
      <c r="AI298" t="n">
        <v>8930</v>
      </c>
      <c r="AJ298" t="n">
        <v>6203</v>
      </c>
      <c r="AK298" t="n">
        <v>38</v>
      </c>
      <c r="AL298" t="n">
        <v>20</v>
      </c>
      <c r="AM298" t="n">
        <v>61</v>
      </c>
      <c r="AN298" t="n">
        <v>108</v>
      </c>
      <c r="AO298" t="n">
        <v>0.3518518519</v>
      </c>
      <c r="AP298" t="n">
        <v>326.1007671</v>
      </c>
      <c r="AQ298" t="n">
        <v>192.4324225</v>
      </c>
      <c r="AR298" t="n">
        <v>133.6683446</v>
      </c>
      <c r="AS298" t="n">
        <v>0.8188613724</v>
      </c>
      <c r="AT298" t="n">
        <v>0.4309796697</v>
      </c>
      <c r="AU298" t="n">
        <v>1.314487993</v>
      </c>
      <c r="AV298" t="n">
        <v>2.327290216</v>
      </c>
      <c r="AW298" t="n">
        <v>336.2888889</v>
      </c>
      <c r="AX298" t="n">
        <v>198.4444444</v>
      </c>
      <c r="AY298" t="n">
        <v>137.8444444</v>
      </c>
      <c r="AZ298" t="n">
        <v>0.8444444444</v>
      </c>
      <c r="BA298" t="n">
        <v>0.4444444444</v>
      </c>
      <c r="BB298" t="n">
        <v>1.355555556</v>
      </c>
      <c r="BC298" t="n">
        <v>2.4</v>
      </c>
      <c r="BD298" t="n">
        <v>88</v>
      </c>
      <c r="BE298" t="n">
        <v>147</v>
      </c>
      <c r="BF298" t="n">
        <v>1.896310547</v>
      </c>
      <c r="BG298" t="n">
        <v>3.167700572</v>
      </c>
      <c r="BH298" t="n">
        <v>1.955555556</v>
      </c>
      <c r="BI298" t="n">
        <v>3.266666667</v>
      </c>
      <c r="BJ298" t="inlineStr">
        <is>
          <t>Majesties</t>
        </is>
      </c>
      <c r="BK298" t="n">
        <v>-2.597620847</v>
      </c>
      <c r="BL298" t="n">
        <v>-4.229907547</v>
      </c>
      <c r="BM298" t="n">
        <v>12</v>
      </c>
      <c r="BN298" t="n">
        <v>33</v>
      </c>
      <c r="BO298" t="n">
        <v>0.2666666667</v>
      </c>
      <c r="BP298" t="n">
        <v>404.0592593</v>
      </c>
      <c r="BQ298" t="n">
        <v>1.088888889</v>
      </c>
      <c r="BR298" t="n">
        <v>0.7925925926</v>
      </c>
      <c r="BS298" t="n">
        <v>1.318518519</v>
      </c>
      <c r="BT298" t="n">
        <v>3.096296296</v>
      </c>
      <c r="BU298" t="n">
        <v>362.8882447</v>
      </c>
      <c r="BV298" t="n">
        <v>0.7852069</v>
      </c>
      <c r="BW298" t="n">
        <v>0.598668233</v>
      </c>
      <c r="BX298" t="n">
        <v>1.388681552</v>
      </c>
      <c r="BY298" t="n">
        <v>2.702645653</v>
      </c>
      <c r="BZ298" t="n">
        <v>354.9824708</v>
      </c>
      <c r="CA298" t="n">
        <v>0.7405915524</v>
      </c>
      <c r="CB298" t="n">
        <v>0.5510292079</v>
      </c>
      <c r="CC298" t="n">
        <v>1.425854581</v>
      </c>
      <c r="CD298" t="n">
        <v>2.560962357</v>
      </c>
      <c r="CE298" t="n">
        <v>0.9473394226</v>
      </c>
      <c r="CF298" t="n">
        <v>1.140229647</v>
      </c>
      <c r="CG298" t="n">
        <v>0.8065714813</v>
      </c>
      <c r="CH298" t="n">
        <v>0.9506969181</v>
      </c>
      <c r="CI298" t="n">
        <v>0.9371477067</v>
      </c>
      <c r="CJ298" t="n">
        <v>1.113453701</v>
      </c>
      <c r="CK298" t="n">
        <v>1.386754101</v>
      </c>
      <c r="CL298" t="n">
        <v>1.323926257</v>
      </c>
      <c r="CM298" t="n">
        <v>0.9494750735</v>
      </c>
      <c r="CN298" t="n">
        <v>1.145653813</v>
      </c>
    </row>
    <row r="299">
      <c r="A299" t="inlineStr">
        <is>
          <t>Elite</t>
        </is>
      </c>
      <c r="B299" t="inlineStr">
        <is>
          <t>RSC005374</t>
        </is>
      </c>
      <c r="C299" t="inlineStr">
        <is>
          <t>A Yapping Panda</t>
        </is>
      </c>
      <c r="D299" t="inlineStr">
        <is>
          <t>Loonie</t>
        </is>
      </c>
      <c r="E299" t="inlineStr">
        <is>
          <t>Solar</t>
        </is>
      </c>
      <c r="F299" t="n">
        <v>41.14395961</v>
      </c>
      <c r="G299" t="n">
        <v>33.59486277</v>
      </c>
      <c r="H299" t="n">
        <v>37.36941119</v>
      </c>
      <c r="I299" t="n">
        <v>35</v>
      </c>
      <c r="J299" t="n">
        <v>10</v>
      </c>
      <c r="K299" t="n">
        <v>25</v>
      </c>
      <c r="L299" t="n">
        <v>0.2857142857</v>
      </c>
      <c r="M299" t="n">
        <v>5</v>
      </c>
      <c r="N299" t="n">
        <v>12151</v>
      </c>
      <c r="O299" t="n">
        <v>21</v>
      </c>
      <c r="P299" t="n">
        <v>11</v>
      </c>
      <c r="Q299" t="n">
        <v>55</v>
      </c>
      <c r="R299" t="n">
        <v>84</v>
      </c>
      <c r="S299" t="n">
        <v>0.25</v>
      </c>
      <c r="T299" t="n">
        <v>347.1714286</v>
      </c>
      <c r="U299" t="n">
        <v>0.6</v>
      </c>
      <c r="V299" t="n">
        <v>0.3142857143</v>
      </c>
      <c r="W299" t="n">
        <v>1.571428571</v>
      </c>
      <c r="X299" t="n">
        <v>2.4</v>
      </c>
      <c r="Y299" t="n">
        <v>2</v>
      </c>
      <c r="Z299" t="n">
        <v>0</v>
      </c>
      <c r="AA299" t="n">
        <v>0</v>
      </c>
      <c r="AB299" t="n">
        <v>9</v>
      </c>
      <c r="AC299" t="n">
        <v>51</v>
      </c>
      <c r="AD299" t="n">
        <v>40</v>
      </c>
      <c r="AE299" t="n">
        <v>538</v>
      </c>
      <c r="AF299" t="n">
        <v>0.2438108191</v>
      </c>
      <c r="AG299" t="n">
        <v>0.2857142857</v>
      </c>
      <c r="AH299" t="n">
        <v>12151</v>
      </c>
      <c r="AI299" t="n">
        <v>6240</v>
      </c>
      <c r="AJ299" t="n">
        <v>5911</v>
      </c>
      <c r="AK299" t="n">
        <v>21</v>
      </c>
      <c r="AL299" t="n">
        <v>11</v>
      </c>
      <c r="AM299" t="n">
        <v>55</v>
      </c>
      <c r="AN299" t="n">
        <v>84</v>
      </c>
      <c r="AO299" t="n">
        <v>0.25</v>
      </c>
      <c r="AP299" t="n">
        <v>359.6673142</v>
      </c>
      <c r="AQ299" t="n">
        <v>184.7028262</v>
      </c>
      <c r="AR299" t="n">
        <v>174.9644881</v>
      </c>
      <c r="AS299" t="n">
        <v>0.6215960496</v>
      </c>
      <c r="AT299" t="n">
        <v>0.3255979308</v>
      </c>
      <c r="AU299" t="n">
        <v>1.627989654</v>
      </c>
      <c r="AV299" t="n">
        <v>2.486384199</v>
      </c>
      <c r="AW299" t="n">
        <v>347.1714286</v>
      </c>
      <c r="AX299" t="n">
        <v>178.2857143</v>
      </c>
      <c r="AY299" t="n">
        <v>168.8857143</v>
      </c>
      <c r="AZ299" t="n">
        <v>0.6</v>
      </c>
      <c r="BA299" t="n">
        <v>0.3142857143</v>
      </c>
      <c r="BB299" t="n">
        <v>1.571428571</v>
      </c>
      <c r="BC299" t="n">
        <v>2.4</v>
      </c>
      <c r="BD299" t="n">
        <v>50</v>
      </c>
      <c r="BE299" t="n">
        <v>104</v>
      </c>
      <c r="BF299" t="n">
        <v>1.479990594</v>
      </c>
      <c r="BG299" t="n">
        <v>3.078380436</v>
      </c>
      <c r="BH299" t="n">
        <v>1.428571429</v>
      </c>
      <c r="BI299" t="n">
        <v>2.971428571</v>
      </c>
      <c r="BJ299" t="inlineStr">
        <is>
          <t>Loonie</t>
        </is>
      </c>
      <c r="BK299" t="n">
        <v>-3.908601898</v>
      </c>
      <c r="BL299" t="n">
        <v>-2.765648036</v>
      </c>
      <c r="BM299" t="n">
        <v>10</v>
      </c>
      <c r="BN299" t="n">
        <v>25</v>
      </c>
      <c r="BO299" t="n">
        <v>0.2857142857</v>
      </c>
      <c r="BP299" t="n">
        <v>393.4095238</v>
      </c>
      <c r="BQ299" t="n">
        <v>0.9904761905</v>
      </c>
      <c r="BR299" t="n">
        <v>0.8285714286</v>
      </c>
      <c r="BS299" t="n">
        <v>1.314285714</v>
      </c>
      <c r="BT299" t="n">
        <v>3.028571429</v>
      </c>
      <c r="BU299" t="n">
        <v>377.4456534</v>
      </c>
      <c r="BV299" t="n">
        <v>0.8767056006</v>
      </c>
      <c r="BW299" t="n">
        <v>0.618690934</v>
      </c>
      <c r="BX299" t="n">
        <v>1.376425642</v>
      </c>
      <c r="BY299" t="n">
        <v>2.8221323</v>
      </c>
      <c r="BZ299" t="n">
        <v>344.6641729</v>
      </c>
      <c r="CA299" t="n">
        <v>0.6760202833</v>
      </c>
      <c r="CB299" t="n">
        <v>0.5009724471</v>
      </c>
      <c r="CC299" t="n">
        <v>1.447934695</v>
      </c>
      <c r="CD299" t="n">
        <v>2.485508302</v>
      </c>
      <c r="CE299" t="n">
        <v>1.007274489</v>
      </c>
      <c r="CF299" t="n">
        <v>0.8875473337000001</v>
      </c>
      <c r="CG299" t="n">
        <v>0.6273512967</v>
      </c>
      <c r="CH299" t="n">
        <v>1.085289673</v>
      </c>
      <c r="CI299" t="n">
        <v>0.9655972575</v>
      </c>
      <c r="CJ299" t="n">
        <v>1.042294487</v>
      </c>
      <c r="CK299" t="n">
        <v>1.129770575</v>
      </c>
      <c r="CL299" t="n">
        <v>1.339233183</v>
      </c>
      <c r="CM299" t="n">
        <v>0.9548541337000001</v>
      </c>
      <c r="CN299" t="n">
        <v>1.073150053</v>
      </c>
    </row>
    <row r="300">
      <c r="A300" t="inlineStr">
        <is>
          <t>Elite</t>
        </is>
      </c>
      <c r="B300" t="inlineStr">
        <is>
          <t>RSC005709</t>
        </is>
      </c>
      <c r="C300" t="inlineStr">
        <is>
          <t>ZavaRL</t>
        </is>
      </c>
      <c r="D300" t="inlineStr">
        <is>
          <t>Orochi
Nightshade</t>
        </is>
      </c>
      <c r="E300" t="inlineStr">
        <is>
          <t>Lunar</t>
        </is>
      </c>
      <c r="F300" t="n">
        <v>40.8391199</v>
      </c>
      <c r="G300" t="n">
        <v>32.79582207</v>
      </c>
      <c r="H300" t="n">
        <v>36.81747099</v>
      </c>
      <c r="I300" t="n">
        <v>21</v>
      </c>
      <c r="J300" t="n">
        <v>10</v>
      </c>
      <c r="K300" t="n">
        <v>11</v>
      </c>
      <c r="L300" t="n">
        <v>0.4761904762</v>
      </c>
      <c r="M300" t="n">
        <v>2</v>
      </c>
      <c r="N300" t="n">
        <v>5982</v>
      </c>
      <c r="O300" t="n">
        <v>6</v>
      </c>
      <c r="P300" t="n">
        <v>17</v>
      </c>
      <c r="Q300" t="n">
        <v>24</v>
      </c>
      <c r="R300" t="n">
        <v>42</v>
      </c>
      <c r="S300" t="n">
        <v>0.1428571429</v>
      </c>
      <c r="T300" t="n">
        <v>284.8571429</v>
      </c>
      <c r="U300" t="n">
        <v>0.2857142857</v>
      </c>
      <c r="V300" t="n">
        <v>0.8095238095</v>
      </c>
      <c r="W300" t="n">
        <v>1.142857143</v>
      </c>
      <c r="X300" t="n">
        <v>2</v>
      </c>
      <c r="Y300" t="n">
        <v>4</v>
      </c>
      <c r="Z300" t="n">
        <v>0</v>
      </c>
      <c r="AA300" t="n">
        <v>0</v>
      </c>
      <c r="AB300" t="n">
        <v>3</v>
      </c>
      <c r="AC300" t="n">
        <v>20</v>
      </c>
      <c r="AD300" t="n">
        <v>27</v>
      </c>
      <c r="AE300" t="n">
        <v>302</v>
      </c>
      <c r="AF300" t="n">
        <v>0.481756399</v>
      </c>
      <c r="AG300" t="n">
        <v>0.4761904762</v>
      </c>
      <c r="AH300" t="n">
        <v>5982</v>
      </c>
      <c r="AI300" t="n">
        <v>3070</v>
      </c>
      <c r="AJ300" t="n">
        <v>2912</v>
      </c>
      <c r="AK300" t="n">
        <v>6</v>
      </c>
      <c r="AL300" t="n">
        <v>17</v>
      </c>
      <c r="AM300" t="n">
        <v>24</v>
      </c>
      <c r="AN300" t="n">
        <v>42</v>
      </c>
      <c r="AO300" t="n">
        <v>0.1428571429</v>
      </c>
      <c r="AP300" t="n">
        <v>315.43559</v>
      </c>
      <c r="AQ300" t="n">
        <v>161.8835275</v>
      </c>
      <c r="AR300" t="n">
        <v>153.5520626</v>
      </c>
      <c r="AS300" t="n">
        <v>0.3163847443</v>
      </c>
      <c r="AT300" t="n">
        <v>0.8964234421</v>
      </c>
      <c r="AU300" t="n">
        <v>1.265538977</v>
      </c>
      <c r="AV300" t="n">
        <v>2.21469321</v>
      </c>
      <c r="AW300" t="n">
        <v>284.8571429</v>
      </c>
      <c r="AX300" t="n">
        <v>146.1904762</v>
      </c>
      <c r="AY300" t="n">
        <v>138.6666667</v>
      </c>
      <c r="AZ300" t="n">
        <v>0.2857142857</v>
      </c>
      <c r="BA300" t="n">
        <v>0.8095238095</v>
      </c>
      <c r="BB300" t="n">
        <v>1.142857143</v>
      </c>
      <c r="BC300" t="n">
        <v>2</v>
      </c>
      <c r="BD300" t="n">
        <v>41</v>
      </c>
      <c r="BE300" t="n">
        <v>43</v>
      </c>
      <c r="BF300" t="n">
        <v>2.161962419</v>
      </c>
      <c r="BG300" t="n">
        <v>2.267424001</v>
      </c>
      <c r="BH300" t="n">
        <v>1.952380952</v>
      </c>
      <c r="BI300" t="n">
        <v>2.047619048</v>
      </c>
      <c r="BJ300" t="inlineStr">
        <is>
          <t>Orochi</t>
        </is>
      </c>
      <c r="BK300" t="n">
        <v>-4.070438542</v>
      </c>
      <c r="BL300" t="n">
        <v>-2.80096214</v>
      </c>
      <c r="BM300" t="n">
        <v>10</v>
      </c>
      <c r="BN300" t="n">
        <v>11</v>
      </c>
      <c r="BO300" t="n">
        <v>0.4761904762</v>
      </c>
      <c r="BP300" t="n">
        <v>344.968254</v>
      </c>
      <c r="BQ300" t="n">
        <v>0.6825396825</v>
      </c>
      <c r="BR300" t="n">
        <v>0.4920634921</v>
      </c>
      <c r="BS300" t="n">
        <v>1.365079365</v>
      </c>
      <c r="BT300" t="n">
        <v>2.444444444</v>
      </c>
      <c r="BU300" t="n">
        <v>349.5015247</v>
      </c>
      <c r="BV300" t="n">
        <v>0.7413616395</v>
      </c>
      <c r="BW300" t="n">
        <v>0.5389506693</v>
      </c>
      <c r="BX300" t="n">
        <v>1.3352108</v>
      </c>
      <c r="BY300" t="n">
        <v>2.618612722</v>
      </c>
      <c r="BZ300" t="n">
        <v>361.2353062</v>
      </c>
      <c r="CA300" t="n">
        <v>0.7779357973</v>
      </c>
      <c r="CB300" t="n">
        <v>0.582885727</v>
      </c>
      <c r="CC300" t="n">
        <v>1.420539619</v>
      </c>
      <c r="CD300" t="n">
        <v>2.619469379</v>
      </c>
      <c r="CE300" t="n">
        <v>0.7885639582</v>
      </c>
      <c r="CF300" t="n">
        <v>0.3672723208</v>
      </c>
      <c r="CG300" t="n">
        <v>1.388820779</v>
      </c>
      <c r="CH300" t="n">
        <v>0.8045232441</v>
      </c>
      <c r="CI300" t="n">
        <v>0.7635134107</v>
      </c>
      <c r="CJ300" t="n">
        <v>0.9870293248999999</v>
      </c>
      <c r="CK300" t="n">
        <v>0.9206568646</v>
      </c>
      <c r="CL300" t="n">
        <v>0.9130028407</v>
      </c>
      <c r="CM300" t="n">
        <v>1.022369924</v>
      </c>
      <c r="CN300" t="n">
        <v>0.9334883406</v>
      </c>
    </row>
    <row r="301">
      <c r="A301" t="inlineStr">
        <is>
          <t>Elite</t>
        </is>
      </c>
      <c r="B301" t="inlineStr">
        <is>
          <t>RSC003305</t>
        </is>
      </c>
      <c r="C301" t="inlineStr">
        <is>
          <t>Sobes</t>
        </is>
      </c>
      <c r="D301" t="inlineStr">
        <is>
          <t>Cyclones</t>
        </is>
      </c>
      <c r="E301" t="inlineStr">
        <is>
          <t>Solar</t>
        </is>
      </c>
      <c r="F301" t="n">
        <v>34.17303164</v>
      </c>
      <c r="G301" t="n">
        <v>39.12998117</v>
      </c>
      <c r="H301" t="n">
        <v>36.6515064</v>
      </c>
      <c r="I301" t="n">
        <v>8</v>
      </c>
      <c r="J301" t="n">
        <v>3</v>
      </c>
      <c r="K301" t="n">
        <v>5</v>
      </c>
      <c r="L301" t="n">
        <v>0.375</v>
      </c>
      <c r="M301" t="n">
        <v>0</v>
      </c>
      <c r="N301" t="n">
        <v>2957</v>
      </c>
      <c r="O301" t="n">
        <v>6</v>
      </c>
      <c r="P301" t="n">
        <v>4</v>
      </c>
      <c r="Q301" t="n">
        <v>11</v>
      </c>
      <c r="R301" t="n">
        <v>19</v>
      </c>
      <c r="S301" t="n">
        <v>0.3157894737</v>
      </c>
      <c r="T301" t="n">
        <v>369.625</v>
      </c>
      <c r="U301" t="n">
        <v>0.75</v>
      </c>
      <c r="V301" t="n">
        <v>0.5</v>
      </c>
      <c r="W301" t="n">
        <v>1.375</v>
      </c>
      <c r="X301" t="n">
        <v>2.375</v>
      </c>
      <c r="Y301" t="n">
        <v>2</v>
      </c>
      <c r="Z301" t="n">
        <v>0</v>
      </c>
      <c r="AA301" t="n">
        <v>0</v>
      </c>
      <c r="AB301" t="n">
        <v>1</v>
      </c>
      <c r="AC301" t="n">
        <v>3</v>
      </c>
      <c r="AD301" t="n">
        <v>8</v>
      </c>
      <c r="AE301" t="n">
        <v>141</v>
      </c>
      <c r="AF301" t="n">
        <v>0.4567843753</v>
      </c>
      <c r="AG301" t="n">
        <v>0.375</v>
      </c>
      <c r="AH301" t="n">
        <v>2957</v>
      </c>
      <c r="AI301" t="n">
        <v>1540</v>
      </c>
      <c r="AJ301" t="n">
        <v>1417</v>
      </c>
      <c r="AK301" t="n">
        <v>6</v>
      </c>
      <c r="AL301" t="n">
        <v>4</v>
      </c>
      <c r="AM301" t="n">
        <v>11</v>
      </c>
      <c r="AN301" t="n">
        <v>19</v>
      </c>
      <c r="AO301" t="n">
        <v>0.3157894737</v>
      </c>
      <c r="AP301" t="n">
        <v>333.9669102</v>
      </c>
      <c r="AQ301" t="n">
        <v>173.9293344</v>
      </c>
      <c r="AR301" t="n">
        <v>160.0375758</v>
      </c>
      <c r="AS301" t="n">
        <v>0.6776467572</v>
      </c>
      <c r="AT301" t="n">
        <v>0.4517645048</v>
      </c>
      <c r="AU301" t="n">
        <v>1.242352388</v>
      </c>
      <c r="AV301" t="n">
        <v>2.145881398</v>
      </c>
      <c r="AW301" t="n">
        <v>369.625</v>
      </c>
      <c r="AX301" t="n">
        <v>192.5</v>
      </c>
      <c r="AY301" t="n">
        <v>177.125</v>
      </c>
      <c r="AZ301" t="n">
        <v>0.75</v>
      </c>
      <c r="BA301" t="n">
        <v>0.5</v>
      </c>
      <c r="BB301" t="n">
        <v>1.375</v>
      </c>
      <c r="BC301" t="n">
        <v>2.375</v>
      </c>
      <c r="BD301" t="n">
        <v>16</v>
      </c>
      <c r="BE301" t="n">
        <v>18</v>
      </c>
      <c r="BF301" t="n">
        <v>1.807058019</v>
      </c>
      <c r="BG301" t="n">
        <v>2.032940272</v>
      </c>
      <c r="BH301" t="n">
        <v>2</v>
      </c>
      <c r="BI301" t="n">
        <v>2.25</v>
      </c>
      <c r="BJ301" t="inlineStr">
        <is>
          <t>Cyclones</t>
        </is>
      </c>
      <c r="BK301" t="n">
        <v>-3.013377627</v>
      </c>
      <c r="BL301" t="n">
        <v>-3.797356151</v>
      </c>
      <c r="BM301" t="n">
        <v>3</v>
      </c>
      <c r="BN301" t="n">
        <v>5</v>
      </c>
      <c r="BO301" t="n">
        <v>0.375</v>
      </c>
      <c r="BP301" t="n">
        <v>359.0833333</v>
      </c>
      <c r="BQ301" t="n">
        <v>0.75</v>
      </c>
      <c r="BR301" t="n">
        <v>0.625</v>
      </c>
      <c r="BS301" t="n">
        <v>1.208333333</v>
      </c>
      <c r="BT301" t="n">
        <v>3.583333333</v>
      </c>
      <c r="BU301" t="n">
        <v>339.9244183</v>
      </c>
      <c r="BV301" t="n">
        <v>0.7330733809</v>
      </c>
      <c r="BW301" t="n">
        <v>0.4919992997</v>
      </c>
      <c r="BX301" t="n">
        <v>1.299553837</v>
      </c>
      <c r="BY301" t="n">
        <v>2.705921346</v>
      </c>
      <c r="BZ301" t="n">
        <v>382.0888247</v>
      </c>
      <c r="CA301" t="n">
        <v>0.9152757441</v>
      </c>
      <c r="CB301" t="n">
        <v>0.7112428557</v>
      </c>
      <c r="CC301" t="n">
        <v>1.462776929</v>
      </c>
      <c r="CD301" t="n">
        <v>2.69723018</v>
      </c>
      <c r="CE301" t="n">
        <v>0.9673797717</v>
      </c>
      <c r="CF301" t="n">
        <v>0.8194251894</v>
      </c>
      <c r="CG301" t="n">
        <v>0.7029947591</v>
      </c>
      <c r="CH301" t="n">
        <v>0.9399929496</v>
      </c>
      <c r="CI301" t="n">
        <v>0.8805329325</v>
      </c>
      <c r="CJ301" t="n">
        <v>1.056362279</v>
      </c>
      <c r="CK301" t="n">
        <v>1.023089938</v>
      </c>
      <c r="CL301" t="n">
        <v>1.270327011</v>
      </c>
      <c r="CM301" t="n">
        <v>0.9298062914</v>
      </c>
      <c r="CN301" t="n">
        <v>1.324256279</v>
      </c>
    </row>
    <row r="302">
      <c r="A302" t="inlineStr">
        <is>
          <t>Elite</t>
        </is>
      </c>
      <c r="B302" t="inlineStr">
        <is>
          <t>RSC004239</t>
        </is>
      </c>
      <c r="C302" t="inlineStr">
        <is>
          <t>Nitro</t>
        </is>
      </c>
      <c r="D302" t="inlineStr">
        <is>
          <t>Keno</t>
        </is>
      </c>
      <c r="E302" t="inlineStr">
        <is>
          <t>Lunar</t>
        </is>
      </c>
      <c r="F302" t="n">
        <v>43.80070457</v>
      </c>
      <c r="G302" t="n">
        <v>27.59313889</v>
      </c>
      <c r="H302" t="n">
        <v>35.69692173</v>
      </c>
      <c r="I302" t="n">
        <v>4</v>
      </c>
      <c r="J302" t="n">
        <v>0</v>
      </c>
      <c r="K302" t="n">
        <v>4</v>
      </c>
      <c r="L302" t="n">
        <v>0</v>
      </c>
      <c r="M302" t="n">
        <v>0</v>
      </c>
      <c r="N302" t="n">
        <v>1561</v>
      </c>
      <c r="O302" t="n">
        <v>1</v>
      </c>
      <c r="P302" t="n">
        <v>3</v>
      </c>
      <c r="Q302" t="n">
        <v>10</v>
      </c>
      <c r="R302" t="n">
        <v>10</v>
      </c>
      <c r="S302" t="n">
        <v>0.1</v>
      </c>
      <c r="T302" t="n">
        <v>390.25</v>
      </c>
      <c r="U302" t="n">
        <v>0.25</v>
      </c>
      <c r="V302" t="n">
        <v>0.75</v>
      </c>
      <c r="W302" t="n">
        <v>2.5</v>
      </c>
      <c r="X302" t="n">
        <v>2.5</v>
      </c>
      <c r="Y302" t="n">
        <v>0</v>
      </c>
      <c r="Z302" t="n">
        <v>0</v>
      </c>
      <c r="AA302" t="n">
        <v>0</v>
      </c>
      <c r="AB302" t="n">
        <v>2</v>
      </c>
      <c r="AC302" t="n">
        <v/>
      </c>
      <c r="AD302" t="n">
        <v/>
      </c>
      <c r="AE302" t="n">
        <v>732</v>
      </c>
      <c r="AF302" t="n">
        <v>0.4486601416</v>
      </c>
      <c r="AG302" t="n">
        <v>0.4651162791</v>
      </c>
      <c r="AH302" t="n">
        <v>15014</v>
      </c>
      <c r="AI302" t="n">
        <v>9170</v>
      </c>
      <c r="AJ302" t="n">
        <v>5844</v>
      </c>
      <c r="AK302" t="n">
        <v>34</v>
      </c>
      <c r="AL302" t="n">
        <v>20</v>
      </c>
      <c r="AM302" t="n">
        <v>70</v>
      </c>
      <c r="AN302" t="n">
        <v>127</v>
      </c>
      <c r="AO302" t="n">
        <v>0.2677165354</v>
      </c>
      <c r="AP302" t="n">
        <v>323.2173746</v>
      </c>
      <c r="AQ302" t="n">
        <v>197.4093063</v>
      </c>
      <c r="AR302" t="n">
        <v>125.8080683</v>
      </c>
      <c r="AS302" t="n">
        <v>0.7319429023</v>
      </c>
      <c r="AT302" t="n">
        <v>0.4305546484</v>
      </c>
      <c r="AU302" t="n">
        <v>1.50694127</v>
      </c>
      <c r="AV302" t="n">
        <v>2.734022018</v>
      </c>
      <c r="AW302" t="n">
        <v>349.1627907</v>
      </c>
      <c r="AX302" t="n">
        <v>213.255814</v>
      </c>
      <c r="AY302" t="n">
        <v>135.9069767</v>
      </c>
      <c r="AZ302" t="n">
        <v>0.7906976744000001</v>
      </c>
      <c r="BA302" t="n">
        <v>0.4651162791</v>
      </c>
      <c r="BB302" t="n">
        <v>1.627906977</v>
      </c>
      <c r="BC302" t="n">
        <v>2.953488372</v>
      </c>
      <c r="BD302" t="n">
        <v>108</v>
      </c>
      <c r="BE302" t="n">
        <v>123</v>
      </c>
      <c r="BF302" t="n">
        <v>2.324995102</v>
      </c>
      <c r="BG302" t="n">
        <v>2.647911088</v>
      </c>
      <c r="BH302" t="n">
        <v>2.511627907</v>
      </c>
      <c r="BI302" t="n">
        <v>2.860465116</v>
      </c>
      <c r="BJ302" t="inlineStr">
        <is>
          <t>Mosaic Maestros</t>
        </is>
      </c>
      <c r="BK302" t="n">
        <v>-5.403854286</v>
      </c>
      <c r="BL302" t="n">
        <v>-2.487078964</v>
      </c>
      <c r="BM302" t="n">
        <v>0</v>
      </c>
      <c r="BN302" t="n">
        <v>4</v>
      </c>
      <c r="BO302" t="n">
        <v>0</v>
      </c>
      <c r="BP302" t="n">
        <v>443.5</v>
      </c>
      <c r="BQ302" t="n">
        <v>1.333333333</v>
      </c>
      <c r="BR302" t="n">
        <v>0.9166666667</v>
      </c>
      <c r="BS302" t="n">
        <v>1.083333333</v>
      </c>
      <c r="BT302" t="n">
        <v>4.166666667</v>
      </c>
      <c r="BU302" t="n">
        <v>381.3971631</v>
      </c>
      <c r="BV302" t="n">
        <v>0.8985650668</v>
      </c>
      <c r="BW302" t="n">
        <v>0.6107537523</v>
      </c>
      <c r="BX302" t="n">
        <v>1.435592941</v>
      </c>
      <c r="BY302" t="n">
        <v>2.903513112</v>
      </c>
      <c r="BZ302" t="n">
        <v>357.7749189</v>
      </c>
      <c r="CA302" t="n">
        <v>0.6815108032</v>
      </c>
      <c r="CB302" t="n">
        <v>0.5164659959</v>
      </c>
      <c r="CC302" t="n">
        <v>1.556490186</v>
      </c>
      <c r="CD302" t="n">
        <v>2.574742977</v>
      </c>
      <c r="CE302" t="n">
        <v>1.090769586</v>
      </c>
      <c r="CF302" t="n">
        <v>0.3668320426</v>
      </c>
      <c r="CG302" t="n">
        <v>1.452176921</v>
      </c>
      <c r="CH302" t="n">
        <v>1.606177811</v>
      </c>
      <c r="CI302" t="n">
        <v>0.9709707037999999</v>
      </c>
      <c r="CJ302" t="n">
        <v>1.162829834</v>
      </c>
      <c r="CK302" t="n">
        <v>1.483847283</v>
      </c>
      <c r="CL302" t="n">
        <v>1.500877667</v>
      </c>
      <c r="CM302" t="n">
        <v>0.7546243107</v>
      </c>
      <c r="CN302" t="n">
        <v>1.435043172</v>
      </c>
    </row>
    <row r="303">
      <c r="A303" t="inlineStr">
        <is>
          <t>Elite</t>
        </is>
      </c>
      <c r="B303" t="inlineStr">
        <is>
          <t>RSC004239</t>
        </is>
      </c>
      <c r="C303" t="inlineStr">
        <is>
          <t>Nitro</t>
        </is>
      </c>
      <c r="D303" t="inlineStr">
        <is>
          <t>Keno</t>
        </is>
      </c>
      <c r="E303" t="inlineStr">
        <is>
          <t>Lunar</t>
        </is>
      </c>
      <c r="F303" t="n">
        <v>43.80070457</v>
      </c>
      <c r="G303" t="n">
        <v>27.59313889</v>
      </c>
      <c r="H303" t="n">
        <v>35.69692173</v>
      </c>
      <c r="I303" t="n">
        <v>4</v>
      </c>
      <c r="J303" t="n">
        <v>0</v>
      </c>
      <c r="K303" t="n">
        <v>4</v>
      </c>
      <c r="L303" t="n">
        <v>0</v>
      </c>
      <c r="M303" t="n">
        <v>0</v>
      </c>
      <c r="N303" t="n">
        <v>1561</v>
      </c>
      <c r="O303" t="n">
        <v>1</v>
      </c>
      <c r="P303" t="n">
        <v>3</v>
      </c>
      <c r="Q303" t="n">
        <v>10</v>
      </c>
      <c r="R303" t="n">
        <v>10</v>
      </c>
      <c r="S303" t="n">
        <v>0.1</v>
      </c>
      <c r="T303" t="n">
        <v>390.25</v>
      </c>
      <c r="U303" t="n">
        <v>0.25</v>
      </c>
      <c r="V303" t="n">
        <v>0.75</v>
      </c>
      <c r="W303" t="n">
        <v>2.5</v>
      </c>
      <c r="X303" t="n">
        <v>2.5</v>
      </c>
      <c r="Y303" t="n">
        <v>0</v>
      </c>
      <c r="Z303" t="n">
        <v>0</v>
      </c>
      <c r="AA303" t="n">
        <v>0</v>
      </c>
      <c r="AB303" t="n">
        <v>2</v>
      </c>
      <c r="AC303" t="n">
        <v/>
      </c>
      <c r="AD303" t="n">
        <v/>
      </c>
      <c r="AE303" t="n">
        <v>732</v>
      </c>
      <c r="AF303" t="n">
        <v>0.4486601416</v>
      </c>
      <c r="AG303" t="n">
        <v>0.4651162791</v>
      </c>
      <c r="AH303" t="n">
        <v>15014</v>
      </c>
      <c r="AI303" t="n">
        <v>9170</v>
      </c>
      <c r="AJ303" t="n">
        <v>5844</v>
      </c>
      <c r="AK303" t="n">
        <v>34</v>
      </c>
      <c r="AL303" t="n">
        <v>20</v>
      </c>
      <c r="AM303" t="n">
        <v>70</v>
      </c>
      <c r="AN303" t="n">
        <v>127</v>
      </c>
      <c r="AO303" t="n">
        <v>0.2677165354</v>
      </c>
      <c r="AP303" t="n">
        <v>323.2173746</v>
      </c>
      <c r="AQ303" t="n">
        <v>197.4093063</v>
      </c>
      <c r="AR303" t="n">
        <v>125.8080683</v>
      </c>
      <c r="AS303" t="n">
        <v>0.7319429023</v>
      </c>
      <c r="AT303" t="n">
        <v>0.4305546484</v>
      </c>
      <c r="AU303" t="n">
        <v>1.50694127</v>
      </c>
      <c r="AV303" t="n">
        <v>2.734022018</v>
      </c>
      <c r="AW303" t="n">
        <v>349.1627907</v>
      </c>
      <c r="AX303" t="n">
        <v>213.255814</v>
      </c>
      <c r="AY303" t="n">
        <v>135.9069767</v>
      </c>
      <c r="AZ303" t="n">
        <v>0.7906976744000001</v>
      </c>
      <c r="BA303" t="n">
        <v>0.4651162791</v>
      </c>
      <c r="BB303" t="n">
        <v>1.627906977</v>
      </c>
      <c r="BC303" t="n">
        <v>2.953488372</v>
      </c>
      <c r="BD303" t="n">
        <v>108</v>
      </c>
      <c r="BE303" t="n">
        <v>123</v>
      </c>
      <c r="BF303" t="n">
        <v>2.324995102</v>
      </c>
      <c r="BG303" t="n">
        <v>2.647911088</v>
      </c>
      <c r="BH303" t="n">
        <v>2.511627907</v>
      </c>
      <c r="BI303" t="n">
        <v>2.860465116</v>
      </c>
      <c r="BJ303" t="inlineStr">
        <is>
          <t>Mosaic Maestros</t>
        </is>
      </c>
      <c r="BK303" t="n">
        <v>-2.166536591</v>
      </c>
      <c r="BL303" t="n">
        <v>-3.094340844</v>
      </c>
      <c r="BM303" t="n">
        <v>20</v>
      </c>
      <c r="BN303" t="n">
        <v>23</v>
      </c>
      <c r="BO303" t="n">
        <v>0.4651162791</v>
      </c>
      <c r="BP303" t="n">
        <v>391.6124031</v>
      </c>
      <c r="BQ303" t="n">
        <v>0.9534883721</v>
      </c>
      <c r="BR303" t="n">
        <v>0.7209302326</v>
      </c>
      <c r="BS303" t="n">
        <v>1.488372093</v>
      </c>
      <c r="BT303" t="n">
        <v>2.813953488</v>
      </c>
      <c r="BU303" t="n">
        <v>359.234672</v>
      </c>
      <c r="BV303" t="n">
        <v>0.8005937829999999</v>
      </c>
      <c r="BW303" t="n">
        <v>0.6505660157000001</v>
      </c>
      <c r="BX303" t="n">
        <v>1.3456653</v>
      </c>
      <c r="BY303" t="n">
        <v>2.653453296</v>
      </c>
      <c r="BZ303" t="n">
        <v>353.9000144</v>
      </c>
      <c r="CA303" t="n">
        <v>0.7851617399</v>
      </c>
      <c r="CB303" t="n">
        <v>0.5771189732999999</v>
      </c>
      <c r="CC303" t="n">
        <v>1.345066443</v>
      </c>
      <c r="CD303" t="n">
        <v>2.649043736</v>
      </c>
      <c r="CE303" t="n">
        <v>0.9866142314</v>
      </c>
      <c r="CF303" t="n">
        <v>1.007050693</v>
      </c>
      <c r="CG303" t="n">
        <v>0.8059278946</v>
      </c>
      <c r="CH303" t="n">
        <v>1.210279972</v>
      </c>
      <c r="CI303" t="n">
        <v>1.11492624</v>
      </c>
      <c r="CJ303" t="n">
        <v>1.09012975</v>
      </c>
      <c r="CK303" t="n">
        <v>1.190976488</v>
      </c>
      <c r="CL303" t="n">
        <v>1.108158458</v>
      </c>
      <c r="CM303" t="n">
        <v>1.106049248</v>
      </c>
      <c r="CN303" t="n">
        <v>1.060487288</v>
      </c>
    </row>
    <row r="304">
      <c r="A304" t="inlineStr">
        <is>
          <t>Elite</t>
        </is>
      </c>
      <c r="B304" t="inlineStr">
        <is>
          <t>RSC004239</t>
        </is>
      </c>
      <c r="C304" t="inlineStr">
        <is>
          <t>Nitro</t>
        </is>
      </c>
      <c r="D304" t="inlineStr">
        <is>
          <t>Keno</t>
        </is>
      </c>
      <c r="E304" t="inlineStr">
        <is>
          <t>Lunar</t>
        </is>
      </c>
      <c r="F304" t="n">
        <v>43.80070457</v>
      </c>
      <c r="G304" t="n">
        <v>27.59313889</v>
      </c>
      <c r="H304" t="n">
        <v>35.69692173</v>
      </c>
      <c r="I304" t="n">
        <v>4</v>
      </c>
      <c r="J304" t="n">
        <v>0</v>
      </c>
      <c r="K304" t="n">
        <v>4</v>
      </c>
      <c r="L304" t="n">
        <v>0</v>
      </c>
      <c r="M304" t="n">
        <v>0</v>
      </c>
      <c r="N304" t="n">
        <v>1561</v>
      </c>
      <c r="O304" t="n">
        <v>1</v>
      </c>
      <c r="P304" t="n">
        <v>3</v>
      </c>
      <c r="Q304" t="n">
        <v>10</v>
      </c>
      <c r="R304" t="n">
        <v>10</v>
      </c>
      <c r="S304" t="n">
        <v>0.1</v>
      </c>
      <c r="T304" t="n">
        <v>390.25</v>
      </c>
      <c r="U304" t="n">
        <v>0.25</v>
      </c>
      <c r="V304" t="n">
        <v>0.75</v>
      </c>
      <c r="W304" t="n">
        <v>2.5</v>
      </c>
      <c r="X304" t="n">
        <v>2.5</v>
      </c>
      <c r="Y304" t="n">
        <v>0</v>
      </c>
      <c r="Z304" t="n">
        <v>0</v>
      </c>
      <c r="AA304" t="n">
        <v>0</v>
      </c>
      <c r="AB304" t="n">
        <v>2</v>
      </c>
      <c r="AC304" t="n">
        <v/>
      </c>
      <c r="AD304" t="n">
        <v/>
      </c>
      <c r="AE304" t="n">
        <v>70</v>
      </c>
      <c r="AF304" t="n">
        <v>0.1391860709</v>
      </c>
      <c r="AG304" t="n">
        <v>0</v>
      </c>
      <c r="AH304" t="n">
        <v>1561</v>
      </c>
      <c r="AI304" t="n">
        <v>850</v>
      </c>
      <c r="AJ304" t="n">
        <v>711</v>
      </c>
      <c r="AK304" t="n">
        <v>1</v>
      </c>
      <c r="AL304" t="n">
        <v>3</v>
      </c>
      <c r="AM304" t="n">
        <v>10</v>
      </c>
      <c r="AN304" t="n">
        <v>10</v>
      </c>
      <c r="AO304" t="n">
        <v>0.1</v>
      </c>
      <c r="AP304" t="n">
        <v>355.1207831</v>
      </c>
      <c r="AQ304" t="n">
        <v>193.3713425</v>
      </c>
      <c r="AR304" t="n">
        <v>161.7494406</v>
      </c>
      <c r="AS304" t="n">
        <v>0.2274956971</v>
      </c>
      <c r="AT304" t="n">
        <v>0.6824870912</v>
      </c>
      <c r="AU304" t="n">
        <v>2.274956971</v>
      </c>
      <c r="AV304" t="n">
        <v>2.274956971</v>
      </c>
      <c r="AW304" t="n">
        <v>390.25</v>
      </c>
      <c r="AX304" t="n">
        <v>212.5</v>
      </c>
      <c r="AY304" t="n">
        <v>177.75</v>
      </c>
      <c r="AZ304" t="n">
        <v>0.25</v>
      </c>
      <c r="BA304" t="n">
        <v>0.75</v>
      </c>
      <c r="BB304" t="n">
        <v>2.5</v>
      </c>
      <c r="BC304" t="n">
        <v>2.5</v>
      </c>
      <c r="BD304" t="n">
        <v>5</v>
      </c>
      <c r="BE304" t="n">
        <v>16</v>
      </c>
      <c r="BF304" t="n">
        <v>1.137478485</v>
      </c>
      <c r="BG304" t="n">
        <v>3.639931153</v>
      </c>
      <c r="BH304" t="n">
        <v>1.25</v>
      </c>
      <c r="BI304" t="n">
        <v>4</v>
      </c>
      <c r="BJ304" t="inlineStr">
        <is>
          <t>Mosaic Maestros</t>
        </is>
      </c>
      <c r="BK304" t="n">
        <v>-5.403854286</v>
      </c>
      <c r="BL304" t="n">
        <v>-2.487078964</v>
      </c>
      <c r="BM304" t="n">
        <v>0</v>
      </c>
      <c r="BN304" t="n">
        <v>4</v>
      </c>
      <c r="BO304" t="n">
        <v>0</v>
      </c>
      <c r="BP304" t="n">
        <v>443.5</v>
      </c>
      <c r="BQ304" t="n">
        <v>1.333333333</v>
      </c>
      <c r="BR304" t="n">
        <v>0.9166666667</v>
      </c>
      <c r="BS304" t="n">
        <v>1.083333333</v>
      </c>
      <c r="BT304" t="n">
        <v>4.166666667</v>
      </c>
      <c r="BU304" t="n">
        <v>381.3971631</v>
      </c>
      <c r="BV304" t="n">
        <v>0.8985650668</v>
      </c>
      <c r="BW304" t="n">
        <v>0.6107537523</v>
      </c>
      <c r="BX304" t="n">
        <v>1.435592941</v>
      </c>
      <c r="BY304" t="n">
        <v>2.903513112</v>
      </c>
      <c r="BZ304" t="n">
        <v>357.7749189</v>
      </c>
      <c r="CA304" t="n">
        <v>0.6815108032</v>
      </c>
      <c r="CB304" t="n">
        <v>0.5164659959</v>
      </c>
      <c r="CC304" t="n">
        <v>1.556490186</v>
      </c>
      <c r="CD304" t="n">
        <v>2.574742977</v>
      </c>
      <c r="CE304" t="n">
        <v>1.090769586</v>
      </c>
      <c r="CF304" t="n">
        <v>0.3668320426</v>
      </c>
      <c r="CG304" t="n">
        <v>1.452176921</v>
      </c>
      <c r="CH304" t="n">
        <v>1.606177811</v>
      </c>
      <c r="CI304" t="n">
        <v>0.9709707037999999</v>
      </c>
      <c r="CJ304" t="n">
        <v>1.162829834</v>
      </c>
      <c r="CK304" t="n">
        <v>1.483847283</v>
      </c>
      <c r="CL304" t="n">
        <v>1.500877667</v>
      </c>
      <c r="CM304" t="n">
        <v>0.7546243107</v>
      </c>
      <c r="CN304" t="n">
        <v>1.435043172</v>
      </c>
    </row>
    <row r="305">
      <c r="A305" t="inlineStr">
        <is>
          <t>Elite</t>
        </is>
      </c>
      <c r="B305" t="inlineStr">
        <is>
          <t>RSC004239</t>
        </is>
      </c>
      <c r="C305" t="inlineStr">
        <is>
          <t>Nitro</t>
        </is>
      </c>
      <c r="D305" t="inlineStr">
        <is>
          <t>Keno</t>
        </is>
      </c>
      <c r="E305" t="inlineStr">
        <is>
          <t>Lunar</t>
        </is>
      </c>
      <c r="F305" t="n">
        <v>43.80070457</v>
      </c>
      <c r="G305" t="n">
        <v>27.59313889</v>
      </c>
      <c r="H305" t="n">
        <v>35.69692173</v>
      </c>
      <c r="I305" t="n">
        <v>4</v>
      </c>
      <c r="J305" t="n">
        <v>0</v>
      </c>
      <c r="K305" t="n">
        <v>4</v>
      </c>
      <c r="L305" t="n">
        <v>0</v>
      </c>
      <c r="M305" t="n">
        <v>0</v>
      </c>
      <c r="N305" t="n">
        <v>1561</v>
      </c>
      <c r="O305" t="n">
        <v>1</v>
      </c>
      <c r="P305" t="n">
        <v>3</v>
      </c>
      <c r="Q305" t="n">
        <v>10</v>
      </c>
      <c r="R305" t="n">
        <v>10</v>
      </c>
      <c r="S305" t="n">
        <v>0.1</v>
      </c>
      <c r="T305" t="n">
        <v>390.25</v>
      </c>
      <c r="U305" t="n">
        <v>0.25</v>
      </c>
      <c r="V305" t="n">
        <v>0.75</v>
      </c>
      <c r="W305" t="n">
        <v>2.5</v>
      </c>
      <c r="X305" t="n">
        <v>2.5</v>
      </c>
      <c r="Y305" t="n">
        <v>0</v>
      </c>
      <c r="Z305" t="n">
        <v>0</v>
      </c>
      <c r="AA305" t="n">
        <v>0</v>
      </c>
      <c r="AB305" t="n">
        <v>2</v>
      </c>
      <c r="AC305" t="n">
        <v/>
      </c>
      <c r="AD305" t="n">
        <v/>
      </c>
      <c r="AE305" t="n">
        <v>70</v>
      </c>
      <c r="AF305" t="n">
        <v>0.1391860709</v>
      </c>
      <c r="AG305" t="n">
        <v>0</v>
      </c>
      <c r="AH305" t="n">
        <v>1561</v>
      </c>
      <c r="AI305" t="n">
        <v>850</v>
      </c>
      <c r="AJ305" t="n">
        <v>711</v>
      </c>
      <c r="AK305" t="n">
        <v>1</v>
      </c>
      <c r="AL305" t="n">
        <v>3</v>
      </c>
      <c r="AM305" t="n">
        <v>10</v>
      </c>
      <c r="AN305" t="n">
        <v>10</v>
      </c>
      <c r="AO305" t="n">
        <v>0.1</v>
      </c>
      <c r="AP305" t="n">
        <v>355.1207831</v>
      </c>
      <c r="AQ305" t="n">
        <v>193.3713425</v>
      </c>
      <c r="AR305" t="n">
        <v>161.7494406</v>
      </c>
      <c r="AS305" t="n">
        <v>0.2274956971</v>
      </c>
      <c r="AT305" t="n">
        <v>0.6824870912</v>
      </c>
      <c r="AU305" t="n">
        <v>2.274956971</v>
      </c>
      <c r="AV305" t="n">
        <v>2.274956971</v>
      </c>
      <c r="AW305" t="n">
        <v>390.25</v>
      </c>
      <c r="AX305" t="n">
        <v>212.5</v>
      </c>
      <c r="AY305" t="n">
        <v>177.75</v>
      </c>
      <c r="AZ305" t="n">
        <v>0.25</v>
      </c>
      <c r="BA305" t="n">
        <v>0.75</v>
      </c>
      <c r="BB305" t="n">
        <v>2.5</v>
      </c>
      <c r="BC305" t="n">
        <v>2.5</v>
      </c>
      <c r="BD305" t="n">
        <v>5</v>
      </c>
      <c r="BE305" t="n">
        <v>16</v>
      </c>
      <c r="BF305" t="n">
        <v>1.137478485</v>
      </c>
      <c r="BG305" t="n">
        <v>3.639931153</v>
      </c>
      <c r="BH305" t="n">
        <v>1.25</v>
      </c>
      <c r="BI305" t="n">
        <v>4</v>
      </c>
      <c r="BJ305" t="inlineStr">
        <is>
          <t>Mosaic Maestros</t>
        </is>
      </c>
      <c r="BK305" t="n">
        <v>-2.166536591</v>
      </c>
      <c r="BL305" t="n">
        <v>-3.094340844</v>
      </c>
      <c r="BM305" t="n">
        <v>20</v>
      </c>
      <c r="BN305" t="n">
        <v>23</v>
      </c>
      <c r="BO305" t="n">
        <v>0.4651162791</v>
      </c>
      <c r="BP305" t="n">
        <v>391.6124031</v>
      </c>
      <c r="BQ305" t="n">
        <v>0.9534883721</v>
      </c>
      <c r="BR305" t="n">
        <v>0.7209302326</v>
      </c>
      <c r="BS305" t="n">
        <v>1.488372093</v>
      </c>
      <c r="BT305" t="n">
        <v>2.813953488</v>
      </c>
      <c r="BU305" t="n">
        <v>359.234672</v>
      </c>
      <c r="BV305" t="n">
        <v>0.8005937829999999</v>
      </c>
      <c r="BW305" t="n">
        <v>0.6505660157000001</v>
      </c>
      <c r="BX305" t="n">
        <v>1.3456653</v>
      </c>
      <c r="BY305" t="n">
        <v>2.653453296</v>
      </c>
      <c r="BZ305" t="n">
        <v>353.9000144</v>
      </c>
      <c r="CA305" t="n">
        <v>0.7851617399</v>
      </c>
      <c r="CB305" t="n">
        <v>0.5771189732999999</v>
      </c>
      <c r="CC305" t="n">
        <v>1.345066443</v>
      </c>
      <c r="CD305" t="n">
        <v>2.649043736</v>
      </c>
      <c r="CE305" t="n">
        <v>0.9866142314</v>
      </c>
      <c r="CF305" t="n">
        <v>1.007050693</v>
      </c>
      <c r="CG305" t="n">
        <v>0.8059278946</v>
      </c>
      <c r="CH305" t="n">
        <v>1.210279972</v>
      </c>
      <c r="CI305" t="n">
        <v>1.11492624</v>
      </c>
      <c r="CJ305" t="n">
        <v>1.09012975</v>
      </c>
      <c r="CK305" t="n">
        <v>1.190976488</v>
      </c>
      <c r="CL305" t="n">
        <v>1.108158458</v>
      </c>
      <c r="CM305" t="n">
        <v>1.106049248</v>
      </c>
      <c r="CN305" t="n">
        <v>1.060487288</v>
      </c>
    </row>
    <row r="306">
      <c r="A306" t="inlineStr">
        <is>
          <t>Elite</t>
        </is>
      </c>
      <c r="B306" t="inlineStr">
        <is>
          <t>RSC006877</t>
        </is>
      </c>
      <c r="C306" t="inlineStr">
        <is>
          <t>Jolt</t>
        </is>
      </c>
      <c r="D306" t="inlineStr">
        <is>
          <t>Wyverns</t>
        </is>
      </c>
      <c r="E306" t="inlineStr">
        <is>
          <t>Solar</t>
        </is>
      </c>
      <c r="F306" t="n">
        <v>30.85257156</v>
      </c>
      <c r="G306" t="n">
        <v>40.20180332</v>
      </c>
      <c r="H306" t="n">
        <v>35.52718744</v>
      </c>
      <c r="I306" t="n">
        <v>7</v>
      </c>
      <c r="J306" t="n">
        <v>4</v>
      </c>
      <c r="K306" t="n">
        <v>3</v>
      </c>
      <c r="L306" t="n">
        <v>0.5714285714</v>
      </c>
      <c r="M306" t="n">
        <v>0</v>
      </c>
      <c r="N306" t="n">
        <v>2318</v>
      </c>
      <c r="O306" t="n">
        <v>1</v>
      </c>
      <c r="P306" t="n">
        <v>9</v>
      </c>
      <c r="Q306" t="n">
        <v>12</v>
      </c>
      <c r="R306" t="n">
        <v>11</v>
      </c>
      <c r="S306" t="n">
        <v>0.09090909091</v>
      </c>
      <c r="T306" t="n">
        <v>331.1428571</v>
      </c>
      <c r="U306" t="n">
        <v>0.1428571429</v>
      </c>
      <c r="V306" t="n">
        <v>1.285714286</v>
      </c>
      <c r="W306" t="n">
        <v>1.714285714</v>
      </c>
      <c r="X306" t="n">
        <v>1.571428571</v>
      </c>
      <c r="Y306" t="n">
        <v>1</v>
      </c>
      <c r="Z306" t="n">
        <v>0</v>
      </c>
      <c r="AA306" t="n">
        <v>1</v>
      </c>
      <c r="AB306" t="n">
        <v>1</v>
      </c>
      <c r="AC306" t="n">
        <v>14</v>
      </c>
      <c r="AD306" t="n">
        <v>6</v>
      </c>
      <c r="AE306" t="n">
        <v>125</v>
      </c>
      <c r="AF306" t="n">
        <v>0.478068405</v>
      </c>
      <c r="AG306" t="n">
        <v>0.5714285714</v>
      </c>
      <c r="AH306" t="n">
        <v>2318</v>
      </c>
      <c r="AI306" t="n">
        <v>1260</v>
      </c>
      <c r="AJ306" t="n">
        <v>1058</v>
      </c>
      <c r="AK306" t="n">
        <v>1</v>
      </c>
      <c r="AL306" t="n">
        <v>9</v>
      </c>
      <c r="AM306" t="n">
        <v>12</v>
      </c>
      <c r="AN306" t="n">
        <v>11</v>
      </c>
      <c r="AO306" t="n">
        <v>0.09090909091</v>
      </c>
      <c r="AP306" t="n">
        <v>295.3076145</v>
      </c>
      <c r="AQ306" t="n">
        <v>160.5209639</v>
      </c>
      <c r="AR306" t="n">
        <v>134.7866506</v>
      </c>
      <c r="AS306" t="n">
        <v>0.1273975904</v>
      </c>
      <c r="AT306" t="n">
        <v>1.146578313</v>
      </c>
      <c r="AU306" t="n">
        <v>1.528771084</v>
      </c>
      <c r="AV306" t="n">
        <v>1.401373494</v>
      </c>
      <c r="AW306" t="n">
        <v>331.1428571</v>
      </c>
      <c r="AX306" t="n">
        <v>180</v>
      </c>
      <c r="AY306" t="n">
        <v>151.1428571</v>
      </c>
      <c r="AZ306" t="n">
        <v>0.1428571429</v>
      </c>
      <c r="BA306" t="n">
        <v>1.285714286</v>
      </c>
      <c r="BB306" t="n">
        <v>1.714285714</v>
      </c>
      <c r="BC306" t="n">
        <v>1.571428571</v>
      </c>
      <c r="BD306" t="n">
        <v>17</v>
      </c>
      <c r="BE306" t="n">
        <v>18</v>
      </c>
      <c r="BF306" t="n">
        <v>2.165759036</v>
      </c>
      <c r="BG306" t="n">
        <v>2.293156627</v>
      </c>
      <c r="BH306" t="n">
        <v>2.428571429</v>
      </c>
      <c r="BI306" t="n">
        <v>2.571428571</v>
      </c>
      <c r="BJ306" t="n">
        <v/>
      </c>
      <c r="BK306" t="n">
        <v>-2.877236192</v>
      </c>
      <c r="BL306" t="n">
        <v>-4.507169122</v>
      </c>
      <c r="BM306" t="n">
        <v>4</v>
      </c>
      <c r="BN306" t="n">
        <v>3</v>
      </c>
      <c r="BO306" t="n">
        <v>0.5714285714</v>
      </c>
      <c r="BP306" t="n">
        <v>415.2857143</v>
      </c>
      <c r="BQ306" t="n">
        <v>0.8571428571</v>
      </c>
      <c r="BR306" t="n">
        <v>0.8571428571</v>
      </c>
      <c r="BS306" t="n">
        <v>1.761904762</v>
      </c>
      <c r="BT306" t="n">
        <v>3.095238095</v>
      </c>
      <c r="BU306" t="n">
        <v>377.8547465</v>
      </c>
      <c r="BV306" t="n">
        <v>0.8752790643</v>
      </c>
      <c r="BW306" t="n">
        <v>0.6661849401</v>
      </c>
      <c r="BX306" t="n">
        <v>1.36819631</v>
      </c>
      <c r="BY306" t="n">
        <v>2.937413804</v>
      </c>
      <c r="BZ306" t="n">
        <v>349.1750533</v>
      </c>
      <c r="CA306" t="n">
        <v>0.6624876597</v>
      </c>
      <c r="CB306" t="n">
        <v>0.494092695</v>
      </c>
      <c r="CC306" t="n">
        <v>1.592713621</v>
      </c>
      <c r="CD306" t="n">
        <v>2.354310221</v>
      </c>
      <c r="CE306" t="n">
        <v>0.9483577193</v>
      </c>
      <c r="CF306" t="n">
        <v>0.2156374398</v>
      </c>
      <c r="CG306" t="n">
        <v>2.602172221</v>
      </c>
      <c r="CH306" t="n">
        <v>1.076330165</v>
      </c>
      <c r="CI306" t="n">
        <v>0.6674687803</v>
      </c>
      <c r="CJ306" t="n">
        <v>1.09906179</v>
      </c>
      <c r="CK306" t="n">
        <v>0.9792795144000001</v>
      </c>
      <c r="CL306" t="n">
        <v>1.286644002</v>
      </c>
      <c r="CM306" t="n">
        <v>1.287757283</v>
      </c>
      <c r="CN306" t="n">
        <v>1.053728995</v>
      </c>
    </row>
    <row r="307">
      <c r="A307" t="inlineStr">
        <is>
          <t>Elite</t>
        </is>
      </c>
      <c r="B307" t="inlineStr">
        <is>
          <t>RSC006484</t>
        </is>
      </c>
      <c r="C307" t="inlineStr">
        <is>
          <t>Sunny.-._</t>
        </is>
      </c>
      <c r="D307" t="inlineStr">
        <is>
          <t>Ghastly Goombahs
Summoned
Orochi</t>
        </is>
      </c>
      <c r="E307" t="inlineStr">
        <is>
          <t>Lunar</t>
        </is>
      </c>
      <c r="F307" t="n">
        <v>34.17064256</v>
      </c>
      <c r="G307" t="n">
        <v>35.51580919</v>
      </c>
      <c r="H307" t="n">
        <v>34.84322587</v>
      </c>
      <c r="I307" t="n">
        <v>25</v>
      </c>
      <c r="J307" t="n">
        <v>8</v>
      </c>
      <c r="K307" t="n">
        <v>17</v>
      </c>
      <c r="L307" t="n">
        <v>0.32</v>
      </c>
      <c r="M307" t="n">
        <v>1</v>
      </c>
      <c r="N307" t="n">
        <v>8282</v>
      </c>
      <c r="O307" t="n">
        <v>18</v>
      </c>
      <c r="P307" t="n">
        <v>13</v>
      </c>
      <c r="Q307" t="n">
        <v>30</v>
      </c>
      <c r="R307" t="n">
        <v>47</v>
      </c>
      <c r="S307" t="n">
        <v>0.3829787234</v>
      </c>
      <c r="T307" t="n">
        <v>331.28</v>
      </c>
      <c r="U307" t="n">
        <v>0.72</v>
      </c>
      <c r="V307" t="n">
        <v>0.52</v>
      </c>
      <c r="W307" t="n">
        <v>1.2</v>
      </c>
      <c r="X307" t="n">
        <v>1.88</v>
      </c>
      <c r="Y307" t="n">
        <v>4</v>
      </c>
      <c r="Z307" t="n">
        <v>2</v>
      </c>
      <c r="AA307" t="n">
        <v>0</v>
      </c>
      <c r="AB307" t="n">
        <v>4</v>
      </c>
      <c r="AC307" t="n">
        <v>45</v>
      </c>
      <c r="AD307" t="n">
        <v>27</v>
      </c>
      <c r="AE307" t="n">
        <v>392</v>
      </c>
      <c r="AF307" t="n">
        <v>0.3078167667</v>
      </c>
      <c r="AG307" t="n">
        <v>0.32</v>
      </c>
      <c r="AH307" t="n">
        <v>8282</v>
      </c>
      <c r="AI307" t="n">
        <v>4420</v>
      </c>
      <c r="AJ307" t="n">
        <v>3862</v>
      </c>
      <c r="AK307" t="n">
        <v>18</v>
      </c>
      <c r="AL307" t="n">
        <v>13</v>
      </c>
      <c r="AM307" t="n">
        <v>30</v>
      </c>
      <c r="AN307" t="n">
        <v>47</v>
      </c>
      <c r="AO307" t="n">
        <v>0.3829787234</v>
      </c>
      <c r="AP307" t="n">
        <v>336.4498863</v>
      </c>
      <c r="AQ307" t="n">
        <v>179.5591038</v>
      </c>
      <c r="AR307" t="n">
        <v>156.8907825</v>
      </c>
      <c r="AS307" t="n">
        <v>0.7312361692</v>
      </c>
      <c r="AT307" t="n">
        <v>0.5281150111</v>
      </c>
      <c r="AU307" t="n">
        <v>1.218726949</v>
      </c>
      <c r="AV307" t="n">
        <v>1.909338886</v>
      </c>
      <c r="AW307" t="n">
        <v>331.28</v>
      </c>
      <c r="AX307" t="n">
        <v>176.8</v>
      </c>
      <c r="AY307" t="n">
        <v>154.48</v>
      </c>
      <c r="AZ307" t="n">
        <v>0.72</v>
      </c>
      <c r="BA307" t="n">
        <v>0.52</v>
      </c>
      <c r="BB307" t="n">
        <v>1.2</v>
      </c>
      <c r="BC307" t="n">
        <v>1.88</v>
      </c>
      <c r="BD307" t="n">
        <v>49</v>
      </c>
      <c r="BE307" t="n">
        <v>81</v>
      </c>
      <c r="BF307" t="n">
        <v>1.990587349</v>
      </c>
      <c r="BG307" t="n">
        <v>3.290562761</v>
      </c>
      <c r="BH307" t="n">
        <v>1.96</v>
      </c>
      <c r="BI307" t="n">
        <v>3.24</v>
      </c>
      <c r="BJ307" t="inlineStr">
        <is>
          <t>Ghastly Goombahs</t>
        </is>
      </c>
      <c r="BK307" t="n">
        <v>-3.556559996</v>
      </c>
      <c r="BL307" t="n">
        <v>-3.797806109</v>
      </c>
      <c r="BM307" t="n">
        <v>8</v>
      </c>
      <c r="BN307" t="n">
        <v>17</v>
      </c>
      <c r="BO307" t="n">
        <v>0.32</v>
      </c>
      <c r="BP307" t="n">
        <v>394.88</v>
      </c>
      <c r="BQ307" t="n">
        <v>1.08</v>
      </c>
      <c r="BR307" t="n">
        <v>0.7733333333</v>
      </c>
      <c r="BS307" t="n">
        <v>1.226666667</v>
      </c>
      <c r="BT307" t="n">
        <v>3.093333333</v>
      </c>
      <c r="BU307" t="n">
        <v>373.4100007</v>
      </c>
      <c r="BV307" t="n">
        <v>0.8461082116</v>
      </c>
      <c r="BW307" t="n">
        <v>0.6318870720999999</v>
      </c>
      <c r="BX307" t="n">
        <v>1.462351374</v>
      </c>
      <c r="BY307" t="n">
        <v>2.777212988</v>
      </c>
      <c r="BZ307" t="n">
        <v>357.0041608</v>
      </c>
      <c r="CA307" t="n">
        <v>0.7342290222</v>
      </c>
      <c r="CB307" t="n">
        <v>0.5500292345</v>
      </c>
      <c r="CC307" t="n">
        <v>1.460398068</v>
      </c>
      <c r="CD307" t="n">
        <v>2.630446138</v>
      </c>
      <c r="CE307" t="n">
        <v>0.927944367</v>
      </c>
      <c r="CF307" t="n">
        <v>0.9806204579</v>
      </c>
      <c r="CG307" t="n">
        <v>0.9454042938</v>
      </c>
      <c r="CH307" t="n">
        <v>0.821693774</v>
      </c>
      <c r="CI307" t="n">
        <v>0.7147076585</v>
      </c>
      <c r="CJ307" t="n">
        <v>1.057497119</v>
      </c>
      <c r="CK307" t="n">
        <v>1.276432477</v>
      </c>
      <c r="CL307" t="n">
        <v>1.223847373</v>
      </c>
      <c r="CM307" t="n">
        <v>0.838831685</v>
      </c>
      <c r="CN307" t="n">
        <v>1.113826468</v>
      </c>
    </row>
    <row r="308">
      <c r="A308" t="inlineStr">
        <is>
          <t>Elite</t>
        </is>
      </c>
      <c r="B308" t="inlineStr">
        <is>
          <t>RSC005008</t>
        </is>
      </c>
      <c r="C308" t="inlineStr">
        <is>
          <t>W0NDER</t>
        </is>
      </c>
      <c r="D308" t="inlineStr">
        <is>
          <t>Ghastly Goombahs</t>
        </is>
      </c>
      <c r="E308" t="inlineStr">
        <is>
          <t>Lunar</t>
        </is>
      </c>
      <c r="F308" t="n">
        <v>32.33276028</v>
      </c>
      <c r="G308" t="n">
        <v>37.17929004</v>
      </c>
      <c r="H308" t="n">
        <v>34.75602516</v>
      </c>
      <c r="I308" t="n">
        <v>35</v>
      </c>
      <c r="J308" t="n">
        <v>11</v>
      </c>
      <c r="K308" t="n">
        <v>24</v>
      </c>
      <c r="L308" t="n">
        <v>0.3142857143</v>
      </c>
      <c r="M308" t="n">
        <v>3</v>
      </c>
      <c r="N308" t="n">
        <v>11859</v>
      </c>
      <c r="O308" t="n">
        <v>24</v>
      </c>
      <c r="P308" t="n">
        <v>13</v>
      </c>
      <c r="Q308" t="n">
        <v>47</v>
      </c>
      <c r="R308" t="n">
        <v>78</v>
      </c>
      <c r="S308" t="n">
        <v>0.3076923077</v>
      </c>
      <c r="T308" t="n">
        <v>338.8285714</v>
      </c>
      <c r="U308" t="n">
        <v>0.6857142857</v>
      </c>
      <c r="V308" t="n">
        <v>0.3714285714</v>
      </c>
      <c r="W308" t="n">
        <v>1.342857143</v>
      </c>
      <c r="X308" t="n">
        <v>2.228571429</v>
      </c>
      <c r="Y308" t="n">
        <v>4</v>
      </c>
      <c r="Z308" t="n">
        <v>1</v>
      </c>
      <c r="AA308" t="n">
        <v>0</v>
      </c>
      <c r="AB308" t="n">
        <v>4</v>
      </c>
      <c r="AC308" t="n">
        <v>28</v>
      </c>
      <c r="AD308" t="n">
        <v>48</v>
      </c>
      <c r="AE308" t="n">
        <v>565</v>
      </c>
      <c r="AF308" t="n">
        <v>0.3537495356</v>
      </c>
      <c r="AG308" t="n">
        <v>0.3142857143</v>
      </c>
      <c r="AH308" t="n">
        <v>11859</v>
      </c>
      <c r="AI308" t="n">
        <v>6180</v>
      </c>
      <c r="AJ308" t="n">
        <v>5679</v>
      </c>
      <c r="AK308" t="n">
        <v>24</v>
      </c>
      <c r="AL308" t="n">
        <v>13</v>
      </c>
      <c r="AM308" t="n">
        <v>47</v>
      </c>
      <c r="AN308" t="n">
        <v>78</v>
      </c>
      <c r="AO308" t="n">
        <v>0.3076923077</v>
      </c>
      <c r="AP308" t="n">
        <v>334.2495629</v>
      </c>
      <c r="AQ308" t="n">
        <v>174.185201</v>
      </c>
      <c r="AR308" t="n">
        <v>160.0643619</v>
      </c>
      <c r="AS308" t="n">
        <v>0.6764473825</v>
      </c>
      <c r="AT308" t="n">
        <v>0.3664089988</v>
      </c>
      <c r="AU308" t="n">
        <v>1.324709457</v>
      </c>
      <c r="AV308" t="n">
        <v>2.198453993</v>
      </c>
      <c r="AW308" t="n">
        <v>338.8285714</v>
      </c>
      <c r="AX308" t="n">
        <v>176.5714286</v>
      </c>
      <c r="AY308" t="n">
        <v>162.2571429</v>
      </c>
      <c r="AZ308" t="n">
        <v>0.6857142857</v>
      </c>
      <c r="BA308" t="n">
        <v>0.3714285714</v>
      </c>
      <c r="BB308" t="n">
        <v>1.342857143</v>
      </c>
      <c r="BC308" t="n">
        <v>2.228571429</v>
      </c>
      <c r="BD308" t="n">
        <v>68</v>
      </c>
      <c r="BE308" t="n">
        <v>100</v>
      </c>
      <c r="BF308" t="n">
        <v>1.916600917</v>
      </c>
      <c r="BG308" t="n">
        <v>2.81853076</v>
      </c>
      <c r="BH308" t="n">
        <v>1.942857143</v>
      </c>
      <c r="BI308" t="n">
        <v>2.857142857</v>
      </c>
      <c r="BJ308" t="inlineStr">
        <is>
          <t>Ghastly Goombahs</t>
        </is>
      </c>
      <c r="BK308" t="n">
        <v>-3.289087633</v>
      </c>
      <c r="BL308" t="n">
        <v>-4.168756248</v>
      </c>
      <c r="BM308" t="n">
        <v>11</v>
      </c>
      <c r="BN308" t="n">
        <v>24</v>
      </c>
      <c r="BO308" t="n">
        <v>0.3142857143</v>
      </c>
      <c r="BP308" t="n">
        <v>386.3809524</v>
      </c>
      <c r="BQ308" t="n">
        <v>0.9523809524</v>
      </c>
      <c r="BR308" t="n">
        <v>0.6666666667</v>
      </c>
      <c r="BS308" t="n">
        <v>1.314285714</v>
      </c>
      <c r="BT308" t="n">
        <v>2.942857143</v>
      </c>
      <c r="BU308" t="n">
        <v>369.9500535</v>
      </c>
      <c r="BV308" t="n">
        <v>0.8151609406</v>
      </c>
      <c r="BW308" t="n">
        <v>0.624500774</v>
      </c>
      <c r="BX308" t="n">
        <v>1.426876741</v>
      </c>
      <c r="BY308" t="n">
        <v>2.788798432</v>
      </c>
      <c r="BZ308" t="n">
        <v>353.8059831</v>
      </c>
      <c r="CA308" t="n">
        <v>0.7305812175</v>
      </c>
      <c r="CB308" t="n">
        <v>0.5434628231</v>
      </c>
      <c r="CC308" t="n">
        <v>1.440437039</v>
      </c>
      <c r="CD308" t="n">
        <v>2.568585409</v>
      </c>
      <c r="CE308" t="n">
        <v>0.9576677264</v>
      </c>
      <c r="CF308" t="n">
        <v>0.9385873457</v>
      </c>
      <c r="CG308" t="n">
        <v>0.6834479851</v>
      </c>
      <c r="CH308" t="n">
        <v>0.9322567433</v>
      </c>
      <c r="CI308" t="n">
        <v>0.8676259785</v>
      </c>
      <c r="CJ308" t="n">
        <v>1.04441383</v>
      </c>
      <c r="CK308" t="n">
        <v>1.168334871</v>
      </c>
      <c r="CL308" t="n">
        <v>1.06751936</v>
      </c>
      <c r="CM308" t="n">
        <v>0.9210926749</v>
      </c>
      <c r="CN308" t="n">
        <v>1.055241967</v>
      </c>
    </row>
    <row r="309">
      <c r="A309" t="inlineStr">
        <is>
          <t>Elite</t>
        </is>
      </c>
      <c r="B309" t="inlineStr">
        <is>
          <t>RSC006056</t>
        </is>
      </c>
      <c r="C309" t="inlineStr">
        <is>
          <t>redsteel43br</t>
        </is>
      </c>
      <c r="D309" t="inlineStr">
        <is>
          <t>Great Whites</t>
        </is>
      </c>
      <c r="E309" t="inlineStr">
        <is>
          <t>Solar</t>
        </is>
      </c>
      <c r="F309" t="n">
        <v>24.42773274</v>
      </c>
      <c r="G309" t="n">
        <v>44.897388</v>
      </c>
      <c r="H309" t="n">
        <v>34.66256037</v>
      </c>
      <c r="I309" t="n">
        <v>13</v>
      </c>
      <c r="J309" t="n">
        <v>8</v>
      </c>
      <c r="K309" t="n">
        <v>5</v>
      </c>
      <c r="L309" t="n">
        <v>0.6153846154</v>
      </c>
      <c r="M309" t="n">
        <v>1</v>
      </c>
      <c r="N309" t="n">
        <v>3898</v>
      </c>
      <c r="O309" t="n">
        <v>8</v>
      </c>
      <c r="P309" t="n">
        <v>8</v>
      </c>
      <c r="Q309" t="n">
        <v>11</v>
      </c>
      <c r="R309" t="n">
        <v>41</v>
      </c>
      <c r="S309" t="n">
        <v>0.1951219512</v>
      </c>
      <c r="T309" t="n">
        <v>299.8461538</v>
      </c>
      <c r="U309" t="n">
        <v>0.6153846154</v>
      </c>
      <c r="V309" t="n">
        <v>0.6153846154</v>
      </c>
      <c r="W309" t="n">
        <v>0.8461538462</v>
      </c>
      <c r="X309" t="n">
        <v>3.153846154</v>
      </c>
      <c r="Y309" t="n">
        <v>1</v>
      </c>
      <c r="Z309" t="n">
        <v>0</v>
      </c>
      <c r="AA309" t="n">
        <v>0</v>
      </c>
      <c r="AB309" t="n">
        <v>0</v>
      </c>
      <c r="AC309" t="n">
        <v>10</v>
      </c>
      <c r="AD309" t="n">
        <v>19</v>
      </c>
      <c r="AE309" t="n">
        <v>234</v>
      </c>
      <c r="AF309" t="n">
        <v>0.5763783618</v>
      </c>
      <c r="AG309" t="n">
        <v>0.6153846154</v>
      </c>
      <c r="AH309" t="n">
        <v>3898</v>
      </c>
      <c r="AI309" t="n">
        <v>2160</v>
      </c>
      <c r="AJ309" t="n">
        <v>1738</v>
      </c>
      <c r="AK309" t="n">
        <v>8</v>
      </c>
      <c r="AL309" t="n">
        <v>8</v>
      </c>
      <c r="AM309" t="n">
        <v>11</v>
      </c>
      <c r="AN309" t="n">
        <v>41</v>
      </c>
      <c r="AO309" t="n">
        <v>0.1951219512</v>
      </c>
      <c r="AP309" t="n">
        <v>265.275538</v>
      </c>
      <c r="AQ309" t="n">
        <v>146.9972196</v>
      </c>
      <c r="AR309" t="n">
        <v>118.2783184</v>
      </c>
      <c r="AS309" t="n">
        <v>0.5444341468</v>
      </c>
      <c r="AT309" t="n">
        <v>0.5444341468</v>
      </c>
      <c r="AU309" t="n">
        <v>0.7485969519</v>
      </c>
      <c r="AV309" t="n">
        <v>2.790225003</v>
      </c>
      <c r="AW309" t="n">
        <v>299.8461538</v>
      </c>
      <c r="AX309" t="n">
        <v>166.1538462</v>
      </c>
      <c r="AY309" t="n">
        <v>133.6923077</v>
      </c>
      <c r="AZ309" t="n">
        <v>0.6153846154</v>
      </c>
      <c r="BA309" t="n">
        <v>0.6153846154</v>
      </c>
      <c r="BB309" t="n">
        <v>0.8461538462</v>
      </c>
      <c r="BC309" t="n">
        <v>3.153846154</v>
      </c>
      <c r="BD309" t="n">
        <v>32</v>
      </c>
      <c r="BE309" t="n">
        <v>26</v>
      </c>
      <c r="BF309" t="n">
        <v>2.177736587</v>
      </c>
      <c r="BG309" t="n">
        <v>1.769410977</v>
      </c>
      <c r="BH309" t="n">
        <v>2.461538462</v>
      </c>
      <c r="BI309" t="n">
        <v>2</v>
      </c>
      <c r="BJ309" t="inlineStr">
        <is>
          <t>Great Whites</t>
        </is>
      </c>
      <c r="BK309" t="n">
        <v>-2.385860854</v>
      </c>
      <c r="BL309" t="n">
        <v>-6.528277376</v>
      </c>
      <c r="BM309" t="n">
        <v>8</v>
      </c>
      <c r="BN309" t="n">
        <v>5</v>
      </c>
      <c r="BO309" t="n">
        <v>0.6153846154</v>
      </c>
      <c r="BP309" t="n">
        <v>383.2307692</v>
      </c>
      <c r="BQ309" t="n">
        <v>0.6666666667</v>
      </c>
      <c r="BR309" t="n">
        <v>0.5641025641</v>
      </c>
      <c r="BS309" t="n">
        <v>1.871794872</v>
      </c>
      <c r="BT309" t="n">
        <v>2.41025641</v>
      </c>
      <c r="BU309" t="n">
        <v>364.8840865</v>
      </c>
      <c r="BV309" t="n">
        <v>0.7059559243</v>
      </c>
      <c r="BW309" t="n">
        <v>0.4245639524</v>
      </c>
      <c r="BX309" t="n">
        <v>1.748031439</v>
      </c>
      <c r="BY309" t="n">
        <v>2.388682586</v>
      </c>
      <c r="BZ309" t="n">
        <v>374.0525411</v>
      </c>
      <c r="CA309" t="n">
        <v>0.8782498566</v>
      </c>
      <c r="CB309" t="n">
        <v>0.6540314605000001</v>
      </c>
      <c r="CC309" t="n">
        <v>1.303711413</v>
      </c>
      <c r="CD309" t="n">
        <v>3.079300481</v>
      </c>
      <c r="CE309" t="n">
        <v>0.8016150698</v>
      </c>
      <c r="CF309" t="n">
        <v>0.7006942395</v>
      </c>
      <c r="CG309" t="n">
        <v>0.9409098071000001</v>
      </c>
      <c r="CH309" t="n">
        <v>0.6490346234</v>
      </c>
      <c r="CI309" t="n">
        <v>1.024208639</v>
      </c>
      <c r="CJ309" t="n">
        <v>1.050280852</v>
      </c>
      <c r="CK309" t="n">
        <v>0.9443460189</v>
      </c>
      <c r="CL309" t="n">
        <v>1.328663352</v>
      </c>
      <c r="CM309" t="n">
        <v>1.070801606</v>
      </c>
      <c r="CN309" t="n">
        <v>1.009031683</v>
      </c>
    </row>
    <row r="310">
      <c r="A310" t="inlineStr">
        <is>
          <t>Elite</t>
        </is>
      </c>
      <c r="B310" t="inlineStr">
        <is>
          <t>RSC003709</t>
        </is>
      </c>
      <c r="C310" t="inlineStr">
        <is>
          <t>donald.</t>
        </is>
      </c>
      <c r="D310" t="inlineStr">
        <is>
          <t>Pylons
Summoned
Pixel Picassos
Orochi
Drive Bye
Stoked Blokes</t>
        </is>
      </c>
      <c r="E310" t="inlineStr">
        <is>
          <t>Solar</t>
        </is>
      </c>
      <c r="F310" t="n">
        <v>36.61192678</v>
      </c>
      <c r="G310" t="n">
        <v>28.76922621</v>
      </c>
      <c r="H310" t="n">
        <v>32.6905765</v>
      </c>
      <c r="I310" t="n">
        <v>37</v>
      </c>
      <c r="J310" t="n">
        <v>13</v>
      </c>
      <c r="K310" t="n">
        <v>24</v>
      </c>
      <c r="L310" t="n">
        <v>0.3513513514</v>
      </c>
      <c r="M310" t="n">
        <v>4</v>
      </c>
      <c r="N310" t="n">
        <v>12645</v>
      </c>
      <c r="O310" t="n">
        <v>20</v>
      </c>
      <c r="P310" t="n">
        <v>17</v>
      </c>
      <c r="Q310" t="n">
        <v>66</v>
      </c>
      <c r="R310" t="n">
        <v>69</v>
      </c>
      <c r="S310" t="n">
        <v>0.2898550725</v>
      </c>
      <c r="T310" t="n">
        <v>341.7567568</v>
      </c>
      <c r="U310" t="n">
        <v>0.5405405405</v>
      </c>
      <c r="V310" t="n">
        <v>0.4594594595</v>
      </c>
      <c r="W310" t="n">
        <v>1.783783784</v>
      </c>
      <c r="X310" t="n">
        <v>1.864864865</v>
      </c>
      <c r="Y310" t="n">
        <v>5</v>
      </c>
      <c r="Z310" t="n">
        <v>0</v>
      </c>
      <c r="AA310" t="n">
        <v>1</v>
      </c>
      <c r="AB310" t="n">
        <v>10</v>
      </c>
      <c r="AC310" t="n">
        <v>38</v>
      </c>
      <c r="AD310" t="n">
        <v>49</v>
      </c>
      <c r="AE310" t="n">
        <v>566</v>
      </c>
      <c r="AF310" t="n">
        <v>0.3358960733</v>
      </c>
      <c r="AG310" t="n">
        <v>0.3513513514</v>
      </c>
      <c r="AH310" t="n">
        <v>12645</v>
      </c>
      <c r="AI310" t="n">
        <v>6840</v>
      </c>
      <c r="AJ310" t="n">
        <v>5805</v>
      </c>
      <c r="AK310" t="n">
        <v>20</v>
      </c>
      <c r="AL310" t="n">
        <v>17</v>
      </c>
      <c r="AM310" t="n">
        <v>66</v>
      </c>
      <c r="AN310" t="n">
        <v>69</v>
      </c>
      <c r="AO310" t="n">
        <v>0.2898550725</v>
      </c>
      <c r="AP310" t="n">
        <v>355.773527</v>
      </c>
      <c r="AQ310" t="n">
        <v>192.44689</v>
      </c>
      <c r="AR310" t="n">
        <v>163.3266369</v>
      </c>
      <c r="AS310" t="n">
        <v>0.5627102048</v>
      </c>
      <c r="AT310" t="n">
        <v>0.4783036741</v>
      </c>
      <c r="AU310" t="n">
        <v>1.856943676</v>
      </c>
      <c r="AV310" t="n">
        <v>1.941350206</v>
      </c>
      <c r="AW310" t="n">
        <v>341.7567568</v>
      </c>
      <c r="AX310" t="n">
        <v>184.8648649</v>
      </c>
      <c r="AY310" t="n">
        <v>156.8918919</v>
      </c>
      <c r="AZ310" t="n">
        <v>0.5405405405</v>
      </c>
      <c r="BA310" t="n">
        <v>0.4594594595</v>
      </c>
      <c r="BB310" t="n">
        <v>1.783783784</v>
      </c>
      <c r="BC310" t="n">
        <v>1.864864865</v>
      </c>
      <c r="BD310" t="n">
        <v>63</v>
      </c>
      <c r="BE310" t="n">
        <v>98</v>
      </c>
      <c r="BF310" t="n">
        <v>1.772537145</v>
      </c>
      <c r="BG310" t="n">
        <v>2.757280003</v>
      </c>
      <c r="BH310" t="n">
        <v>1.702702703</v>
      </c>
      <c r="BI310" t="n">
        <v>2.648648649</v>
      </c>
      <c r="BJ310" t="n">
        <v/>
      </c>
      <c r="BK310" t="n">
        <v>-5.053659839</v>
      </c>
      <c r="BL310" t="n">
        <v>-3.376733893</v>
      </c>
      <c r="BM310" t="n">
        <v>13</v>
      </c>
      <c r="BN310" t="n">
        <v>24</v>
      </c>
      <c r="BO310" t="n">
        <v>0.3513513514</v>
      </c>
      <c r="BP310" t="n">
        <v>356.8288288</v>
      </c>
      <c r="BQ310" t="n">
        <v>0.8828828829000001</v>
      </c>
      <c r="BR310" t="n">
        <v>0.6486486486</v>
      </c>
      <c r="BS310" t="n">
        <v>0.954954955</v>
      </c>
      <c r="BT310" t="n">
        <v>3.198198198</v>
      </c>
      <c r="BU310" t="n">
        <v>362.5155293</v>
      </c>
      <c r="BV310" t="n">
        <v>0.8063765467</v>
      </c>
      <c r="BW310" t="n">
        <v>0.6178277225</v>
      </c>
      <c r="BX310" t="n">
        <v>1.355096459</v>
      </c>
      <c r="BY310" t="n">
        <v>2.804878875</v>
      </c>
      <c r="BZ310" t="n">
        <v>363.8513954</v>
      </c>
      <c r="CA310" t="n">
        <v>0.7819137506</v>
      </c>
      <c r="CB310" t="n">
        <v>0.5752833783</v>
      </c>
      <c r="CC310" t="n">
        <v>1.493176443</v>
      </c>
      <c r="CD310" t="n">
        <v>2.537324819</v>
      </c>
      <c r="CE310" t="n">
        <v>0.9392756524</v>
      </c>
      <c r="CF310" t="n">
        <v>0.691304559</v>
      </c>
      <c r="CG310" t="n">
        <v>0.7986663213</v>
      </c>
      <c r="CH310" t="n">
        <v>1.194623578</v>
      </c>
      <c r="CI310" t="n">
        <v>0.7349728545000001</v>
      </c>
      <c r="CJ310" t="n">
        <v>0.9843132223</v>
      </c>
      <c r="CK310" t="n">
        <v>1.094876688</v>
      </c>
      <c r="CL310" t="n">
        <v>1.049885955</v>
      </c>
      <c r="CM310" t="n">
        <v>0.7047136377</v>
      </c>
      <c r="CN310" t="n">
        <v>1.140226848</v>
      </c>
    </row>
    <row r="311">
      <c r="A311" t="inlineStr">
        <is>
          <t>Elite</t>
        </is>
      </c>
      <c r="B311" t="inlineStr">
        <is>
          <t>RSC000867</t>
        </is>
      </c>
      <c r="C311" t="inlineStr">
        <is>
          <t>Ritter</t>
        </is>
      </c>
      <c r="D311" t="inlineStr">
        <is>
          <t>Pylons</t>
        </is>
      </c>
      <c r="E311" t="inlineStr">
        <is>
          <t>Lunar</t>
        </is>
      </c>
      <c r="F311" t="n">
        <v>24.80483901</v>
      </c>
      <c r="G311" t="n">
        <v>40.43460484</v>
      </c>
      <c r="H311" t="n">
        <v>32.61972192</v>
      </c>
      <c r="I311" t="n">
        <v>20</v>
      </c>
      <c r="J311" t="n">
        <v>7</v>
      </c>
      <c r="K311" t="n">
        <v>13</v>
      </c>
      <c r="L311" t="n">
        <v>0.35</v>
      </c>
      <c r="M311" t="n">
        <v>2</v>
      </c>
      <c r="N311" t="n">
        <v>6461</v>
      </c>
      <c r="O311" t="n">
        <v>14</v>
      </c>
      <c r="P311" t="n">
        <v>13</v>
      </c>
      <c r="Q311" t="n">
        <v>27</v>
      </c>
      <c r="R311" t="n">
        <v>40</v>
      </c>
      <c r="S311" t="n">
        <v>0.35</v>
      </c>
      <c r="T311" t="n">
        <v>323.05</v>
      </c>
      <c r="U311" t="n">
        <v>0.7</v>
      </c>
      <c r="V311" t="n">
        <v>0.65</v>
      </c>
      <c r="W311" t="n">
        <v>1.35</v>
      </c>
      <c r="X311" t="n">
        <v>2</v>
      </c>
      <c r="Y311" t="n">
        <v>6</v>
      </c>
      <c r="Z311" t="n">
        <v>0</v>
      </c>
      <c r="AA311" t="n">
        <v>0</v>
      </c>
      <c r="AB311" t="n">
        <v>3</v>
      </c>
      <c r="AC311" t="n">
        <v>14</v>
      </c>
      <c r="AD311" t="n">
        <v>13</v>
      </c>
      <c r="AE311" t="n">
        <v>340</v>
      </c>
      <c r="AF311" t="n">
        <v>0.3848490237</v>
      </c>
      <c r="AG311" t="n">
        <v>0.35</v>
      </c>
      <c r="AH311" t="n">
        <v>6461</v>
      </c>
      <c r="AI311" t="n">
        <v>3800</v>
      </c>
      <c r="AJ311" t="n">
        <v>2661</v>
      </c>
      <c r="AK311" t="n">
        <v>14</v>
      </c>
      <c r="AL311" t="n">
        <v>13</v>
      </c>
      <c r="AM311" t="n">
        <v>27</v>
      </c>
      <c r="AN311" t="n">
        <v>40</v>
      </c>
      <c r="AO311" t="n">
        <v>0.35</v>
      </c>
      <c r="AP311" t="n">
        <v>302.6161145</v>
      </c>
      <c r="AQ311" t="n">
        <v>177.9819277</v>
      </c>
      <c r="AR311" t="n">
        <v>124.6341867</v>
      </c>
      <c r="AS311" t="n">
        <v>0.6557228916</v>
      </c>
      <c r="AT311" t="n">
        <v>0.6088855422</v>
      </c>
      <c r="AU311" t="n">
        <v>1.264608434</v>
      </c>
      <c r="AV311" t="n">
        <v>1.873493976</v>
      </c>
      <c r="AW311" t="n">
        <v>323.05</v>
      </c>
      <c r="AX311" t="n">
        <v>190</v>
      </c>
      <c r="AY311" t="n">
        <v>133.05</v>
      </c>
      <c r="AZ311" t="n">
        <v>0.7</v>
      </c>
      <c r="BA311" t="n">
        <v>0.65</v>
      </c>
      <c r="BB311" t="n">
        <v>1.35</v>
      </c>
      <c r="BC311" t="n">
        <v>2</v>
      </c>
      <c r="BD311" t="n">
        <v>47</v>
      </c>
      <c r="BE311" t="n">
        <v>63</v>
      </c>
      <c r="BF311" t="n">
        <v>2.201355422</v>
      </c>
      <c r="BG311" t="n">
        <v>2.950753012</v>
      </c>
      <c r="BH311" t="n">
        <v>2.35</v>
      </c>
      <c r="BI311" t="n">
        <v>3.15</v>
      </c>
      <c r="BJ311" t="inlineStr">
        <is>
          <t>Pylons</t>
        </is>
      </c>
      <c r="BK311" t="n">
        <v>-2.848983983</v>
      </c>
      <c r="BL311" t="n">
        <v>-6.378621031</v>
      </c>
      <c r="BM311" t="n">
        <v>7</v>
      </c>
      <c r="BN311" t="n">
        <v>13</v>
      </c>
      <c r="BO311" t="n">
        <v>0.35</v>
      </c>
      <c r="BP311" t="n">
        <v>400.2333333</v>
      </c>
      <c r="BQ311" t="n">
        <v>1.05</v>
      </c>
      <c r="BR311" t="n">
        <v>0.7666666667000001</v>
      </c>
      <c r="BS311" t="n">
        <v>1.433333333</v>
      </c>
      <c r="BT311" t="n">
        <v>3.083333333</v>
      </c>
      <c r="BU311" t="n">
        <v>366.5654605</v>
      </c>
      <c r="BV311" t="n">
        <v>0.8477252678</v>
      </c>
      <c r="BW311" t="n">
        <v>0.6112300636</v>
      </c>
      <c r="BX311" t="n">
        <v>1.339228194</v>
      </c>
      <c r="BY311" t="n">
        <v>2.836101421</v>
      </c>
      <c r="BZ311" t="n">
        <v>358.4691705</v>
      </c>
      <c r="CA311" t="n">
        <v>0.742883423</v>
      </c>
      <c r="CB311" t="n">
        <v>0.5568981327</v>
      </c>
      <c r="CC311" t="n">
        <v>1.519632056</v>
      </c>
      <c r="CD311" t="n">
        <v>2.551591136</v>
      </c>
      <c r="CE311" t="n">
        <v>0.9011932589</v>
      </c>
      <c r="CF311" t="n">
        <v>0.9422743574</v>
      </c>
      <c r="CG311" t="n">
        <v>1.167179349</v>
      </c>
      <c r="CH311" t="n">
        <v>0.8883729417</v>
      </c>
      <c r="CI311" t="n">
        <v>0.7838246386</v>
      </c>
      <c r="CJ311" t="n">
        <v>1.091846823</v>
      </c>
      <c r="CK311" t="n">
        <v>1.238608828</v>
      </c>
      <c r="CL311" t="n">
        <v>1.254301305</v>
      </c>
      <c r="CM311" t="n">
        <v>1.070268189</v>
      </c>
      <c r="CN311" t="n">
        <v>1.087173156</v>
      </c>
    </row>
    <row r="312">
      <c r="A312" t="inlineStr">
        <is>
          <t>Elite</t>
        </is>
      </c>
      <c r="B312" t="inlineStr">
        <is>
          <t>RSC003445</t>
        </is>
      </c>
      <c r="C312" t="inlineStr">
        <is>
          <t>bosco</t>
        </is>
      </c>
      <c r="D312" t="inlineStr">
        <is>
          <t>Ghastly Goombahs
Desolation</t>
        </is>
      </c>
      <c r="E312" t="inlineStr">
        <is>
          <t>Solar</t>
        </is>
      </c>
      <c r="F312" t="n">
        <v>29.71359937</v>
      </c>
      <c r="G312" t="n">
        <v>35.15096619</v>
      </c>
      <c r="H312" t="n">
        <v>32.43228278</v>
      </c>
      <c r="I312" t="n">
        <v>8</v>
      </c>
      <c r="J312" t="n">
        <v>4</v>
      </c>
      <c r="K312" t="n">
        <v>7</v>
      </c>
      <c r="L312" t="n">
        <v>0.3636363636</v>
      </c>
      <c r="M312" t="n">
        <v>1</v>
      </c>
      <c r="N312" t="n">
        <v>3358</v>
      </c>
      <c r="O312" t="n">
        <v>4</v>
      </c>
      <c r="P312" t="n">
        <v>6</v>
      </c>
      <c r="Q312" t="n">
        <v>15</v>
      </c>
      <c r="R312" t="n">
        <v>29</v>
      </c>
      <c r="S312" t="n">
        <v>0.1379310345</v>
      </c>
      <c r="T312" t="n">
        <v>305.2727273</v>
      </c>
      <c r="U312" t="n">
        <v>0.3636363636</v>
      </c>
      <c r="V312" t="n">
        <v>0.5454545455000001</v>
      </c>
      <c r="W312" t="n">
        <v>1.363636364</v>
      </c>
      <c r="X312" t="n">
        <v>2.636363636</v>
      </c>
      <c r="Y312" t="n">
        <v>1</v>
      </c>
      <c r="Z312" t="n">
        <v>0</v>
      </c>
      <c r="AA312" t="n">
        <v>0</v>
      </c>
      <c r="AB312" t="n">
        <v>1</v>
      </c>
      <c r="AC312" t="n">
        <v>13</v>
      </c>
      <c r="AD312" t="n">
        <v>20</v>
      </c>
      <c r="AE312" t="n">
        <v>46</v>
      </c>
      <c r="AF312" t="n">
        <v>0.2806570103</v>
      </c>
      <c r="AG312" t="n">
        <v>0</v>
      </c>
      <c r="AH312" t="n">
        <v>1016</v>
      </c>
      <c r="AI312" t="n">
        <v>560</v>
      </c>
      <c r="AJ312" t="n">
        <v>456</v>
      </c>
      <c r="AK312" t="n">
        <v>1</v>
      </c>
      <c r="AL312" t="n">
        <v>2</v>
      </c>
      <c r="AM312" t="n">
        <v>5</v>
      </c>
      <c r="AN312" t="n">
        <v>11</v>
      </c>
      <c r="AO312" t="n">
        <v>0.09090909091</v>
      </c>
      <c r="AP312" t="n">
        <v>374.2703804</v>
      </c>
      <c r="AQ312" t="n">
        <v>206.2907609</v>
      </c>
      <c r="AR312" t="n">
        <v>167.9796196</v>
      </c>
      <c r="AS312" t="n">
        <v>0.3683763587</v>
      </c>
      <c r="AT312" t="n">
        <v>0.7367527174</v>
      </c>
      <c r="AU312" t="n">
        <v>1.841881793</v>
      </c>
      <c r="AV312" t="n">
        <v>4.052139946</v>
      </c>
      <c r="AW312" t="n">
        <v>338.6666667</v>
      </c>
      <c r="AX312" t="n">
        <v>186.6666667</v>
      </c>
      <c r="AY312" t="n">
        <v>152</v>
      </c>
      <c r="AZ312" t="n">
        <v>0.3333333333</v>
      </c>
      <c r="BA312" t="n">
        <v>0.6666666667</v>
      </c>
      <c r="BB312" t="n">
        <v>1.666666667</v>
      </c>
      <c r="BC312" t="n">
        <v>3.666666667</v>
      </c>
      <c r="BD312" t="n">
        <v>5</v>
      </c>
      <c r="BE312" t="n">
        <v>9</v>
      </c>
      <c r="BF312" t="n">
        <v>1.841881793</v>
      </c>
      <c r="BG312" t="n">
        <v>3.315387228</v>
      </c>
      <c r="BH312" t="n">
        <v>1.666666667</v>
      </c>
      <c r="BI312" t="n">
        <v>3</v>
      </c>
      <c r="BJ312" t="n">
        <v/>
      </c>
      <c r="BK312" t="n">
        <v>-3.619660795</v>
      </c>
      <c r="BL312" t="n">
        <v>-4.79496908</v>
      </c>
      <c r="BM312" t="n">
        <v>4</v>
      </c>
      <c r="BN312" t="n">
        <v>7</v>
      </c>
      <c r="BO312" t="n">
        <v>0.3636363636</v>
      </c>
      <c r="BP312" t="n">
        <v>404.7083333</v>
      </c>
      <c r="BQ312" t="n">
        <v>0.875</v>
      </c>
      <c r="BR312" t="n">
        <v>0.7083333333</v>
      </c>
      <c r="BS312" t="n">
        <v>1.875</v>
      </c>
      <c r="BT312" t="n">
        <v>2.125</v>
      </c>
      <c r="BU312" t="n">
        <v>381.2213088</v>
      </c>
      <c r="BV312" t="n">
        <v>0.8280704122</v>
      </c>
      <c r="BW312" t="n">
        <v>0.5818920276</v>
      </c>
      <c r="BX312" t="n">
        <v>1.556811622</v>
      </c>
      <c r="BY312" t="n">
        <v>2.792192162</v>
      </c>
      <c r="BZ312" t="n">
        <v>354.6237284</v>
      </c>
      <c r="CA312" t="n">
        <v>0.6717213107</v>
      </c>
      <c r="CB312" t="n">
        <v>0.5273302202</v>
      </c>
      <c r="CC312" t="n">
        <v>1.502361255</v>
      </c>
      <c r="CD312" t="n">
        <v>2.576197246</v>
      </c>
      <c r="CE312" t="n">
        <v>0.8608355923</v>
      </c>
      <c r="CF312" t="n">
        <v>0.5413500478</v>
      </c>
      <c r="CG312" t="n">
        <v>1.034369973</v>
      </c>
      <c r="CH312" t="n">
        <v>0.9076620948</v>
      </c>
      <c r="CI312" t="n">
        <v>1.02335473</v>
      </c>
      <c r="CJ312" t="n">
        <v>1.061609947</v>
      </c>
      <c r="CK312" t="n">
        <v>1.056673427</v>
      </c>
      <c r="CL312" t="n">
        <v>1.217293415</v>
      </c>
      <c r="CM312" t="n">
        <v>1.204384637</v>
      </c>
      <c r="CN312" t="n">
        <v>0.7610507718</v>
      </c>
    </row>
    <row r="313">
      <c r="A313" t="inlineStr">
        <is>
          <t>Elite</t>
        </is>
      </c>
      <c r="B313" t="inlineStr">
        <is>
          <t>RSC003445</t>
        </is>
      </c>
      <c r="C313" t="inlineStr">
        <is>
          <t>bosco</t>
        </is>
      </c>
      <c r="D313" t="inlineStr">
        <is>
          <t>Ghastly Goombahs
Desolation</t>
        </is>
      </c>
      <c r="E313" t="inlineStr">
        <is>
          <t>Solar</t>
        </is>
      </c>
      <c r="F313" t="n">
        <v>29.71359937</v>
      </c>
      <c r="G313" t="n">
        <v>35.15096619</v>
      </c>
      <c r="H313" t="n">
        <v>32.43228278</v>
      </c>
      <c r="I313" t="n">
        <v>8</v>
      </c>
      <c r="J313" t="n">
        <v>4</v>
      </c>
      <c r="K313" t="n">
        <v>7</v>
      </c>
      <c r="L313" t="n">
        <v>0.3636363636</v>
      </c>
      <c r="M313" t="n">
        <v>1</v>
      </c>
      <c r="N313" t="n">
        <v>3358</v>
      </c>
      <c r="O313" t="n">
        <v>4</v>
      </c>
      <c r="P313" t="n">
        <v>6</v>
      </c>
      <c r="Q313" t="n">
        <v>15</v>
      </c>
      <c r="R313" t="n">
        <v>29</v>
      </c>
      <c r="S313" t="n">
        <v>0.1379310345</v>
      </c>
      <c r="T313" t="n">
        <v>305.2727273</v>
      </c>
      <c r="U313" t="n">
        <v>0.3636363636</v>
      </c>
      <c r="V313" t="n">
        <v>0.5454545455000001</v>
      </c>
      <c r="W313" t="n">
        <v>1.363636364</v>
      </c>
      <c r="X313" t="n">
        <v>2.636363636</v>
      </c>
      <c r="Y313" t="n">
        <v>1</v>
      </c>
      <c r="Z313" t="n">
        <v>0</v>
      </c>
      <c r="AA313" t="n">
        <v>0</v>
      </c>
      <c r="AB313" t="n">
        <v>1</v>
      </c>
      <c r="AC313" t="n">
        <v>13</v>
      </c>
      <c r="AD313" t="n">
        <v>20</v>
      </c>
      <c r="AE313" t="n">
        <v>122</v>
      </c>
      <c r="AF313" t="n">
        <v>0.4388284945</v>
      </c>
      <c r="AG313" t="n">
        <v>0.5</v>
      </c>
      <c r="AH313" t="n">
        <v>2342</v>
      </c>
      <c r="AI313" t="n">
        <v>1180</v>
      </c>
      <c r="AJ313" t="n">
        <v>1162</v>
      </c>
      <c r="AK313" t="n">
        <v>3</v>
      </c>
      <c r="AL313" t="n">
        <v>4</v>
      </c>
      <c r="AM313" t="n">
        <v>10</v>
      </c>
      <c r="AN313" t="n">
        <v>18</v>
      </c>
      <c r="AO313" t="n">
        <v>0.1666666667</v>
      </c>
      <c r="AP313" t="n">
        <v>305.7020047</v>
      </c>
      <c r="AQ313" t="n">
        <v>154.0257752</v>
      </c>
      <c r="AR313" t="n">
        <v>151.6762295</v>
      </c>
      <c r="AS313" t="n">
        <v>0.391590954</v>
      </c>
      <c r="AT313" t="n">
        <v>0.522121272</v>
      </c>
      <c r="AU313" t="n">
        <v>1.30530318</v>
      </c>
      <c r="AV313" t="n">
        <v>2.349545724</v>
      </c>
      <c r="AW313" t="n">
        <v>292.75</v>
      </c>
      <c r="AX313" t="n">
        <v>147.5</v>
      </c>
      <c r="AY313" t="n">
        <v>145.25</v>
      </c>
      <c r="AZ313" t="n">
        <v>0.375</v>
      </c>
      <c r="BA313" t="n">
        <v>0.5</v>
      </c>
      <c r="BB313" t="n">
        <v>1.25</v>
      </c>
      <c r="BC313" t="n">
        <v>2.25</v>
      </c>
      <c r="BD313" t="n">
        <v>18</v>
      </c>
      <c r="BE313" t="n">
        <v>21</v>
      </c>
      <c r="BF313" t="n">
        <v>2.349545724</v>
      </c>
      <c r="BG313" t="n">
        <v>2.741136678</v>
      </c>
      <c r="BH313" t="n">
        <v>2.25</v>
      </c>
      <c r="BI313" t="n">
        <v>2.625</v>
      </c>
      <c r="BJ313" t="n">
        <v/>
      </c>
      <c r="BK313" t="n">
        <v>-3.619660795</v>
      </c>
      <c r="BL313" t="n">
        <v>-4.79496908</v>
      </c>
      <c r="BM313" t="n">
        <v>4</v>
      </c>
      <c r="BN313" t="n">
        <v>7</v>
      </c>
      <c r="BO313" t="n">
        <v>0.3636363636</v>
      </c>
      <c r="BP313" t="n">
        <v>404.7083333</v>
      </c>
      <c r="BQ313" t="n">
        <v>0.875</v>
      </c>
      <c r="BR313" t="n">
        <v>0.7083333333</v>
      </c>
      <c r="BS313" t="n">
        <v>1.875</v>
      </c>
      <c r="BT313" t="n">
        <v>2.125</v>
      </c>
      <c r="BU313" t="n">
        <v>381.2213088</v>
      </c>
      <c r="BV313" t="n">
        <v>0.8280704122</v>
      </c>
      <c r="BW313" t="n">
        <v>0.5818920276</v>
      </c>
      <c r="BX313" t="n">
        <v>1.556811622</v>
      </c>
      <c r="BY313" t="n">
        <v>2.792192162</v>
      </c>
      <c r="BZ313" t="n">
        <v>354.6237284</v>
      </c>
      <c r="CA313" t="n">
        <v>0.6717213107</v>
      </c>
      <c r="CB313" t="n">
        <v>0.5273302202</v>
      </c>
      <c r="CC313" t="n">
        <v>1.502361255</v>
      </c>
      <c r="CD313" t="n">
        <v>2.576197246</v>
      </c>
      <c r="CE313" t="n">
        <v>0.8608355923</v>
      </c>
      <c r="CF313" t="n">
        <v>0.5413500478</v>
      </c>
      <c r="CG313" t="n">
        <v>1.034369973</v>
      </c>
      <c r="CH313" t="n">
        <v>0.9076620948</v>
      </c>
      <c r="CI313" t="n">
        <v>1.02335473</v>
      </c>
      <c r="CJ313" t="n">
        <v>1.061609947</v>
      </c>
      <c r="CK313" t="n">
        <v>1.056673427</v>
      </c>
      <c r="CL313" t="n">
        <v>1.217293415</v>
      </c>
      <c r="CM313" t="n">
        <v>1.204384637</v>
      </c>
      <c r="CN313" t="n">
        <v>0.7610507718</v>
      </c>
    </row>
    <row r="314">
      <c r="A314" t="inlineStr">
        <is>
          <t>Elite</t>
        </is>
      </c>
      <c r="B314" t="inlineStr">
        <is>
          <t>RSC003082</t>
        </is>
      </c>
      <c r="C314" t="inlineStr">
        <is>
          <t>Skulzy9</t>
        </is>
      </c>
      <c r="D314" t="inlineStr">
        <is>
          <t>Drive Bye</t>
        </is>
      </c>
      <c r="E314" t="inlineStr">
        <is>
          <t>Lunar</t>
        </is>
      </c>
      <c r="F314" t="n">
        <v>40.1585988</v>
      </c>
      <c r="G314" t="n">
        <v>24.52429253</v>
      </c>
      <c r="H314" t="n">
        <v>32.34144566</v>
      </c>
      <c r="I314" t="n">
        <v>28</v>
      </c>
      <c r="J314" t="n">
        <v>7</v>
      </c>
      <c r="K314" t="n">
        <v>21</v>
      </c>
      <c r="L314" t="n">
        <v>0.25</v>
      </c>
      <c r="M314" t="n">
        <v>4</v>
      </c>
      <c r="N314" t="n">
        <v>9234</v>
      </c>
      <c r="O314" t="n">
        <v>11</v>
      </c>
      <c r="P314" t="n">
        <v>14</v>
      </c>
      <c r="Q314" t="n">
        <v>41</v>
      </c>
      <c r="R314" t="n">
        <v>58</v>
      </c>
      <c r="S314" t="n">
        <v>0.1896551724</v>
      </c>
      <c r="T314" t="n">
        <v>329.7857143</v>
      </c>
      <c r="U314" t="n">
        <v>0.3928571429</v>
      </c>
      <c r="V314" t="n">
        <v>0.5</v>
      </c>
      <c r="W314" t="n">
        <v>1.464285714</v>
      </c>
      <c r="X314" t="n">
        <v>2.071428571</v>
      </c>
      <c r="Y314" t="n">
        <v>3</v>
      </c>
      <c r="Z314" t="n">
        <v>1</v>
      </c>
      <c r="AA314" t="n">
        <v>0</v>
      </c>
      <c r="AB314" t="n">
        <v>3</v>
      </c>
      <c r="AC314" t="n">
        <v>37</v>
      </c>
      <c r="AD314" t="n">
        <v>32</v>
      </c>
      <c r="AE314" t="n">
        <v>423</v>
      </c>
      <c r="AF314" t="n">
        <v>0.2634552477</v>
      </c>
      <c r="AG314" t="n">
        <v>0.25</v>
      </c>
      <c r="AH314" t="n">
        <v>9234</v>
      </c>
      <c r="AI314" t="n">
        <v>4430</v>
      </c>
      <c r="AJ314" t="n">
        <v>4804</v>
      </c>
      <c r="AK314" t="n">
        <v>11</v>
      </c>
      <c r="AL314" t="n">
        <v>14</v>
      </c>
      <c r="AM314" t="n">
        <v>41</v>
      </c>
      <c r="AN314" t="n">
        <v>58</v>
      </c>
      <c r="AO314" t="n">
        <v>0.1896551724</v>
      </c>
      <c r="AP314" t="n">
        <v>347.6327865</v>
      </c>
      <c r="AQ314" t="n">
        <v>166.7763964</v>
      </c>
      <c r="AR314" t="n">
        <v>180.8563901</v>
      </c>
      <c r="AS314" t="n">
        <v>0.4141174628</v>
      </c>
      <c r="AT314" t="n">
        <v>0.527058589</v>
      </c>
      <c r="AU314" t="n">
        <v>1.543528725</v>
      </c>
      <c r="AV314" t="n">
        <v>2.18352844</v>
      </c>
      <c r="AW314" t="n">
        <v>329.7857143</v>
      </c>
      <c r="AX314" t="n">
        <v>158.2142857</v>
      </c>
      <c r="AY314" t="n">
        <v>171.5714286</v>
      </c>
      <c r="AZ314" t="n">
        <v>0.3928571429</v>
      </c>
      <c r="BA314" t="n">
        <v>0.5</v>
      </c>
      <c r="BB314" t="n">
        <v>1.464285714</v>
      </c>
      <c r="BC314" t="n">
        <v>2.071428571</v>
      </c>
      <c r="BD314" t="n">
        <v>43</v>
      </c>
      <c r="BE314" t="n">
        <v>83</v>
      </c>
      <c r="BF314" t="n">
        <v>1.618822809</v>
      </c>
      <c r="BG314" t="n">
        <v>3.124704492</v>
      </c>
      <c r="BH314" t="n">
        <v>1.535714286</v>
      </c>
      <c r="BI314" t="n">
        <v>2.964285714</v>
      </c>
      <c r="BJ314" t="inlineStr">
        <is>
          <t>Drive Bye</t>
        </is>
      </c>
      <c r="BK314" t="n">
        <v>-6.489513086</v>
      </c>
      <c r="BL314" t="n">
        <v>-2.882529729</v>
      </c>
      <c r="BM314" t="n">
        <v>7</v>
      </c>
      <c r="BN314" t="n">
        <v>21</v>
      </c>
      <c r="BO314" t="n">
        <v>0.25</v>
      </c>
      <c r="BP314" t="n">
        <v>383.1904762</v>
      </c>
      <c r="BQ314" t="n">
        <v>0.9880952381</v>
      </c>
      <c r="BR314" t="n">
        <v>0.8095238095</v>
      </c>
      <c r="BS314" t="n">
        <v>1.178571429</v>
      </c>
      <c r="BT314" t="n">
        <v>2.976190476</v>
      </c>
      <c r="BU314" t="n">
        <v>367.9586762</v>
      </c>
      <c r="BV314" t="n">
        <v>0.8295698048</v>
      </c>
      <c r="BW314" t="n">
        <v>0.6378707811</v>
      </c>
      <c r="BX314" t="n">
        <v>1.384310961</v>
      </c>
      <c r="BY314" t="n">
        <v>2.705101209</v>
      </c>
      <c r="BZ314" t="n">
        <v>345.6120353</v>
      </c>
      <c r="CA314" t="n">
        <v>0.7172852833</v>
      </c>
      <c r="CB314" t="n">
        <v>0.5203866001</v>
      </c>
      <c r="CC314" t="n">
        <v>1.391269023</v>
      </c>
      <c r="CD314" t="n">
        <v>2.522965554</v>
      </c>
      <c r="CE314" t="n">
        <v>0.9542078418</v>
      </c>
      <c r="CF314" t="n">
        <v>0.5476999905</v>
      </c>
      <c r="CG314" t="n">
        <v>0.9608241255</v>
      </c>
      <c r="CH314" t="n">
        <v>1.052482079</v>
      </c>
      <c r="CI314" t="n">
        <v>0.8210292718</v>
      </c>
      <c r="CJ314" t="n">
        <v>1.041395409</v>
      </c>
      <c r="CK314" t="n">
        <v>1.191093543</v>
      </c>
      <c r="CL314" t="n">
        <v>1.269103137</v>
      </c>
      <c r="CM314" t="n">
        <v>0.8513776612</v>
      </c>
      <c r="CN314" t="n">
        <v>1.100214094</v>
      </c>
    </row>
    <row r="315">
      <c r="A315" t="inlineStr">
        <is>
          <t>Elite</t>
        </is>
      </c>
      <c r="B315" t="inlineStr">
        <is>
          <t>RSC003815</t>
        </is>
      </c>
      <c r="C315" t="inlineStr">
        <is>
          <t>WashedDonk</t>
        </is>
      </c>
      <c r="D315" t="inlineStr">
        <is>
          <t>Geeky Ghouls</t>
        </is>
      </c>
      <c r="E315" t="inlineStr">
        <is>
          <t>Solar</t>
        </is>
      </c>
      <c r="F315" t="n">
        <v>32.888555</v>
      </c>
      <c r="G315" t="n">
        <v>31.43370704</v>
      </c>
      <c r="H315" t="n">
        <v>32.16113102</v>
      </c>
      <c r="I315" t="n">
        <v>13</v>
      </c>
      <c r="J315" t="n">
        <v>3</v>
      </c>
      <c r="K315" t="n">
        <v>10</v>
      </c>
      <c r="L315" t="n">
        <v>0.2307692308</v>
      </c>
      <c r="M315" t="n">
        <v>0</v>
      </c>
      <c r="N315" t="n">
        <v>4461</v>
      </c>
      <c r="O315" t="n">
        <v>8</v>
      </c>
      <c r="P315" t="n">
        <v>4</v>
      </c>
      <c r="Q315" t="n">
        <v>22</v>
      </c>
      <c r="R315" t="n">
        <v>32</v>
      </c>
      <c r="S315" t="n">
        <v>0.25</v>
      </c>
      <c r="T315" t="n">
        <v>343.1538462</v>
      </c>
      <c r="U315" t="n">
        <v>0.6153846154</v>
      </c>
      <c r="V315" t="n">
        <v>0.3076923077</v>
      </c>
      <c r="W315" t="n">
        <v>1.692307692</v>
      </c>
      <c r="X315" t="n">
        <v>2.461538462</v>
      </c>
      <c r="Y315" t="n">
        <v>2</v>
      </c>
      <c r="Z315" t="n">
        <v>0</v>
      </c>
      <c r="AA315" t="n">
        <v>0</v>
      </c>
      <c r="AB315" t="n">
        <v>3</v>
      </c>
      <c r="AC315" t="n">
        <v>8</v>
      </c>
      <c r="AD315" t="n">
        <v>19</v>
      </c>
      <c r="AE315" t="n">
        <v>210</v>
      </c>
      <c r="AF315" t="n">
        <v>0.3517587862</v>
      </c>
      <c r="AG315" t="n">
        <v>0.2307692308</v>
      </c>
      <c r="AH315" t="n">
        <v>4461</v>
      </c>
      <c r="AI315" t="n">
        <v>2420</v>
      </c>
      <c r="AJ315" t="n">
        <v>2041</v>
      </c>
      <c r="AK315" t="n">
        <v>8</v>
      </c>
      <c r="AL315" t="n">
        <v>4</v>
      </c>
      <c r="AM315" t="n">
        <v>22</v>
      </c>
      <c r="AN315" t="n">
        <v>32</v>
      </c>
      <c r="AO315" t="n">
        <v>0.25</v>
      </c>
      <c r="AP315" t="n">
        <v>338.2861015</v>
      </c>
      <c r="AQ315" t="n">
        <v>183.5131956</v>
      </c>
      <c r="AR315" t="n">
        <v>154.7729059</v>
      </c>
      <c r="AS315" t="n">
        <v>0.6066551922</v>
      </c>
      <c r="AT315" t="n">
        <v>0.3033275961</v>
      </c>
      <c r="AU315" t="n">
        <v>1.668301779</v>
      </c>
      <c r="AV315" t="n">
        <v>2.426620769</v>
      </c>
      <c r="AW315" t="n">
        <v>343.1538462</v>
      </c>
      <c r="AX315" t="n">
        <v>186.1538462</v>
      </c>
      <c r="AY315" t="n">
        <v>157</v>
      </c>
      <c r="AZ315" t="n">
        <v>0.6153846154</v>
      </c>
      <c r="BA315" t="n">
        <v>0.3076923077</v>
      </c>
      <c r="BB315" t="n">
        <v>1.692307692</v>
      </c>
      <c r="BC315" t="n">
        <v>2.461538462</v>
      </c>
      <c r="BD315" t="n">
        <v>25</v>
      </c>
      <c r="BE315" t="n">
        <v>37</v>
      </c>
      <c r="BF315" t="n">
        <v>1.895797476</v>
      </c>
      <c r="BG315" t="n">
        <v>2.805780264</v>
      </c>
      <c r="BH315" t="n">
        <v>1.923076923</v>
      </c>
      <c r="BI315" t="n">
        <v>2.846153846</v>
      </c>
      <c r="BJ315" t="inlineStr">
        <is>
          <t>Geeky Ghouls</t>
        </is>
      </c>
      <c r="BK315" t="n">
        <v>-4.369745415</v>
      </c>
      <c r="BL315" t="n">
        <v>-4.051156972</v>
      </c>
      <c r="BM315" t="n">
        <v>3</v>
      </c>
      <c r="BN315" t="n">
        <v>10</v>
      </c>
      <c r="BO315" t="n">
        <v>0.2307692308</v>
      </c>
      <c r="BP315" t="n">
        <v>395.7435897</v>
      </c>
      <c r="BQ315" t="n">
        <v>0.9487179487</v>
      </c>
      <c r="BR315" t="n">
        <v>0.641025641</v>
      </c>
      <c r="BS315" t="n">
        <v>1.487179487</v>
      </c>
      <c r="BT315" t="n">
        <v>2.871794872</v>
      </c>
      <c r="BU315" t="n">
        <v>354.3173025</v>
      </c>
      <c r="BV315" t="n">
        <v>0.7447823445</v>
      </c>
      <c r="BW315" t="n">
        <v>0.6289007594</v>
      </c>
      <c r="BX315" t="n">
        <v>1.363062073</v>
      </c>
      <c r="BY315" t="n">
        <v>2.650650288</v>
      </c>
      <c r="BZ315" t="n">
        <v>363.8309861</v>
      </c>
      <c r="CA315" t="n">
        <v>0.7942393826</v>
      </c>
      <c r="CB315" t="n">
        <v>0.5900223677</v>
      </c>
      <c r="CC315" t="n">
        <v>1.401251926</v>
      </c>
      <c r="CD315" t="n">
        <v>2.666126474</v>
      </c>
      <c r="CE315" t="n">
        <v>0.943168282</v>
      </c>
      <c r="CF315" t="n">
        <v>0.7748099992</v>
      </c>
      <c r="CG315" t="n">
        <v>0.5214926154</v>
      </c>
      <c r="CH315" t="n">
        <v>1.207711234</v>
      </c>
      <c r="CI315" t="n">
        <v>0.9232639508</v>
      </c>
      <c r="CJ315" t="n">
        <v>1.116918612</v>
      </c>
      <c r="CK315" t="n">
        <v>1.273819064</v>
      </c>
      <c r="CL315" t="n">
        <v>1.019279483</v>
      </c>
      <c r="CM315" t="n">
        <v>1.091057786</v>
      </c>
      <c r="CN315" t="n">
        <v>1.083430313</v>
      </c>
    </row>
    <row r="316">
      <c r="A316" t="inlineStr">
        <is>
          <t>Elite</t>
        </is>
      </c>
      <c r="B316" t="inlineStr">
        <is>
          <t>RSC001019</t>
        </is>
      </c>
      <c r="C316" t="inlineStr">
        <is>
          <t>Surge</t>
        </is>
      </c>
      <c r="D316" t="inlineStr">
        <is>
          <t>Majesties
Teddy Bears</t>
        </is>
      </c>
      <c r="E316" t="inlineStr">
        <is>
          <t>Lunar</t>
        </is>
      </c>
      <c r="F316" t="n">
        <v>29.8481054</v>
      </c>
      <c r="G316" t="n">
        <v>32.96632956</v>
      </c>
      <c r="H316" t="n">
        <v>31.40721748</v>
      </c>
      <c r="I316" t="n">
        <v>8</v>
      </c>
      <c r="J316" t="n">
        <v>4</v>
      </c>
      <c r="K316" t="n">
        <v>4</v>
      </c>
      <c r="L316" t="n">
        <v>0.5</v>
      </c>
      <c r="M316" t="n">
        <v>2</v>
      </c>
      <c r="N316" t="n">
        <v>2298</v>
      </c>
      <c r="O316" t="n">
        <v>5</v>
      </c>
      <c r="P316" t="n">
        <v>6</v>
      </c>
      <c r="Q316" t="n">
        <v>9</v>
      </c>
      <c r="R316" t="n">
        <v>10</v>
      </c>
      <c r="S316" t="n">
        <v>0.5</v>
      </c>
      <c r="T316" t="n">
        <v>287.25</v>
      </c>
      <c r="U316" t="n">
        <v>0.625</v>
      </c>
      <c r="V316" t="n">
        <v>0.75</v>
      </c>
      <c r="W316" t="n">
        <v>1.125</v>
      </c>
      <c r="X316" t="n">
        <v>1.25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6</v>
      </c>
      <c r="AE316" t="n">
        <v>115</v>
      </c>
      <c r="AF316" t="n">
        <v>0.4799330173</v>
      </c>
      <c r="AG316" t="n">
        <v>0.5</v>
      </c>
      <c r="AH316" t="n">
        <v>2298</v>
      </c>
      <c r="AI316" t="n">
        <v>1350</v>
      </c>
      <c r="AJ316" t="n">
        <v>948</v>
      </c>
      <c r="AK316" t="n">
        <v>5</v>
      </c>
      <c r="AL316" t="n">
        <v>6</v>
      </c>
      <c r="AM316" t="n">
        <v>9</v>
      </c>
      <c r="AN316" t="n">
        <v>10</v>
      </c>
      <c r="AO316" t="n">
        <v>0.5</v>
      </c>
      <c r="AP316" t="n">
        <v>318.2170246</v>
      </c>
      <c r="AQ316" t="n">
        <v>186.9421163</v>
      </c>
      <c r="AR316" t="n">
        <v>131.2749083</v>
      </c>
      <c r="AS316" t="n">
        <v>0.6923782085</v>
      </c>
      <c r="AT316" t="n">
        <v>0.8308538502</v>
      </c>
      <c r="AU316" t="n">
        <v>1.246280775</v>
      </c>
      <c r="AV316" t="n">
        <v>1.384756417</v>
      </c>
      <c r="AW316" t="n">
        <v>287.25</v>
      </c>
      <c r="AX316" t="n">
        <v>168.75</v>
      </c>
      <c r="AY316" t="n">
        <v>118.5</v>
      </c>
      <c r="AZ316" t="n">
        <v>0.625</v>
      </c>
      <c r="BA316" t="n">
        <v>0.75</v>
      </c>
      <c r="BB316" t="n">
        <v>1.125</v>
      </c>
      <c r="BC316" t="n">
        <v>1.25</v>
      </c>
      <c r="BD316" t="n">
        <v>20</v>
      </c>
      <c r="BE316" t="n">
        <v>21</v>
      </c>
      <c r="BF316" t="n">
        <v>2.769512834</v>
      </c>
      <c r="BG316" t="n">
        <v>2.907988476</v>
      </c>
      <c r="BH316" t="n">
        <v>2.5</v>
      </c>
      <c r="BI316" t="n">
        <v>2.625</v>
      </c>
      <c r="BJ316" t="n">
        <v/>
      </c>
      <c r="BK316" t="n">
        <v>-4.035088601</v>
      </c>
      <c r="BL316" t="n">
        <v>-4.759647856</v>
      </c>
      <c r="BM316" t="n">
        <v>4</v>
      </c>
      <c r="BN316" t="n">
        <v>4</v>
      </c>
      <c r="BO316" t="n">
        <v>0.5</v>
      </c>
      <c r="BP316" t="n">
        <v>352</v>
      </c>
      <c r="BQ316" t="n">
        <v>0.875</v>
      </c>
      <c r="BR316" t="n">
        <v>0.5833333333</v>
      </c>
      <c r="BS316" t="n">
        <v>1.25</v>
      </c>
      <c r="BT316" t="n">
        <v>2.583333333</v>
      </c>
      <c r="BU316" t="n">
        <v>373.8263395</v>
      </c>
      <c r="BV316" t="n">
        <v>0.8528732137</v>
      </c>
      <c r="BW316" t="n">
        <v>0.6561702589</v>
      </c>
      <c r="BX316" t="n">
        <v>1.44251005</v>
      </c>
      <c r="BY316" t="n">
        <v>2.698606044</v>
      </c>
      <c r="BZ316" t="n">
        <v>375.1708848</v>
      </c>
      <c r="CA316" t="n">
        <v>0.8485162194</v>
      </c>
      <c r="CB316" t="n">
        <v>0.6443805953</v>
      </c>
      <c r="CC316" t="n">
        <v>1.445289677</v>
      </c>
      <c r="CD316" t="n">
        <v>2.698936597</v>
      </c>
      <c r="CE316" t="n">
        <v>0.7656510983</v>
      </c>
      <c r="CF316" t="n">
        <v>0.7365799094</v>
      </c>
      <c r="CG316" t="n">
        <v>1.163908419</v>
      </c>
      <c r="CH316" t="n">
        <v>0.7783906701</v>
      </c>
      <c r="CI316" t="n">
        <v>0.4631453741</v>
      </c>
      <c r="CJ316" t="n">
        <v>0.9416136926999999</v>
      </c>
      <c r="CK316" t="n">
        <v>1.025943817</v>
      </c>
      <c r="CL316" t="n">
        <v>0.8889969111</v>
      </c>
      <c r="CM316" t="n">
        <v>0.866545089</v>
      </c>
      <c r="CN316" t="n">
        <v>0.9572843503</v>
      </c>
    </row>
    <row r="317">
      <c r="A317" t="inlineStr">
        <is>
          <t>Elite</t>
        </is>
      </c>
      <c r="B317" t="inlineStr">
        <is>
          <t>RSC004734</t>
        </is>
      </c>
      <c r="C317" t="inlineStr">
        <is>
          <t>siiderij23</t>
        </is>
      </c>
      <c r="D317" t="inlineStr">
        <is>
          <t>Orochi</t>
        </is>
      </c>
      <c r="E317" t="inlineStr">
        <is>
          <t>Solar</t>
        </is>
      </c>
      <c r="F317" t="n">
        <v>30.38483439</v>
      </c>
      <c r="G317" t="n">
        <v>31.87711632</v>
      </c>
      <c r="H317" t="n">
        <v>31.13097536</v>
      </c>
      <c r="I317" t="n">
        <v>4</v>
      </c>
      <c r="J317" t="n">
        <v>1</v>
      </c>
      <c r="K317" t="n">
        <v>3</v>
      </c>
      <c r="L317" t="n">
        <v>0.25</v>
      </c>
      <c r="M317" t="n">
        <v>0</v>
      </c>
      <c r="N317" t="n">
        <v>1220</v>
      </c>
      <c r="O317" t="n">
        <v>2</v>
      </c>
      <c r="P317" t="n">
        <v>1</v>
      </c>
      <c r="Q317" t="n">
        <v>7</v>
      </c>
      <c r="R317" t="n">
        <v>9</v>
      </c>
      <c r="S317" t="n">
        <v>0.2222222222</v>
      </c>
      <c r="T317" t="n">
        <v>305</v>
      </c>
      <c r="U317" t="n">
        <v>0.5</v>
      </c>
      <c r="V317" t="n">
        <v>0.25</v>
      </c>
      <c r="W317" t="n">
        <v>1.75</v>
      </c>
      <c r="X317" t="n">
        <v>2.25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3</v>
      </c>
      <c r="AE317" t="n">
        <v>58</v>
      </c>
      <c r="AF317" t="n">
        <v>0.3523625239</v>
      </c>
      <c r="AG317" t="n">
        <v>0.25</v>
      </c>
      <c r="AH317" t="n">
        <v>1220</v>
      </c>
      <c r="AI317" t="n">
        <v>690</v>
      </c>
      <c r="AJ317" t="n">
        <v>530</v>
      </c>
      <c r="AK317" t="n">
        <v>2</v>
      </c>
      <c r="AL317" t="n">
        <v>1</v>
      </c>
      <c r="AM317" t="n">
        <v>7</v>
      </c>
      <c r="AN317" t="n">
        <v>9</v>
      </c>
      <c r="AO317" t="n">
        <v>0.2222222222</v>
      </c>
      <c r="AP317" t="n">
        <v>334.9678022</v>
      </c>
      <c r="AQ317" t="n">
        <v>189.4490029</v>
      </c>
      <c r="AR317" t="n">
        <v>145.5187993</v>
      </c>
      <c r="AS317" t="n">
        <v>0.5491275447</v>
      </c>
      <c r="AT317" t="n">
        <v>0.2745637723</v>
      </c>
      <c r="AU317" t="n">
        <v>1.921946406</v>
      </c>
      <c r="AV317" t="n">
        <v>2.471073951</v>
      </c>
      <c r="AW317" t="n">
        <v>305</v>
      </c>
      <c r="AX317" t="n">
        <v>172.5</v>
      </c>
      <c r="AY317" t="n">
        <v>132.5</v>
      </c>
      <c r="AZ317" t="n">
        <v>0.5</v>
      </c>
      <c r="BA317" t="n">
        <v>0.25</v>
      </c>
      <c r="BB317" t="n">
        <v>1.75</v>
      </c>
      <c r="BC317" t="n">
        <v>2.25</v>
      </c>
      <c r="BD317" t="n">
        <v>6</v>
      </c>
      <c r="BE317" t="n">
        <v>9</v>
      </c>
      <c r="BF317" t="n">
        <v>1.647382634</v>
      </c>
      <c r="BG317" t="n">
        <v>2.471073951</v>
      </c>
      <c r="BH317" t="n">
        <v>1.5</v>
      </c>
      <c r="BI317" t="n">
        <v>2.25</v>
      </c>
      <c r="BJ317" t="n">
        <v/>
      </c>
      <c r="BK317" t="n">
        <v>-4.268907308</v>
      </c>
      <c r="BL317" t="n">
        <v>-4.622308354</v>
      </c>
      <c r="BM317" t="n">
        <v>1</v>
      </c>
      <c r="BN317" t="n">
        <v>3</v>
      </c>
      <c r="BO317" t="n">
        <v>0.25</v>
      </c>
      <c r="BP317" t="n">
        <v>308.5833333</v>
      </c>
      <c r="BQ317" t="n">
        <v>0.75</v>
      </c>
      <c r="BR317" t="n">
        <v>0.3333333333</v>
      </c>
      <c r="BS317" t="n">
        <v>1.166666667</v>
      </c>
      <c r="BT317" t="n">
        <v>2.666666667</v>
      </c>
      <c r="BU317" t="n">
        <v>363.5000627</v>
      </c>
      <c r="BV317" t="n">
        <v>0.7706279588</v>
      </c>
      <c r="BW317" t="n">
        <v>0.5169869117</v>
      </c>
      <c r="BX317" t="n">
        <v>1.492940685</v>
      </c>
      <c r="BY317" t="n">
        <v>2.699874687</v>
      </c>
      <c r="BZ317" t="n">
        <v>348.0274691</v>
      </c>
      <c r="CA317" t="n">
        <v>0.6669126520000001</v>
      </c>
      <c r="CB317" t="n">
        <v>0.5324143693</v>
      </c>
      <c r="CC317" t="n">
        <v>1.45158266</v>
      </c>
      <c r="CD317" t="n">
        <v>2.543513877</v>
      </c>
      <c r="CE317" t="n">
        <v>0.8763676061</v>
      </c>
      <c r="CF317" t="n">
        <v>0.7497233686</v>
      </c>
      <c r="CG317" t="n">
        <v>0.4695590774</v>
      </c>
      <c r="CH317" t="n">
        <v>1.205580673</v>
      </c>
      <c r="CI317" t="n">
        <v>0.8846029975</v>
      </c>
      <c r="CJ317" t="n">
        <v>0.8489223663</v>
      </c>
      <c r="CK317" t="n">
        <v>0.973232273</v>
      </c>
      <c r="CL317" t="n">
        <v>0.6447616483</v>
      </c>
      <c r="CM317" t="n">
        <v>0.7814554713</v>
      </c>
      <c r="CN317" t="n">
        <v>0.9877001625</v>
      </c>
    </row>
    <row r="318">
      <c r="A318" t="inlineStr">
        <is>
          <t>Elite</t>
        </is>
      </c>
      <c r="B318" t="inlineStr">
        <is>
          <t>RSC006188</t>
        </is>
      </c>
      <c r="C318" t="inlineStr">
        <is>
          <t>Billy_Man_Fi3h</t>
        </is>
      </c>
      <c r="D318" t="inlineStr">
        <is>
          <t>Pixel Picassos</t>
        </is>
      </c>
      <c r="E318" t="inlineStr">
        <is>
          <t>Solar</t>
        </is>
      </c>
      <c r="F318" t="n">
        <v>25.62774012</v>
      </c>
      <c r="G318" t="n">
        <v>35.47704355</v>
      </c>
      <c r="H318" t="n">
        <v>30.55239184</v>
      </c>
      <c r="I318" t="n">
        <v>32</v>
      </c>
      <c r="J318" t="n">
        <v>8</v>
      </c>
      <c r="K318" t="n">
        <v>24</v>
      </c>
      <c r="L318" t="n">
        <v>0.25</v>
      </c>
      <c r="M318" t="n">
        <v>1</v>
      </c>
      <c r="N318" t="n">
        <v>10144</v>
      </c>
      <c r="O318" t="n">
        <v>17</v>
      </c>
      <c r="P318" t="n">
        <v>12</v>
      </c>
      <c r="Q318" t="n">
        <v>42</v>
      </c>
      <c r="R318" t="n">
        <v>82</v>
      </c>
      <c r="S318" t="n">
        <v>0.2073170732</v>
      </c>
      <c r="T318" t="n">
        <v>317</v>
      </c>
      <c r="U318" t="n">
        <v>0.53125</v>
      </c>
      <c r="V318" t="n">
        <v>0.375</v>
      </c>
      <c r="W318" t="n">
        <v>1.3125</v>
      </c>
      <c r="X318" t="n">
        <v>2.5625</v>
      </c>
      <c r="Y318" t="n">
        <v>1</v>
      </c>
      <c r="Z318" t="n">
        <v>0</v>
      </c>
      <c r="AA318" t="n">
        <v>0</v>
      </c>
      <c r="AB318" t="n">
        <v>4</v>
      </c>
      <c r="AC318" t="n">
        <v>47</v>
      </c>
      <c r="AD318" t="n">
        <v>30</v>
      </c>
      <c r="AE318" t="n">
        <v>534</v>
      </c>
      <c r="AF318" t="n">
        <v>0.3265792688</v>
      </c>
      <c r="AG318" t="n">
        <v>0.25</v>
      </c>
      <c r="AH318" t="n">
        <v>10144</v>
      </c>
      <c r="AI318" t="n">
        <v>5220</v>
      </c>
      <c r="AJ318" t="n">
        <v>4924</v>
      </c>
      <c r="AK318" t="n">
        <v>17</v>
      </c>
      <c r="AL318" t="n">
        <v>12</v>
      </c>
      <c r="AM318" t="n">
        <v>42</v>
      </c>
      <c r="AN318" t="n">
        <v>82</v>
      </c>
      <c r="AO318" t="n">
        <v>0.2073170732</v>
      </c>
      <c r="AP318" t="n">
        <v>302.509634</v>
      </c>
      <c r="AQ318" t="n">
        <v>155.668404</v>
      </c>
      <c r="AR318" t="n">
        <v>146.8412301</v>
      </c>
      <c r="AS318" t="n">
        <v>0.5069660665</v>
      </c>
      <c r="AT318" t="n">
        <v>0.3578583999</v>
      </c>
      <c r="AU318" t="n">
        <v>1.2525044</v>
      </c>
      <c r="AV318" t="n">
        <v>2.445365733</v>
      </c>
      <c r="AW318" t="n">
        <v>317</v>
      </c>
      <c r="AX318" t="n">
        <v>163.125</v>
      </c>
      <c r="AY318" t="n">
        <v>153.875</v>
      </c>
      <c r="AZ318" t="n">
        <v>0.53125</v>
      </c>
      <c r="BA318" t="n">
        <v>0.375</v>
      </c>
      <c r="BB318" t="n">
        <v>1.3125</v>
      </c>
      <c r="BC318" t="n">
        <v>2.5625</v>
      </c>
      <c r="BD318" t="n">
        <v>56</v>
      </c>
      <c r="BE318" t="n">
        <v>90</v>
      </c>
      <c r="BF318" t="n">
        <v>1.670005866</v>
      </c>
      <c r="BG318" t="n">
        <v>2.683937999</v>
      </c>
      <c r="BH318" t="n">
        <v>1.75</v>
      </c>
      <c r="BI318" t="n">
        <v>2.8125</v>
      </c>
      <c r="BJ318" t="inlineStr">
        <is>
          <t>Pixel Picassos</t>
        </is>
      </c>
      <c r="BK318" t="n">
        <v>-3.563185228</v>
      </c>
      <c r="BL318" t="n">
        <v>-6.067691821</v>
      </c>
      <c r="BM318" t="n">
        <v>8</v>
      </c>
      <c r="BN318" t="n">
        <v>24</v>
      </c>
      <c r="BO318" t="n">
        <v>0.25</v>
      </c>
      <c r="BP318" t="n">
        <v>396.34375</v>
      </c>
      <c r="BQ318" t="n">
        <v>0.9375</v>
      </c>
      <c r="BR318" t="n">
        <v>0.6666666667</v>
      </c>
      <c r="BS318" t="n">
        <v>1.46875</v>
      </c>
      <c r="BT318" t="n">
        <v>2.979166667</v>
      </c>
      <c r="BU318" t="n">
        <v>366.0576941</v>
      </c>
      <c r="BV318" t="n">
        <v>0.8525357996</v>
      </c>
      <c r="BW318" t="n">
        <v>0.651237046</v>
      </c>
      <c r="BX318" t="n">
        <v>1.307330075</v>
      </c>
      <c r="BY318" t="n">
        <v>2.814338677</v>
      </c>
      <c r="BZ318" t="n">
        <v>351.4541976</v>
      </c>
      <c r="CA318" t="n">
        <v>0.6926813442999999</v>
      </c>
      <c r="CB318" t="n">
        <v>0.515069769</v>
      </c>
      <c r="CC318" t="n">
        <v>1.502036086</v>
      </c>
      <c r="CD318" t="n">
        <v>2.47484569</v>
      </c>
      <c r="CE318" t="n">
        <v>0.901966749</v>
      </c>
      <c r="CF318" t="n">
        <v>0.7669471747</v>
      </c>
      <c r="CG318" t="n">
        <v>0.7280567072</v>
      </c>
      <c r="CH318" t="n">
        <v>0.8738138931</v>
      </c>
      <c r="CI318" t="n">
        <v>1.035418091</v>
      </c>
      <c r="CJ318" t="n">
        <v>1.082735745</v>
      </c>
      <c r="CK318" t="n">
        <v>1.099660566</v>
      </c>
      <c r="CL318" t="n">
        <v>1.023692787</v>
      </c>
      <c r="CM318" t="n">
        <v>1.123472968</v>
      </c>
      <c r="CN318" t="n">
        <v>1.058567219</v>
      </c>
    </row>
    <row r="319">
      <c r="A319" t="inlineStr">
        <is>
          <t>Elite</t>
        </is>
      </c>
      <c r="B319" t="inlineStr">
        <is>
          <t>RSC004214</t>
        </is>
      </c>
      <c r="C319" t="inlineStr">
        <is>
          <t>Miserable</t>
        </is>
      </c>
      <c r="D319" t="inlineStr">
        <is>
          <t>Summoned</t>
        </is>
      </c>
      <c r="E319" t="inlineStr">
        <is>
          <t>Solar</t>
        </is>
      </c>
      <c r="F319" t="n">
        <v>28.7903033</v>
      </c>
      <c r="G319" t="n">
        <v>30.86980105</v>
      </c>
      <c r="H319" t="n">
        <v>29.83005217</v>
      </c>
      <c r="I319" t="n">
        <v>26</v>
      </c>
      <c r="J319" t="n">
        <v>6</v>
      </c>
      <c r="K319" t="n">
        <v>24</v>
      </c>
      <c r="L319" t="n">
        <v>0.2</v>
      </c>
      <c r="M319" t="n">
        <v>0</v>
      </c>
      <c r="N319" t="n">
        <v>9490</v>
      </c>
      <c r="O319" t="n">
        <v>15</v>
      </c>
      <c r="P319" t="n">
        <v>11</v>
      </c>
      <c r="Q319" t="n">
        <v>58</v>
      </c>
      <c r="R319" t="n">
        <v>55</v>
      </c>
      <c r="S319" t="n">
        <v>0.2727272727</v>
      </c>
      <c r="T319" t="n">
        <v>316.3333333</v>
      </c>
      <c r="U319" t="n">
        <v>0.5</v>
      </c>
      <c r="V319" t="n">
        <v>0.3666666667</v>
      </c>
      <c r="W319" t="n">
        <v>1.933333333</v>
      </c>
      <c r="X319" t="n">
        <v>1.833333333</v>
      </c>
      <c r="Y319" t="n">
        <v>5</v>
      </c>
      <c r="Z319" t="n">
        <v>0</v>
      </c>
      <c r="AA319" t="n">
        <v>0</v>
      </c>
      <c r="AB319" t="n">
        <v>12</v>
      </c>
      <c r="AC319" t="n">
        <v>13</v>
      </c>
      <c r="AD319" t="n">
        <v>22</v>
      </c>
      <c r="AE319" t="n">
        <v>444</v>
      </c>
      <c r="AF319" t="n">
        <v>0.2429511505</v>
      </c>
      <c r="AG319" t="n">
        <v>0.1923076923</v>
      </c>
      <c r="AH319" t="n">
        <v>9490</v>
      </c>
      <c r="AI319" t="n">
        <v>5500</v>
      </c>
      <c r="AJ319" t="n">
        <v>3990</v>
      </c>
      <c r="AK319" t="n">
        <v>15</v>
      </c>
      <c r="AL319" t="n">
        <v>11</v>
      </c>
      <c r="AM319" t="n">
        <v>58</v>
      </c>
      <c r="AN319" t="n">
        <v>55</v>
      </c>
      <c r="AO319" t="n">
        <v>0.2727272727</v>
      </c>
      <c r="AP319" t="n">
        <v>340.3725035</v>
      </c>
      <c r="AQ319" t="n">
        <v>197.265413</v>
      </c>
      <c r="AR319" t="n">
        <v>143.1070905</v>
      </c>
      <c r="AS319" t="n">
        <v>0.5379965809</v>
      </c>
      <c r="AT319" t="n">
        <v>0.394530826</v>
      </c>
      <c r="AU319" t="n">
        <v>2.080253446</v>
      </c>
      <c r="AV319" t="n">
        <v>1.97265413</v>
      </c>
      <c r="AW319" t="n">
        <v>365</v>
      </c>
      <c r="AX319" t="n">
        <v>211.5384615</v>
      </c>
      <c r="AY319" t="n">
        <v>153.4615385</v>
      </c>
      <c r="AZ319" t="n">
        <v>0.5769230769</v>
      </c>
      <c r="BA319" t="n">
        <v>0.4230769231</v>
      </c>
      <c r="BB319" t="n">
        <v>2.230769231</v>
      </c>
      <c r="BC319" t="n">
        <v>2.115384615</v>
      </c>
      <c r="BD319" t="n">
        <v>43</v>
      </c>
      <c r="BE319" t="n">
        <v>89</v>
      </c>
      <c r="BF319" t="n">
        <v>1.542256865</v>
      </c>
      <c r="BG319" t="n">
        <v>3.192113047</v>
      </c>
      <c r="BH319" t="n">
        <v>1.653846154</v>
      </c>
      <c r="BI319" t="n">
        <v>3.423076923</v>
      </c>
      <c r="BJ319" t="inlineStr">
        <is>
          <t>Summoned</t>
        </is>
      </c>
      <c r="BK319" t="n">
        <v>-4.503006325</v>
      </c>
      <c r="BL319" t="n">
        <v>-5.047675334</v>
      </c>
      <c r="BM319" t="n">
        <v>6</v>
      </c>
      <c r="BN319" t="n">
        <v>24</v>
      </c>
      <c r="BO319" t="n">
        <v>0.2</v>
      </c>
      <c r="BP319" t="n">
        <v>409.6923077</v>
      </c>
      <c r="BQ319" t="n">
        <v>1.141025641</v>
      </c>
      <c r="BR319" t="n">
        <v>0.8333333333</v>
      </c>
      <c r="BS319" t="n">
        <v>1.205128205</v>
      </c>
      <c r="BT319" t="n">
        <v>3.461538462</v>
      </c>
      <c r="BU319" t="n">
        <v>381.331315</v>
      </c>
      <c r="BV319" t="n">
        <v>0.9041618713</v>
      </c>
      <c r="BW319" t="n">
        <v>0.6647074454</v>
      </c>
      <c r="BX319" t="n">
        <v>1.374307843</v>
      </c>
      <c r="BY319" t="n">
        <v>2.925406082</v>
      </c>
      <c r="BZ319" t="n">
        <v>355.590084</v>
      </c>
      <c r="CA319" t="n">
        <v>0.7188310613</v>
      </c>
      <c r="CB319" t="n">
        <v>0.5327027263</v>
      </c>
      <c r="CC319" t="n">
        <v>1.510337233</v>
      </c>
      <c r="CD319" t="n">
        <v>2.51825278</v>
      </c>
      <c r="CE319" t="n">
        <v>1.026462819</v>
      </c>
      <c r="CF319" t="n">
        <v>0.802585069</v>
      </c>
      <c r="CG319" t="n">
        <v>0.7942082933</v>
      </c>
      <c r="CH319" t="n">
        <v>1.477000753</v>
      </c>
      <c r="CI319" t="n">
        <v>0.8400207602999999</v>
      </c>
      <c r="CJ319" t="n">
        <v>1.074373626</v>
      </c>
      <c r="CK319" t="n">
        <v>1.261970536</v>
      </c>
      <c r="CL319" t="n">
        <v>1.253684368</v>
      </c>
      <c r="CM319" t="n">
        <v>0.8768982959</v>
      </c>
      <c r="CN319" t="n">
        <v>1.183267678</v>
      </c>
    </row>
    <row r="320">
      <c r="A320" t="inlineStr">
        <is>
          <t>Elite</t>
        </is>
      </c>
      <c r="B320" t="inlineStr">
        <is>
          <t>RSC006478</t>
        </is>
      </c>
      <c r="C320" t="inlineStr">
        <is>
          <t>Wontay</t>
        </is>
      </c>
      <c r="D320" t="inlineStr">
        <is>
          <t>Loonie</t>
        </is>
      </c>
      <c r="E320" t="inlineStr">
        <is>
          <t>Solar</t>
        </is>
      </c>
      <c r="F320" t="n">
        <v>30.04883501</v>
      </c>
      <c r="G320" t="n">
        <v>28.27174636</v>
      </c>
      <c r="H320" t="n">
        <v>29.16029069</v>
      </c>
      <c r="I320" t="n">
        <v>4</v>
      </c>
      <c r="J320" t="n">
        <v>1</v>
      </c>
      <c r="K320" t="n">
        <v>3</v>
      </c>
      <c r="L320" t="n">
        <v>0.25</v>
      </c>
      <c r="M320" t="n">
        <v>1</v>
      </c>
      <c r="N320" t="n">
        <v>1242</v>
      </c>
      <c r="O320" t="n">
        <v>2</v>
      </c>
      <c r="P320" t="n">
        <v>2</v>
      </c>
      <c r="Q320" t="n">
        <v>7</v>
      </c>
      <c r="R320" t="n">
        <v>9</v>
      </c>
      <c r="S320" t="n">
        <v>0.2222222222</v>
      </c>
      <c r="T320" t="n">
        <v>310.5</v>
      </c>
      <c r="U320" t="n">
        <v>0.5</v>
      </c>
      <c r="V320" t="n">
        <v>0.5</v>
      </c>
      <c r="W320" t="n">
        <v>1.75</v>
      </c>
      <c r="X320" t="n">
        <v>2.25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3</v>
      </c>
      <c r="AE320" t="n">
        <v>62</v>
      </c>
      <c r="AF320" t="n">
        <v>0.234535745</v>
      </c>
      <c r="AG320" t="n">
        <v>0.25</v>
      </c>
      <c r="AH320" t="n">
        <v>1242</v>
      </c>
      <c r="AI320" t="n">
        <v>740</v>
      </c>
      <c r="AJ320" t="n">
        <v>502</v>
      </c>
      <c r="AK320" t="n">
        <v>2</v>
      </c>
      <c r="AL320" t="n">
        <v>2</v>
      </c>
      <c r="AM320" t="n">
        <v>7</v>
      </c>
      <c r="AN320" t="n">
        <v>9</v>
      </c>
      <c r="AO320" t="n">
        <v>0.2222222222</v>
      </c>
      <c r="AP320" t="n">
        <v>319.0076759</v>
      </c>
      <c r="AQ320" t="n">
        <v>190.0689856</v>
      </c>
      <c r="AR320" t="n">
        <v>128.9386902</v>
      </c>
      <c r="AS320" t="n">
        <v>0.5136999611</v>
      </c>
      <c r="AT320" t="n">
        <v>0.5136999611</v>
      </c>
      <c r="AU320" t="n">
        <v>1.797949864</v>
      </c>
      <c r="AV320" t="n">
        <v>2.311649825</v>
      </c>
      <c r="AW320" t="n">
        <v>310.5</v>
      </c>
      <c r="AX320" t="n">
        <v>185</v>
      </c>
      <c r="AY320" t="n">
        <v>125.5</v>
      </c>
      <c r="AZ320" t="n">
        <v>0.5</v>
      </c>
      <c r="BA320" t="n">
        <v>0.5</v>
      </c>
      <c r="BB320" t="n">
        <v>1.75</v>
      </c>
      <c r="BC320" t="n">
        <v>2.25</v>
      </c>
      <c r="BD320" t="n">
        <v>5</v>
      </c>
      <c r="BE320" t="n">
        <v>11</v>
      </c>
      <c r="BF320" t="n">
        <v>1.284249903</v>
      </c>
      <c r="BG320" t="n">
        <v>2.825349786</v>
      </c>
      <c r="BH320" t="n">
        <v>1.25</v>
      </c>
      <c r="BI320" t="n">
        <v>2.75</v>
      </c>
      <c r="BJ320" t="n">
        <v/>
      </c>
      <c r="BK320" t="n">
        <v>-5.197830064</v>
      </c>
      <c r="BL320" t="n">
        <v>-4.707616435</v>
      </c>
      <c r="BM320" t="n">
        <v>1</v>
      </c>
      <c r="BN320" t="n">
        <v>3</v>
      </c>
      <c r="BO320" t="n">
        <v>0.25</v>
      </c>
      <c r="BP320" t="n">
        <v>348.0833333</v>
      </c>
      <c r="BQ320" t="n">
        <v>0.9166666667</v>
      </c>
      <c r="BR320" t="n">
        <v>0.75</v>
      </c>
      <c r="BS320" t="n">
        <v>1.083333333</v>
      </c>
      <c r="BT320" t="n">
        <v>3.25</v>
      </c>
      <c r="BU320" t="n">
        <v>353.1671</v>
      </c>
      <c r="BV320" t="n">
        <v>0.7518119367</v>
      </c>
      <c r="BW320" t="n">
        <v>0.5245793156</v>
      </c>
      <c r="BX320" t="n">
        <v>1.359346442</v>
      </c>
      <c r="BY320" t="n">
        <v>2.889987868</v>
      </c>
      <c r="BZ320" t="n">
        <v>365.5942575</v>
      </c>
      <c r="CA320" t="n">
        <v>0.7049064095000001</v>
      </c>
      <c r="CB320" t="n">
        <v>0.5396144514</v>
      </c>
      <c r="CC320" t="n">
        <v>1.653711319</v>
      </c>
      <c r="CD320" t="n">
        <v>2.479043245</v>
      </c>
      <c r="CE320" t="n">
        <v>0.8493021804000001</v>
      </c>
      <c r="CF320" t="n">
        <v>0.7093140213</v>
      </c>
      <c r="CG320" t="n">
        <v>0.9265874898999999</v>
      </c>
      <c r="CH320" t="n">
        <v>1.05822581</v>
      </c>
      <c r="CI320" t="n">
        <v>0.9076082092</v>
      </c>
      <c r="CJ320" t="n">
        <v>0.9856052089</v>
      </c>
      <c r="CK320" t="n">
        <v>1.219276553</v>
      </c>
      <c r="CL320" t="n">
        <v>1.429717066</v>
      </c>
      <c r="CM320" t="n">
        <v>0.7969516082</v>
      </c>
      <c r="CN320" t="n">
        <v>1.124572195</v>
      </c>
    </row>
    <row r="321">
      <c r="A321" t="inlineStr">
        <is>
          <t>Elite</t>
        </is>
      </c>
      <c r="B321" t="inlineStr">
        <is>
          <t>RSC000030</t>
        </is>
      </c>
      <c r="C321" t="inlineStr">
        <is>
          <t>ADeadM0053</t>
        </is>
      </c>
      <c r="D321" t="inlineStr">
        <is>
          <t>Drive Bye</t>
        </is>
      </c>
      <c r="E321" t="inlineStr">
        <is>
          <t>Lunar</t>
        </is>
      </c>
      <c r="F321" t="n">
        <v>28.62018441</v>
      </c>
      <c r="G321" t="n">
        <v>29.13751935</v>
      </c>
      <c r="H321" t="n">
        <v>28.87885188</v>
      </c>
      <c r="I321" t="n">
        <v>47</v>
      </c>
      <c r="J321" t="n">
        <v>14</v>
      </c>
      <c r="K321" t="n">
        <v>33</v>
      </c>
      <c r="L321" t="n">
        <v>0.2978723404</v>
      </c>
      <c r="M321" t="n">
        <v>3</v>
      </c>
      <c r="N321" t="n">
        <v>14994</v>
      </c>
      <c r="O321" t="n">
        <v>27</v>
      </c>
      <c r="P321" t="n">
        <v>19</v>
      </c>
      <c r="Q321" t="n">
        <v>71</v>
      </c>
      <c r="R321" t="n">
        <v>105</v>
      </c>
      <c r="S321" t="n">
        <v>0.2571428571</v>
      </c>
      <c r="T321" t="n">
        <v>319.0212766</v>
      </c>
      <c r="U321" t="n">
        <v>0.5744680851</v>
      </c>
      <c r="V321" t="n">
        <v>0.4042553191</v>
      </c>
      <c r="W321" t="n">
        <v>1.510638298</v>
      </c>
      <c r="X321" t="n">
        <v>2.234042553</v>
      </c>
      <c r="Y321" t="n">
        <v>4</v>
      </c>
      <c r="Z321" t="n">
        <v>1</v>
      </c>
      <c r="AA321" t="n">
        <v>1</v>
      </c>
      <c r="AB321" t="n">
        <v>7</v>
      </c>
      <c r="AC321" t="n">
        <v>29</v>
      </c>
      <c r="AD321" t="n">
        <v>57</v>
      </c>
      <c r="AE321" t="n">
        <v>745</v>
      </c>
      <c r="AF321" t="n">
        <v>0.2934260688</v>
      </c>
      <c r="AG321" t="n">
        <v>0.2978723404</v>
      </c>
      <c r="AH321" t="n">
        <v>14994</v>
      </c>
      <c r="AI321" t="n">
        <v>8250</v>
      </c>
      <c r="AJ321" t="n">
        <v>6744</v>
      </c>
      <c r="AK321" t="n">
        <v>27</v>
      </c>
      <c r="AL321" t="n">
        <v>19</v>
      </c>
      <c r="AM321" t="n">
        <v>71</v>
      </c>
      <c r="AN321" t="n">
        <v>105</v>
      </c>
      <c r="AO321" t="n">
        <v>0.2571428571</v>
      </c>
      <c r="AP321" t="n">
        <v>320.5032668</v>
      </c>
      <c r="AQ321" t="n">
        <v>176.3473357</v>
      </c>
      <c r="AR321" t="n">
        <v>144.1559311</v>
      </c>
      <c r="AS321" t="n">
        <v>0.5771367348999999</v>
      </c>
      <c r="AT321" t="n">
        <v>0.4061332579</v>
      </c>
      <c r="AU321" t="n">
        <v>1.517655858</v>
      </c>
      <c r="AV321" t="n">
        <v>2.244420636</v>
      </c>
      <c r="AW321" t="n">
        <v>319.0212766</v>
      </c>
      <c r="AX321" t="n">
        <v>175.5319149</v>
      </c>
      <c r="AY321" t="n">
        <v>143.4893617</v>
      </c>
      <c r="AZ321" t="n">
        <v>0.5744680851</v>
      </c>
      <c r="BA321" t="n">
        <v>0.4042553191</v>
      </c>
      <c r="BB321" t="n">
        <v>1.510638298</v>
      </c>
      <c r="BC321" t="n">
        <v>2.234042553</v>
      </c>
      <c r="BD321" t="n">
        <v>79</v>
      </c>
      <c r="BE321" t="n">
        <v>139</v>
      </c>
      <c r="BF321" t="n">
        <v>1.688659335</v>
      </c>
      <c r="BG321" t="n">
        <v>2.971185413</v>
      </c>
      <c r="BH321" t="n">
        <v>1.680851064</v>
      </c>
      <c r="BI321" t="n">
        <v>2.957446809</v>
      </c>
      <c r="BJ321" t="inlineStr">
        <is>
          <t>Drive Bye</t>
        </is>
      </c>
      <c r="BK321" t="n">
        <v>-4.95049844</v>
      </c>
      <c r="BL321" t="n">
        <v>-5.096261769</v>
      </c>
      <c r="BM321" t="n">
        <v>14</v>
      </c>
      <c r="BN321" t="n">
        <v>33</v>
      </c>
      <c r="BO321" t="n">
        <v>0.2978723404</v>
      </c>
      <c r="BP321" t="n">
        <v>396.6879433</v>
      </c>
      <c r="BQ321" t="n">
        <v>0.9858156028</v>
      </c>
      <c r="BR321" t="n">
        <v>0.7943262411000001</v>
      </c>
      <c r="BS321" t="n">
        <v>1.304964539</v>
      </c>
      <c r="BT321" t="n">
        <v>3.134751773</v>
      </c>
      <c r="BU321" t="n">
        <v>368.5369696</v>
      </c>
      <c r="BV321" t="n">
        <v>0.8125829808</v>
      </c>
      <c r="BW321" t="n">
        <v>0.6279387766</v>
      </c>
      <c r="BX321" t="n">
        <v>1.407330903</v>
      </c>
      <c r="BY321" t="n">
        <v>2.75173327</v>
      </c>
      <c r="BZ321" t="n">
        <v>351.7324616</v>
      </c>
      <c r="CA321" t="n">
        <v>0.7238824913</v>
      </c>
      <c r="CB321" t="n">
        <v>0.5380050674</v>
      </c>
      <c r="CC321" t="n">
        <v>1.447894533</v>
      </c>
      <c r="CD321" t="n">
        <v>2.532727871</v>
      </c>
      <c r="CE321" t="n">
        <v>0.9069998121</v>
      </c>
      <c r="CF321" t="n">
        <v>0.7935930099</v>
      </c>
      <c r="CG321" t="n">
        <v>0.7513968615</v>
      </c>
      <c r="CH321" t="n">
        <v>1.043334486</v>
      </c>
      <c r="CI321" t="n">
        <v>0.8820697157</v>
      </c>
      <c r="CJ321" t="n">
        <v>1.076385752</v>
      </c>
      <c r="CK321" t="n">
        <v>1.213187608</v>
      </c>
      <c r="CL321" t="n">
        <v>1.264974024</v>
      </c>
      <c r="CM321" t="n">
        <v>0.9272620509</v>
      </c>
      <c r="CN321" t="n">
        <v>1.139191726</v>
      </c>
    </row>
    <row r="322">
      <c r="A322" t="inlineStr">
        <is>
          <t>Elite</t>
        </is>
      </c>
      <c r="B322" t="inlineStr">
        <is>
          <t>RSC005308</t>
        </is>
      </c>
      <c r="C322" t="inlineStr">
        <is>
          <t>6 lbs of Yeet</t>
        </is>
      </c>
      <c r="D322" t="inlineStr">
        <is>
          <t>Pixel Picassos</t>
        </is>
      </c>
      <c r="E322" t="inlineStr">
        <is>
          <t>Solar</t>
        </is>
      </c>
      <c r="F322" t="n">
        <v>25.17212278</v>
      </c>
      <c r="G322" t="n">
        <v>31.51078371</v>
      </c>
      <c r="H322" t="n">
        <v>28.34145325</v>
      </c>
      <c r="I322" t="n">
        <v>29</v>
      </c>
      <c r="J322" t="n">
        <v>8</v>
      </c>
      <c r="K322" t="n">
        <v>21</v>
      </c>
      <c r="L322" t="n">
        <v>0.275862069</v>
      </c>
      <c r="M322" t="n">
        <v>2</v>
      </c>
      <c r="N322" t="n">
        <v>9530</v>
      </c>
      <c r="O322" t="n">
        <v>15</v>
      </c>
      <c r="P322" t="n">
        <v>13</v>
      </c>
      <c r="Q322" t="n">
        <v>53</v>
      </c>
      <c r="R322" t="n">
        <v>61</v>
      </c>
      <c r="S322" t="n">
        <v>0.2459016393</v>
      </c>
      <c r="T322" t="n">
        <v>328.6206897</v>
      </c>
      <c r="U322" t="n">
        <v>0.5172413793</v>
      </c>
      <c r="V322" t="n">
        <v>0.4482758621</v>
      </c>
      <c r="W322" t="n">
        <v>1.827586207</v>
      </c>
      <c r="X322" t="n">
        <v>2.103448276</v>
      </c>
      <c r="Y322" t="n">
        <v>3</v>
      </c>
      <c r="Z322" t="n">
        <v>1</v>
      </c>
      <c r="AA322" t="n">
        <v>0</v>
      </c>
      <c r="AB322" t="n">
        <v>8</v>
      </c>
      <c r="AC322" t="n">
        <v>48</v>
      </c>
      <c r="AD322" t="n">
        <v>28</v>
      </c>
      <c r="AE322" t="n">
        <v>477</v>
      </c>
      <c r="AF322" t="n">
        <v>0.324694485</v>
      </c>
      <c r="AG322" t="n">
        <v>0.275862069</v>
      </c>
      <c r="AH322" t="n">
        <v>9530</v>
      </c>
      <c r="AI322" t="n">
        <v>5410</v>
      </c>
      <c r="AJ322" t="n">
        <v>4120</v>
      </c>
      <c r="AK322" t="n">
        <v>15</v>
      </c>
      <c r="AL322" t="n">
        <v>13</v>
      </c>
      <c r="AM322" t="n">
        <v>53</v>
      </c>
      <c r="AN322" t="n">
        <v>61</v>
      </c>
      <c r="AO322" t="n">
        <v>0.2459016393</v>
      </c>
      <c r="AP322" t="n">
        <v>318.1601248</v>
      </c>
      <c r="AQ322" t="n">
        <v>180.6134601</v>
      </c>
      <c r="AR322" t="n">
        <v>137.5466646</v>
      </c>
      <c r="AS322" t="n">
        <v>0.5007766917000001</v>
      </c>
      <c r="AT322" t="n">
        <v>0.4340064661</v>
      </c>
      <c r="AU322" t="n">
        <v>1.769410977</v>
      </c>
      <c r="AV322" t="n">
        <v>2.036491879</v>
      </c>
      <c r="AW322" t="n">
        <v>328.6206897</v>
      </c>
      <c r="AX322" t="n">
        <v>186.5517241</v>
      </c>
      <c r="AY322" t="n">
        <v>142.0689655</v>
      </c>
      <c r="AZ322" t="n">
        <v>0.5172413793</v>
      </c>
      <c r="BA322" t="n">
        <v>0.4482758621</v>
      </c>
      <c r="BB322" t="n">
        <v>1.827586207</v>
      </c>
      <c r="BC322" t="n">
        <v>2.103448276</v>
      </c>
      <c r="BD322" t="n">
        <v>53</v>
      </c>
      <c r="BE322" t="n">
        <v>85</v>
      </c>
      <c r="BF322" t="n">
        <v>1.769410977</v>
      </c>
      <c r="BG322" t="n">
        <v>2.837734586</v>
      </c>
      <c r="BH322" t="n">
        <v>1.827586207</v>
      </c>
      <c r="BI322" t="n">
        <v>2.931034483</v>
      </c>
      <c r="BJ322" t="inlineStr">
        <is>
          <t>Pixel Picassos</t>
        </is>
      </c>
      <c r="BK322" t="n">
        <v>-4.351972105</v>
      </c>
      <c r="BL322" t="n">
        <v>-6.237255114</v>
      </c>
      <c r="BM322" t="n">
        <v>8</v>
      </c>
      <c r="BN322" t="n">
        <v>21</v>
      </c>
      <c r="BO322" t="n">
        <v>0.275862069</v>
      </c>
      <c r="BP322" t="n">
        <v>378.4482759</v>
      </c>
      <c r="BQ322" t="n">
        <v>0.9770114943</v>
      </c>
      <c r="BR322" t="n">
        <v>0.7126436782</v>
      </c>
      <c r="BS322" t="n">
        <v>1.195402299</v>
      </c>
      <c r="BT322" t="n">
        <v>3.172413793</v>
      </c>
      <c r="BU322" t="n">
        <v>369.1589635</v>
      </c>
      <c r="BV322" t="n">
        <v>0.8749290386</v>
      </c>
      <c r="BW322" t="n">
        <v>0.6512214574</v>
      </c>
      <c r="BX322" t="n">
        <v>1.289248197</v>
      </c>
      <c r="BY322" t="n">
        <v>2.89505004</v>
      </c>
      <c r="BZ322" t="n">
        <v>354.0508072</v>
      </c>
      <c r="CA322" t="n">
        <v>0.7002834514</v>
      </c>
      <c r="CB322" t="n">
        <v>0.5249376448</v>
      </c>
      <c r="CC322" t="n">
        <v>1.532634726</v>
      </c>
      <c r="CD322" t="n">
        <v>2.440248719</v>
      </c>
      <c r="CE322" t="n">
        <v>0.9281738186</v>
      </c>
      <c r="CF322" t="n">
        <v>0.7386171674999999</v>
      </c>
      <c r="CG322" t="n">
        <v>0.8539602113</v>
      </c>
      <c r="CH322" t="n">
        <v>1.192447343</v>
      </c>
      <c r="CI322" t="n">
        <v>0.8619811002</v>
      </c>
      <c r="CJ322" t="n">
        <v>1.025163448</v>
      </c>
      <c r="CK322" t="n">
        <v>1.116675126</v>
      </c>
      <c r="CL322" t="n">
        <v>1.094318484</v>
      </c>
      <c r="CM322" t="n">
        <v>0.9272088197</v>
      </c>
      <c r="CN322" t="n">
        <v>1.095806203</v>
      </c>
    </row>
    <row r="323">
      <c r="A323" t="inlineStr">
        <is>
          <t>Elite</t>
        </is>
      </c>
      <c r="B323" t="inlineStr">
        <is>
          <t>RSC005469</t>
        </is>
      </c>
      <c r="C323" t="inlineStr">
        <is>
          <t>Axlos (Goofy and Silly)</t>
        </is>
      </c>
      <c r="D323" t="inlineStr">
        <is>
          <t>Keno
Ghastly Goombahs</t>
        </is>
      </c>
      <c r="E323" t="inlineStr">
        <is>
          <t>Lunar</t>
        </is>
      </c>
      <c r="F323" t="n">
        <v>33.05268957</v>
      </c>
      <c r="G323" t="n">
        <v>23.14324799</v>
      </c>
      <c r="H323" t="n">
        <v>28.09796878</v>
      </c>
      <c r="I323" t="n">
        <v>27</v>
      </c>
      <c r="J323" t="n">
        <v>12</v>
      </c>
      <c r="K323" t="n">
        <v>15</v>
      </c>
      <c r="L323" t="n">
        <v>0.4444444444</v>
      </c>
      <c r="M323" t="n">
        <v>2</v>
      </c>
      <c r="N323" t="n">
        <v>7895</v>
      </c>
      <c r="O323" t="n">
        <v>14</v>
      </c>
      <c r="P323" t="n">
        <v>9</v>
      </c>
      <c r="Q323" t="n">
        <v>30</v>
      </c>
      <c r="R323" t="n">
        <v>55</v>
      </c>
      <c r="S323" t="n">
        <v>0.2545454545</v>
      </c>
      <c r="T323" t="n">
        <v>292.4074074</v>
      </c>
      <c r="U323" t="n">
        <v>0.5185185185</v>
      </c>
      <c r="V323" t="n">
        <v>0.3333333333</v>
      </c>
      <c r="W323" t="n">
        <v>1.111111111</v>
      </c>
      <c r="X323" t="n">
        <v>2.037037037</v>
      </c>
      <c r="Y323" t="n">
        <v>2</v>
      </c>
      <c r="Z323" t="n">
        <v>1</v>
      </c>
      <c r="AA323" t="n">
        <v>0</v>
      </c>
      <c r="AB323" t="n">
        <v>2</v>
      </c>
      <c r="AC323" t="n">
        <v>36</v>
      </c>
      <c r="AD323" t="n">
        <v>36</v>
      </c>
      <c r="AE323" t="n">
        <v>381</v>
      </c>
      <c r="AF323" t="n">
        <v>0.4583412923</v>
      </c>
      <c r="AG323" t="n">
        <v>0.4444444444</v>
      </c>
      <c r="AH323" t="n">
        <v>7895</v>
      </c>
      <c r="AI323" t="n">
        <v>3900</v>
      </c>
      <c r="AJ323" t="n">
        <v>3995</v>
      </c>
      <c r="AK323" t="n">
        <v>14</v>
      </c>
      <c r="AL323" t="n">
        <v>9</v>
      </c>
      <c r="AM323" t="n">
        <v>30</v>
      </c>
      <c r="AN323" t="n">
        <v>55</v>
      </c>
      <c r="AO323" t="n">
        <v>0.2545454545</v>
      </c>
      <c r="AP323" t="n">
        <v>329.9881811</v>
      </c>
      <c r="AQ323" t="n">
        <v>163.0087278</v>
      </c>
      <c r="AR323" t="n">
        <v>166.9794532</v>
      </c>
      <c r="AS323" t="n">
        <v>0.5851595358</v>
      </c>
      <c r="AT323" t="n">
        <v>0.3761739873</v>
      </c>
      <c r="AU323" t="n">
        <v>1.253913291</v>
      </c>
      <c r="AV323" t="n">
        <v>2.298841033</v>
      </c>
      <c r="AW323" t="n">
        <v>292.4074074</v>
      </c>
      <c r="AX323" t="n">
        <v>144.4444444</v>
      </c>
      <c r="AY323" t="n">
        <v>147.962963</v>
      </c>
      <c r="AZ323" t="n">
        <v>0.5185185185</v>
      </c>
      <c r="BA323" t="n">
        <v>0.3333333333</v>
      </c>
      <c r="BB323" t="n">
        <v>1.111111111</v>
      </c>
      <c r="BC323" t="n">
        <v>2.037037037</v>
      </c>
      <c r="BD323" t="n">
        <v>53</v>
      </c>
      <c r="BE323" t="n">
        <v>59</v>
      </c>
      <c r="BF323" t="n">
        <v>2.215246814</v>
      </c>
      <c r="BG323" t="n">
        <v>2.466029472</v>
      </c>
      <c r="BH323" t="n">
        <v>1.962962963</v>
      </c>
      <c r="BI323" t="n">
        <v>2.185185185</v>
      </c>
      <c r="BJ323" t="inlineStr">
        <is>
          <t>Keno</t>
        </is>
      </c>
      <c r="BK323" t="n">
        <v>-7.074596116</v>
      </c>
      <c r="BL323" t="n">
        <v>-4.017355715</v>
      </c>
      <c r="BM323" t="n">
        <v>12</v>
      </c>
      <c r="BN323" t="n">
        <v>15</v>
      </c>
      <c r="BO323" t="n">
        <v>0.4444444444</v>
      </c>
      <c r="BP323" t="n">
        <v>333.7654321</v>
      </c>
      <c r="BQ323" t="n">
        <v>0.7283950617</v>
      </c>
      <c r="BR323" t="n">
        <v>0.5061728395</v>
      </c>
      <c r="BS323" t="n">
        <v>1.197530864</v>
      </c>
      <c r="BT323" t="n">
        <v>2.481481481</v>
      </c>
      <c r="BU323" t="n">
        <v>347.1070559</v>
      </c>
      <c r="BV323" t="n">
        <v>0.7071262616</v>
      </c>
      <c r="BW323" t="n">
        <v>0.5351702927</v>
      </c>
      <c r="BX323" t="n">
        <v>1.449352724</v>
      </c>
      <c r="BY323" t="n">
        <v>2.465597517</v>
      </c>
      <c r="BZ323" t="n">
        <v>365.9903006</v>
      </c>
      <c r="CA323" t="n">
        <v>0.8449468793</v>
      </c>
      <c r="CB323" t="n">
        <v>0.6380657056</v>
      </c>
      <c r="CC323" t="n">
        <v>1.348346416</v>
      </c>
      <c r="CD323" t="n">
        <v>2.738313438</v>
      </c>
      <c r="CE323" t="n">
        <v>0.7989485157</v>
      </c>
      <c r="CF323" t="n">
        <v>0.613669961</v>
      </c>
      <c r="CG323" t="n">
        <v>0.5224122381</v>
      </c>
      <c r="CH323" t="n">
        <v>0.8240546328</v>
      </c>
      <c r="CI323" t="n">
        <v>0.7439020707</v>
      </c>
      <c r="CJ323" t="n">
        <v>0.9615633749</v>
      </c>
      <c r="CK323" t="n">
        <v>1.030077797</v>
      </c>
      <c r="CL323" t="n">
        <v>0.9458163998</v>
      </c>
      <c r="CM323" t="n">
        <v>0.8262521911</v>
      </c>
      <c r="CN323" t="n">
        <v>1.006442237</v>
      </c>
    </row>
    <row r="324">
      <c r="A324" t="inlineStr">
        <is>
          <t>Elite</t>
        </is>
      </c>
      <c r="B324" t="inlineStr">
        <is>
          <t>RSC005754</t>
        </is>
      </c>
      <c r="C324" t="inlineStr">
        <is>
          <t>Monty.</t>
        </is>
      </c>
      <c r="D324" t="inlineStr">
        <is>
          <t>Fire</t>
        </is>
      </c>
      <c r="E324" t="inlineStr">
        <is>
          <t>Solar</t>
        </is>
      </c>
      <c r="F324" t="n">
        <v>21.8042865</v>
      </c>
      <c r="G324" t="n">
        <v>34.03343931</v>
      </c>
      <c r="H324" t="n">
        <v>27.91886291</v>
      </c>
      <c r="I324" t="n">
        <v>23</v>
      </c>
      <c r="J324" t="n">
        <v>9</v>
      </c>
      <c r="K324" t="n">
        <v>14</v>
      </c>
      <c r="L324" t="n">
        <v>0.3913043478</v>
      </c>
      <c r="M324" t="n">
        <v>1</v>
      </c>
      <c r="N324" t="n">
        <v>6852</v>
      </c>
      <c r="O324" t="n">
        <v>8</v>
      </c>
      <c r="P324" t="n">
        <v>16</v>
      </c>
      <c r="Q324" t="n">
        <v>32</v>
      </c>
      <c r="R324" t="n">
        <v>53</v>
      </c>
      <c r="S324" t="n">
        <v>0.1509433962</v>
      </c>
      <c r="T324" t="n">
        <v>297.9130435</v>
      </c>
      <c r="U324" t="n">
        <v>0.347826087</v>
      </c>
      <c r="V324" t="n">
        <v>0.6956521739</v>
      </c>
      <c r="W324" t="n">
        <v>1.391304348</v>
      </c>
      <c r="X324" t="n">
        <v>2.304347826</v>
      </c>
      <c r="Y324" t="n">
        <v>0</v>
      </c>
      <c r="Z324" t="n">
        <v>0</v>
      </c>
      <c r="AA324" t="n">
        <v>0</v>
      </c>
      <c r="AB324" t="n">
        <v>5</v>
      </c>
      <c r="AC324" t="n">
        <v>57</v>
      </c>
      <c r="AD324" t="n">
        <v>21</v>
      </c>
      <c r="AE324" t="n">
        <v>393</v>
      </c>
      <c r="AF324" t="n">
        <v>0.3803099841</v>
      </c>
      <c r="AG324" t="n">
        <v>0.3913043478</v>
      </c>
      <c r="AH324" t="n">
        <v>6852</v>
      </c>
      <c r="AI324" t="n">
        <v>3730</v>
      </c>
      <c r="AJ324" t="n">
        <v>3122</v>
      </c>
      <c r="AK324" t="n">
        <v>8</v>
      </c>
      <c r="AL324" t="n">
        <v>16</v>
      </c>
      <c r="AM324" t="n">
        <v>32</v>
      </c>
      <c r="AN324" t="n">
        <v>53</v>
      </c>
      <c r="AO324" t="n">
        <v>0.1509433962</v>
      </c>
      <c r="AP324" t="n">
        <v>277.6489469</v>
      </c>
      <c r="AQ324" t="n">
        <v>151.1428155</v>
      </c>
      <c r="AR324" t="n">
        <v>126.5061314</v>
      </c>
      <c r="AS324" t="n">
        <v>0.3241668966</v>
      </c>
      <c r="AT324" t="n">
        <v>0.6483337932</v>
      </c>
      <c r="AU324" t="n">
        <v>1.296667586</v>
      </c>
      <c r="AV324" t="n">
        <v>2.14760569</v>
      </c>
      <c r="AW324" t="n">
        <v>297.9130435</v>
      </c>
      <c r="AX324" t="n">
        <v>162.173913</v>
      </c>
      <c r="AY324" t="n">
        <v>135.7391304</v>
      </c>
      <c r="AZ324" t="n">
        <v>0.347826087</v>
      </c>
      <c r="BA324" t="n">
        <v>0.6956521739</v>
      </c>
      <c r="BB324" t="n">
        <v>1.391304348</v>
      </c>
      <c r="BC324" t="n">
        <v>2.304347826</v>
      </c>
      <c r="BD324" t="n">
        <v>45</v>
      </c>
      <c r="BE324" t="n">
        <v>62</v>
      </c>
      <c r="BF324" t="n">
        <v>1.823438793</v>
      </c>
      <c r="BG324" t="n">
        <v>2.512293449</v>
      </c>
      <c r="BH324" t="n">
        <v>1.956521739</v>
      </c>
      <c r="BI324" t="n">
        <v>2.695652174</v>
      </c>
      <c r="BJ324" t="inlineStr">
        <is>
          <t>Fire</t>
        </is>
      </c>
      <c r="BK324" t="n">
        <v>-3.823780612</v>
      </c>
      <c r="BL324" t="n">
        <v>-7.71032798</v>
      </c>
      <c r="BM324" t="n">
        <v>9</v>
      </c>
      <c r="BN324" t="n">
        <v>14</v>
      </c>
      <c r="BO324" t="n">
        <v>0.3913043478</v>
      </c>
      <c r="BP324" t="n">
        <v>388.7971014</v>
      </c>
      <c r="BQ324" t="n">
        <v>0.8985507246</v>
      </c>
      <c r="BR324" t="n">
        <v>0.6666666667</v>
      </c>
      <c r="BS324" t="n">
        <v>1.463768116</v>
      </c>
      <c r="BT324" t="n">
        <v>2.913043478</v>
      </c>
      <c r="BU324" t="n">
        <v>379.859301</v>
      </c>
      <c r="BV324" t="n">
        <v>0.8595098356</v>
      </c>
      <c r="BW324" t="n">
        <v>0.5901223908</v>
      </c>
      <c r="BX324" t="n">
        <v>1.501705795</v>
      </c>
      <c r="BY324" t="n">
        <v>2.797101463</v>
      </c>
      <c r="BZ324" t="n">
        <v>351.2986392</v>
      </c>
      <c r="CA324" t="n">
        <v>0.7001860785</v>
      </c>
      <c r="CB324" t="n">
        <v>0.5150768442</v>
      </c>
      <c r="CC324" t="n">
        <v>1.461002944</v>
      </c>
      <c r="CD324" t="n">
        <v>2.56857032</v>
      </c>
      <c r="CE324" t="n">
        <v>0.8480335824</v>
      </c>
      <c r="CF324" t="n">
        <v>0.4967623574</v>
      </c>
      <c r="CG324" t="n">
        <v>1.350579398</v>
      </c>
      <c r="CH324" t="n">
        <v>0.9522940072</v>
      </c>
      <c r="CI324" t="n">
        <v>0.8971324664</v>
      </c>
      <c r="CJ324" t="n">
        <v>1.023529239</v>
      </c>
      <c r="CK324" t="n">
        <v>1.045422271</v>
      </c>
      <c r="CL324" t="n">
        <v>1.129709154</v>
      </c>
      <c r="CM324" t="n">
        <v>0.974736943</v>
      </c>
      <c r="CN324" t="n">
        <v>1.041450772</v>
      </c>
    </row>
    <row r="325">
      <c r="A325" t="inlineStr">
        <is>
          <t>Elite</t>
        </is>
      </c>
      <c r="B325" t="inlineStr">
        <is>
          <t>RSC007629</t>
        </is>
      </c>
      <c r="C325" t="inlineStr">
        <is>
          <t>Mochi</t>
        </is>
      </c>
      <c r="D325" t="inlineStr">
        <is>
          <t>Desolation</t>
        </is>
      </c>
      <c r="E325" t="inlineStr">
        <is>
          <t>Solar</t>
        </is>
      </c>
      <c r="F325" t="n">
        <v>26.43832996</v>
      </c>
      <c r="G325" t="n">
        <v>28.27778325</v>
      </c>
      <c r="H325" t="n">
        <v>27.3580566</v>
      </c>
      <c r="I325" t="n">
        <v>8</v>
      </c>
      <c r="J325" t="n">
        <v>5</v>
      </c>
      <c r="K325" t="n">
        <v>3</v>
      </c>
      <c r="L325" t="n">
        <v>0.625</v>
      </c>
      <c r="M325" t="n">
        <v>0</v>
      </c>
      <c r="N325" t="n">
        <v>2150</v>
      </c>
      <c r="O325" t="n">
        <v>3</v>
      </c>
      <c r="P325" t="n">
        <v>7</v>
      </c>
      <c r="Q325" t="n">
        <v>8</v>
      </c>
      <c r="R325" t="n">
        <v>13</v>
      </c>
      <c r="S325" t="n">
        <v>0.2307692308</v>
      </c>
      <c r="T325" t="n">
        <v>268.75</v>
      </c>
      <c r="U325" t="n">
        <v>0.375</v>
      </c>
      <c r="V325" t="n">
        <v>0.875</v>
      </c>
      <c r="W325" t="n">
        <v>1</v>
      </c>
      <c r="X325" t="n">
        <v>1.625</v>
      </c>
      <c r="Y325" t="n">
        <v>1</v>
      </c>
      <c r="Z325" t="n">
        <v>0</v>
      </c>
      <c r="AA325" t="n">
        <v>0</v>
      </c>
      <c r="AB325" t="n">
        <v>1</v>
      </c>
      <c r="AC325" t="n">
        <v>1</v>
      </c>
      <c r="AD325" t="n">
        <v>8</v>
      </c>
      <c r="AE325" t="n">
        <v>121</v>
      </c>
      <c r="AF325" t="n">
        <v>0.5521408709</v>
      </c>
      <c r="AG325" t="n">
        <v>0.625</v>
      </c>
      <c r="AH325" t="n">
        <v>2150</v>
      </c>
      <c r="AI325" t="n">
        <v>1180</v>
      </c>
      <c r="AJ325" t="n">
        <v>970</v>
      </c>
      <c r="AK325" t="n">
        <v>3</v>
      </c>
      <c r="AL325" t="n">
        <v>7</v>
      </c>
      <c r="AM325" t="n">
        <v>8</v>
      </c>
      <c r="AN325" t="n">
        <v>13</v>
      </c>
      <c r="AO325" t="n">
        <v>0.2307692308</v>
      </c>
      <c r="AP325" t="n">
        <v>282.959524</v>
      </c>
      <c r="AQ325" t="n">
        <v>155.2987155</v>
      </c>
      <c r="AR325" t="n">
        <v>127.6608085</v>
      </c>
      <c r="AS325" t="n">
        <v>0.3948272429</v>
      </c>
      <c r="AT325" t="n">
        <v>0.9212635667</v>
      </c>
      <c r="AU325" t="n">
        <v>1.052872648</v>
      </c>
      <c r="AV325" t="n">
        <v>1.710918052</v>
      </c>
      <c r="AW325" t="n">
        <v>268.75</v>
      </c>
      <c r="AX325" t="n">
        <v>147.5</v>
      </c>
      <c r="AY325" t="n">
        <v>121.25</v>
      </c>
      <c r="AZ325" t="n">
        <v>0.375</v>
      </c>
      <c r="BA325" t="n">
        <v>0.875</v>
      </c>
      <c r="BB325" t="n">
        <v>1</v>
      </c>
      <c r="BC325" t="n">
        <v>1.625</v>
      </c>
      <c r="BD325" t="n">
        <v>26</v>
      </c>
      <c r="BE325" t="n">
        <v>23</v>
      </c>
      <c r="BF325" t="n">
        <v>3.421836105</v>
      </c>
      <c r="BG325" t="n">
        <v>3.027008862</v>
      </c>
      <c r="BH325" t="n">
        <v>3.25</v>
      </c>
      <c r="BI325" t="n">
        <v>2.875</v>
      </c>
      <c r="BJ325" t="inlineStr">
        <is>
          <t>Desolation</t>
        </is>
      </c>
      <c r="BK325" t="n">
        <v>-5.196046481</v>
      </c>
      <c r="BL325" t="n">
        <v>-5.781120417</v>
      </c>
      <c r="BM325" t="n">
        <v>5</v>
      </c>
      <c r="BN325" t="n">
        <v>3</v>
      </c>
      <c r="BO325" t="n">
        <v>0.625</v>
      </c>
      <c r="BP325" t="n">
        <v>368.2083333</v>
      </c>
      <c r="BQ325" t="n">
        <v>0.9583333333</v>
      </c>
      <c r="BR325" t="n">
        <v>0.7083333333</v>
      </c>
      <c r="BS325" t="n">
        <v>0.9166666667</v>
      </c>
      <c r="BT325" t="n">
        <v>2.625</v>
      </c>
      <c r="BU325" t="n">
        <v>363.1935968</v>
      </c>
      <c r="BV325" t="n">
        <v>0.76630064</v>
      </c>
      <c r="BW325" t="n">
        <v>0.6133628066</v>
      </c>
      <c r="BX325" t="n">
        <v>1.350303652</v>
      </c>
      <c r="BY325" t="n">
        <v>2.752997283</v>
      </c>
      <c r="BZ325" t="n">
        <v>369.335935</v>
      </c>
      <c r="CA325" t="n">
        <v>0.7711263051</v>
      </c>
      <c r="CB325" t="n">
        <v>0.5561558841000001</v>
      </c>
      <c r="CC325" t="n">
        <v>1.586445044</v>
      </c>
      <c r="CD325" t="n">
        <v>2.492144368</v>
      </c>
      <c r="CE325" t="n">
        <v>0.7276573291</v>
      </c>
      <c r="CF325" t="n">
        <v>0.4863016571</v>
      </c>
      <c r="CG325" t="n">
        <v>1.573299906</v>
      </c>
      <c r="CH325" t="n">
        <v>0.6303401454999999</v>
      </c>
      <c r="CI325" t="n">
        <v>0.6520489024</v>
      </c>
      <c r="CJ325" t="n">
        <v>1.013807337</v>
      </c>
      <c r="CK325" t="n">
        <v>1.250597068</v>
      </c>
      <c r="CL325" t="n">
        <v>1.15483581</v>
      </c>
      <c r="CM325" t="n">
        <v>0.6788596513</v>
      </c>
      <c r="CN325" t="n">
        <v>0.9535062082</v>
      </c>
    </row>
    <row r="326">
      <c r="A326" t="inlineStr">
        <is>
          <t>Elite</t>
        </is>
      </c>
      <c r="B326" t="inlineStr">
        <is>
          <t>RSC004820</t>
        </is>
      </c>
      <c r="C326" t="inlineStr">
        <is>
          <t>AoS Arctic</t>
        </is>
      </c>
      <c r="D326" t="inlineStr">
        <is>
          <t>Summoned</t>
        </is>
      </c>
      <c r="E326" t="inlineStr">
        <is>
          <t>Solar</t>
        </is>
      </c>
      <c r="F326" t="n">
        <v>27.79309281</v>
      </c>
      <c r="G326" t="n">
        <v>26.48326915</v>
      </c>
      <c r="H326" t="n">
        <v>27.13818098</v>
      </c>
      <c r="I326" t="n">
        <v>35</v>
      </c>
      <c r="J326" t="n">
        <v>13</v>
      </c>
      <c r="K326" t="n">
        <v>26</v>
      </c>
      <c r="L326" t="n">
        <v>0.3333333333</v>
      </c>
      <c r="M326" t="n">
        <v>3</v>
      </c>
      <c r="N326" t="n">
        <v>10484</v>
      </c>
      <c r="O326" t="n">
        <v>16</v>
      </c>
      <c r="P326" t="n">
        <v>18</v>
      </c>
      <c r="Q326" t="n">
        <v>43</v>
      </c>
      <c r="R326" t="n">
        <v>69</v>
      </c>
      <c r="S326" t="n">
        <v>0.231884058</v>
      </c>
      <c r="T326" t="n">
        <v>268.8205128</v>
      </c>
      <c r="U326" t="n">
        <v>0.4102564103</v>
      </c>
      <c r="V326" t="n">
        <v>0.4615384615</v>
      </c>
      <c r="W326" t="n">
        <v>1.102564103</v>
      </c>
      <c r="X326" t="n">
        <v>1.769230769</v>
      </c>
      <c r="Y326" t="n">
        <v>5</v>
      </c>
      <c r="Z326" t="n">
        <v>0</v>
      </c>
      <c r="AA326" t="n">
        <v>1</v>
      </c>
      <c r="AB326" t="n">
        <v>6</v>
      </c>
      <c r="AC326" t="n">
        <v>28</v>
      </c>
      <c r="AD326" t="n">
        <v>37</v>
      </c>
      <c r="AE326" t="n">
        <v>539</v>
      </c>
      <c r="AF326" t="n">
        <v>0.3687487753</v>
      </c>
      <c r="AG326" t="n">
        <v>0.3428571429</v>
      </c>
      <c r="AH326" t="n">
        <v>10484</v>
      </c>
      <c r="AI326" t="n">
        <v>5340</v>
      </c>
      <c r="AJ326" t="n">
        <v>5144</v>
      </c>
      <c r="AK326" t="n">
        <v>16</v>
      </c>
      <c r="AL326" t="n">
        <v>18</v>
      </c>
      <c r="AM326" t="n">
        <v>43</v>
      </c>
      <c r="AN326" t="n">
        <v>69</v>
      </c>
      <c r="AO326" t="n">
        <v>0.231884058</v>
      </c>
      <c r="AP326" t="n">
        <v>309.7486868</v>
      </c>
      <c r="AQ326" t="n">
        <v>157.7697432</v>
      </c>
      <c r="AR326" t="n">
        <v>151.9789436</v>
      </c>
      <c r="AS326" t="n">
        <v>0.4727183316</v>
      </c>
      <c r="AT326" t="n">
        <v>0.531808123</v>
      </c>
      <c r="AU326" t="n">
        <v>1.270430516</v>
      </c>
      <c r="AV326" t="n">
        <v>2.038597805</v>
      </c>
      <c r="AW326" t="n">
        <v>299.5428571</v>
      </c>
      <c r="AX326" t="n">
        <v>152.5714286</v>
      </c>
      <c r="AY326" t="n">
        <v>146.9714286</v>
      </c>
      <c r="AZ326" t="n">
        <v>0.4571428571</v>
      </c>
      <c r="BA326" t="n">
        <v>0.5142857143</v>
      </c>
      <c r="BB326" t="n">
        <v>1.228571429</v>
      </c>
      <c r="BC326" t="n">
        <v>1.971428571</v>
      </c>
      <c r="BD326" t="n">
        <v>69</v>
      </c>
      <c r="BE326" t="n">
        <v>97</v>
      </c>
      <c r="BF326" t="n">
        <v>2.038597805</v>
      </c>
      <c r="BG326" t="n">
        <v>2.865854885</v>
      </c>
      <c r="BH326" t="n">
        <v>1.971428571</v>
      </c>
      <c r="BI326" t="n">
        <v>2.771428571</v>
      </c>
      <c r="BJ326" t="inlineStr">
        <is>
          <t>Summoned</t>
        </is>
      </c>
      <c r="BK326" t="n">
        <v>-5.765775906</v>
      </c>
      <c r="BL326" t="n">
        <v>-5.341992323</v>
      </c>
      <c r="BM326" t="n">
        <v>13</v>
      </c>
      <c r="BN326" t="n">
        <v>26</v>
      </c>
      <c r="BO326" t="n">
        <v>0.3333333333</v>
      </c>
      <c r="BP326" t="n">
        <v>356.552381</v>
      </c>
      <c r="BQ326" t="n">
        <v>0.9238095238</v>
      </c>
      <c r="BR326" t="n">
        <v>0.6476190476</v>
      </c>
      <c r="BS326" t="n">
        <v>1.104761905</v>
      </c>
      <c r="BT326" t="n">
        <v>2.904761905</v>
      </c>
      <c r="BU326" t="n">
        <v>367.4867677</v>
      </c>
      <c r="BV326" t="n">
        <v>0.8204772836000001</v>
      </c>
      <c r="BW326" t="n">
        <v>0.6086115549</v>
      </c>
      <c r="BX326" t="n">
        <v>1.380370752</v>
      </c>
      <c r="BY326" t="n">
        <v>2.817692954</v>
      </c>
      <c r="BZ326" t="n">
        <v>362.33017</v>
      </c>
      <c r="CA326" t="n">
        <v>0.7599613585</v>
      </c>
      <c r="CB326" t="n">
        <v>0.5802078698000001</v>
      </c>
      <c r="CC326" t="n">
        <v>1.50621824</v>
      </c>
      <c r="CD326" t="n">
        <v>2.566148455</v>
      </c>
      <c r="CE326" t="n">
        <v>0.8267124352</v>
      </c>
      <c r="CF326" t="n">
        <v>0.6015343439</v>
      </c>
      <c r="CG326" t="n">
        <v>0.8863818315000001</v>
      </c>
      <c r="CH326" t="n">
        <v>0.8156662799</v>
      </c>
      <c r="CI326" t="n">
        <v>0.7682441628</v>
      </c>
      <c r="CJ326" t="n">
        <v>0.9702454953</v>
      </c>
      <c r="CK326" t="n">
        <v>1.125941622</v>
      </c>
      <c r="CL326" t="n">
        <v>1.064092593</v>
      </c>
      <c r="CM326" t="n">
        <v>0.8003370856000001</v>
      </c>
      <c r="CN326" t="n">
        <v>1.030900794</v>
      </c>
    </row>
    <row r="327">
      <c r="A327" t="inlineStr">
        <is>
          <t>Elite</t>
        </is>
      </c>
      <c r="B327" t="inlineStr">
        <is>
          <t>RSC003277</t>
        </is>
      </c>
      <c r="C327" t="inlineStr">
        <is>
          <t>Miikey.RL</t>
        </is>
      </c>
      <c r="D327" t="inlineStr">
        <is>
          <t>Orochi</t>
        </is>
      </c>
      <c r="E327" t="inlineStr">
        <is>
          <t>Solar</t>
        </is>
      </c>
      <c r="F327" t="n">
        <v>23.62842145</v>
      </c>
      <c r="G327" t="n">
        <v>27.6268719</v>
      </c>
      <c r="H327" t="n">
        <v>25.62764668</v>
      </c>
      <c r="I327" t="n">
        <v>35</v>
      </c>
      <c r="J327" t="n">
        <v>15</v>
      </c>
      <c r="K327" t="n">
        <v>20</v>
      </c>
      <c r="L327" t="n">
        <v>0.4285714286</v>
      </c>
      <c r="M327" t="n">
        <v>4</v>
      </c>
      <c r="N327" t="n">
        <v>10514</v>
      </c>
      <c r="O327" t="n">
        <v>17</v>
      </c>
      <c r="P327" t="n">
        <v>13</v>
      </c>
      <c r="Q327" t="n">
        <v>46</v>
      </c>
      <c r="R327" t="n">
        <v>68</v>
      </c>
      <c r="S327" t="n">
        <v>0.25</v>
      </c>
      <c r="T327" t="n">
        <v>300.4</v>
      </c>
      <c r="U327" t="n">
        <v>0.4857142857</v>
      </c>
      <c r="V327" t="n">
        <v>0.3714285714</v>
      </c>
      <c r="W327" t="n">
        <v>1.314285714</v>
      </c>
      <c r="X327" t="n">
        <v>1.942857143</v>
      </c>
      <c r="Y327" t="n">
        <v>1</v>
      </c>
      <c r="Z327" t="n">
        <v>0</v>
      </c>
      <c r="AA327" t="n">
        <v>1</v>
      </c>
      <c r="AB327" t="n">
        <v>7</v>
      </c>
      <c r="AC327" t="n">
        <v>35</v>
      </c>
      <c r="AD327" t="n">
        <v>42</v>
      </c>
      <c r="AE327" t="n">
        <v>539</v>
      </c>
      <c r="AF327" t="n">
        <v>0.4730372093</v>
      </c>
      <c r="AG327" t="n">
        <v>0.4285714286</v>
      </c>
      <c r="AH327" t="n">
        <v>10514</v>
      </c>
      <c r="AI327" t="n">
        <v>5330</v>
      </c>
      <c r="AJ327" t="n">
        <v>5184</v>
      </c>
      <c r="AK327" t="n">
        <v>17</v>
      </c>
      <c r="AL327" t="n">
        <v>13</v>
      </c>
      <c r="AM327" t="n">
        <v>46</v>
      </c>
      <c r="AN327" t="n">
        <v>68</v>
      </c>
      <c r="AO327" t="n">
        <v>0.25</v>
      </c>
      <c r="AP327" t="n">
        <v>310.6350336</v>
      </c>
      <c r="AQ327" t="n">
        <v>157.4742942</v>
      </c>
      <c r="AR327" t="n">
        <v>153.1607394</v>
      </c>
      <c r="AS327" t="n">
        <v>0.5022632272999999</v>
      </c>
      <c r="AT327" t="n">
        <v>0.3840836444</v>
      </c>
      <c r="AU327" t="n">
        <v>1.359065203</v>
      </c>
      <c r="AV327" t="n">
        <v>2.009052909</v>
      </c>
      <c r="AW327" t="n">
        <v>300.4</v>
      </c>
      <c r="AX327" t="n">
        <v>152.2857143</v>
      </c>
      <c r="AY327" t="n">
        <v>148.1142857</v>
      </c>
      <c r="AZ327" t="n">
        <v>0.4857142857</v>
      </c>
      <c r="BA327" t="n">
        <v>0.3714285714</v>
      </c>
      <c r="BB327" t="n">
        <v>1.314285714</v>
      </c>
      <c r="BC327" t="n">
        <v>1.942857143</v>
      </c>
      <c r="BD327" t="n">
        <v>67</v>
      </c>
      <c r="BE327" t="n">
        <v>72</v>
      </c>
      <c r="BF327" t="n">
        <v>1.979508014</v>
      </c>
      <c r="BG327" t="n">
        <v>2.127232492</v>
      </c>
      <c r="BH327" t="n">
        <v>1.914285714</v>
      </c>
      <c r="BI327" t="n">
        <v>2.057142857</v>
      </c>
      <c r="BJ327" t="inlineStr">
        <is>
          <t>Orochi</t>
        </is>
      </c>
      <c r="BK327" t="n">
        <v>-5.39334886</v>
      </c>
      <c r="BL327" t="n">
        <v>-6.861347771</v>
      </c>
      <c r="BM327" t="n">
        <v>15</v>
      </c>
      <c r="BN327" t="n">
        <v>20</v>
      </c>
      <c r="BO327" t="n">
        <v>0.4285714286</v>
      </c>
      <c r="BP327" t="n">
        <v>347.3714286</v>
      </c>
      <c r="BQ327" t="n">
        <v>0.6857142857</v>
      </c>
      <c r="BR327" t="n">
        <v>0.5238095238</v>
      </c>
      <c r="BS327" t="n">
        <v>1.361904762</v>
      </c>
      <c r="BT327" t="n">
        <v>2.723809524</v>
      </c>
      <c r="BU327" t="n">
        <v>364.6014392</v>
      </c>
      <c r="BV327" t="n">
        <v>0.7754977155</v>
      </c>
      <c r="BW327" t="n">
        <v>0.5741567995</v>
      </c>
      <c r="BX327" t="n">
        <v>1.413201128</v>
      </c>
      <c r="BY327" t="n">
        <v>2.779004606</v>
      </c>
      <c r="BZ327" t="n">
        <v>357.5586102</v>
      </c>
      <c r="CA327" t="n">
        <v>0.7171488667</v>
      </c>
      <c r="CB327" t="n">
        <v>0.5436973352</v>
      </c>
      <c r="CC327" t="n">
        <v>1.503477787</v>
      </c>
      <c r="CD327" t="n">
        <v>2.590666824</v>
      </c>
      <c r="CE327" t="n">
        <v>0.8401419834</v>
      </c>
      <c r="CF327" t="n">
        <v>0.6772851611</v>
      </c>
      <c r="CG327" t="n">
        <v>0.6831531946</v>
      </c>
      <c r="CH327" t="n">
        <v>0.8741637061</v>
      </c>
      <c r="CI327" t="n">
        <v>0.7499448115</v>
      </c>
      <c r="CJ327" t="n">
        <v>0.952742889</v>
      </c>
      <c r="CK327" t="n">
        <v>0.8842247656</v>
      </c>
      <c r="CL327" t="n">
        <v>0.9123109302</v>
      </c>
      <c r="CM327" t="n">
        <v>0.9637020059</v>
      </c>
      <c r="CN327" t="n">
        <v>0.9801385422</v>
      </c>
    </row>
    <row r="328">
      <c r="A328" t="inlineStr">
        <is>
          <t>Elite</t>
        </is>
      </c>
      <c r="B328" t="inlineStr">
        <is>
          <t>RSC008102</t>
        </is>
      </c>
      <c r="C328" t="inlineStr">
        <is>
          <t>Talent?</t>
        </is>
      </c>
      <c r="D328" t="inlineStr">
        <is>
          <t>Majesties</t>
        </is>
      </c>
      <c r="E328" t="inlineStr">
        <is>
          <t>Lunar</t>
        </is>
      </c>
      <c r="F328" t="n">
        <v>26.87812356</v>
      </c>
      <c r="G328" t="n">
        <v>21.10023268</v>
      </c>
      <c r="H328" t="n">
        <v>23.98917812</v>
      </c>
      <c r="I328" t="n">
        <v>4</v>
      </c>
      <c r="J328" t="n">
        <v>1</v>
      </c>
      <c r="K328" t="n">
        <v>3</v>
      </c>
      <c r="L328" t="n">
        <v>0.25</v>
      </c>
      <c r="M328" t="n">
        <v>0</v>
      </c>
      <c r="N328" t="n">
        <v>1360</v>
      </c>
      <c r="O328" t="n">
        <v>2</v>
      </c>
      <c r="P328" t="n">
        <v>2</v>
      </c>
      <c r="Q328" t="n">
        <v>8</v>
      </c>
      <c r="R328" t="n">
        <v>7</v>
      </c>
      <c r="S328" t="n">
        <v>0.2857142857</v>
      </c>
      <c r="T328" t="n">
        <v>340</v>
      </c>
      <c r="U328" t="n">
        <v>0.5</v>
      </c>
      <c r="V328" t="n">
        <v>0.5</v>
      </c>
      <c r="W328" t="n">
        <v>2</v>
      </c>
      <c r="X328" t="n">
        <v>1.75</v>
      </c>
      <c r="Y328" t="n">
        <v>0</v>
      </c>
      <c r="Z328" t="n">
        <v>0</v>
      </c>
      <c r="AA328" t="n">
        <v>0</v>
      </c>
      <c r="AB328" t="n">
        <v>1</v>
      </c>
      <c r="AC328" t="n">
        <v>7</v>
      </c>
      <c r="AD328" t="n">
        <v>7</v>
      </c>
      <c r="AE328" t="n">
        <v>65</v>
      </c>
      <c r="AF328" t="n">
        <v>0.345294026</v>
      </c>
      <c r="AG328" t="n">
        <v>0.25</v>
      </c>
      <c r="AH328" t="n">
        <v>1360</v>
      </c>
      <c r="AI328" t="n">
        <v>770</v>
      </c>
      <c r="AJ328" t="n">
        <v>590</v>
      </c>
      <c r="AK328" t="n">
        <v>2</v>
      </c>
      <c r="AL328" t="n">
        <v>2</v>
      </c>
      <c r="AM328" t="n">
        <v>8</v>
      </c>
      <c r="AN328" t="n">
        <v>7</v>
      </c>
      <c r="AO328" t="n">
        <v>0.2857142857</v>
      </c>
      <c r="AP328" t="n">
        <v>333.1936979</v>
      </c>
      <c r="AQ328" t="n">
        <v>188.6464319</v>
      </c>
      <c r="AR328" t="n">
        <v>144.547266</v>
      </c>
      <c r="AS328" t="n">
        <v>0.4899907322</v>
      </c>
      <c r="AT328" t="n">
        <v>0.4899907322</v>
      </c>
      <c r="AU328" t="n">
        <v>1.959962929</v>
      </c>
      <c r="AV328" t="n">
        <v>1.714967563</v>
      </c>
      <c r="AW328" t="n">
        <v>340</v>
      </c>
      <c r="AX328" t="n">
        <v>192.5</v>
      </c>
      <c r="AY328" t="n">
        <v>147.5</v>
      </c>
      <c r="AZ328" t="n">
        <v>0.5</v>
      </c>
      <c r="BA328" t="n">
        <v>0.5</v>
      </c>
      <c r="BB328" t="n">
        <v>2</v>
      </c>
      <c r="BC328" t="n">
        <v>1.75</v>
      </c>
      <c r="BD328" t="n">
        <v>8</v>
      </c>
      <c r="BE328" t="n">
        <v>12</v>
      </c>
      <c r="BF328" t="n">
        <v>1.959962929</v>
      </c>
      <c r="BG328" t="n">
        <v>2.939944393</v>
      </c>
      <c r="BH328" t="n">
        <v>2</v>
      </c>
      <c r="BI328" t="n">
        <v>3</v>
      </c>
      <c r="BJ328" t="n">
        <v/>
      </c>
      <c r="BK328" t="n">
        <v>-8.074773565999999</v>
      </c>
      <c r="BL328" t="n">
        <v>-5.633312446</v>
      </c>
      <c r="BM328" t="n">
        <v>1</v>
      </c>
      <c r="BN328" t="n">
        <v>3</v>
      </c>
      <c r="BO328" t="n">
        <v>0.25</v>
      </c>
      <c r="BP328" t="n">
        <v>360.1666667</v>
      </c>
      <c r="BQ328" t="n">
        <v>1</v>
      </c>
      <c r="BR328" t="n">
        <v>0.5833333333</v>
      </c>
      <c r="BS328" t="n">
        <v>1.25</v>
      </c>
      <c r="BT328" t="n">
        <v>3.083333333</v>
      </c>
      <c r="BU328" t="n">
        <v>335.9775533</v>
      </c>
      <c r="BV328" t="n">
        <v>0.6214927048</v>
      </c>
      <c r="BW328" t="n">
        <v>0.4688552189</v>
      </c>
      <c r="BX328" t="n">
        <v>1.384680135</v>
      </c>
      <c r="BY328" t="n">
        <v>2.318742985</v>
      </c>
      <c r="BZ328" t="n">
        <v>333.4599701</v>
      </c>
      <c r="CA328" t="n">
        <v>0.6917321362</v>
      </c>
      <c r="CB328" t="n">
        <v>0.4933595211</v>
      </c>
      <c r="CC328" t="n">
        <v>1.22409278</v>
      </c>
      <c r="CD328" t="n">
        <v>2.510381594</v>
      </c>
      <c r="CE328" t="n">
        <v>1.019612639</v>
      </c>
      <c r="CF328" t="n">
        <v>0.7228231476</v>
      </c>
      <c r="CG328" t="n">
        <v>1.013459716</v>
      </c>
      <c r="CH328" t="n">
        <v>1.633863081</v>
      </c>
      <c r="CI328" t="n">
        <v>0.6971051749</v>
      </c>
      <c r="CJ328" t="n">
        <v>1.071996219</v>
      </c>
      <c r="CK328" t="n">
        <v>1.609029345</v>
      </c>
      <c r="CL328" t="n">
        <v>1.244165171</v>
      </c>
      <c r="CM328" t="n">
        <v>0.9027355623</v>
      </c>
      <c r="CN328" t="n">
        <v>1.329743466</v>
      </c>
    </row>
    <row r="329">
      <c r="A329" t="inlineStr">
        <is>
          <t>Elite</t>
        </is>
      </c>
      <c r="B329" t="inlineStr">
        <is>
          <t>RSC005009</t>
        </is>
      </c>
      <c r="C329" t="inlineStr">
        <is>
          <t>Qeetz</t>
        </is>
      </c>
      <c r="D329" t="inlineStr">
        <is>
          <t>Black-Holes</t>
        </is>
      </c>
      <c r="E329" t="inlineStr">
        <is>
          <t>Solar</t>
        </is>
      </c>
      <c r="F329" t="n">
        <v>5.727712459</v>
      </c>
      <c r="G329" t="n">
        <v>39.07159845</v>
      </c>
      <c r="H329" t="n">
        <v>22.39965546</v>
      </c>
      <c r="I329" t="n">
        <v>2</v>
      </c>
      <c r="J329" t="n">
        <v>1</v>
      </c>
      <c r="K329" t="n">
        <v>1</v>
      </c>
      <c r="L329" t="n">
        <v>0.5</v>
      </c>
      <c r="M329" t="n">
        <v>0</v>
      </c>
      <c r="N329" t="n">
        <v>482</v>
      </c>
      <c r="O329" t="n">
        <v>2</v>
      </c>
      <c r="P329" t="n">
        <v>0</v>
      </c>
      <c r="Q329" t="n">
        <v>0</v>
      </c>
      <c r="R329" t="n">
        <v>5</v>
      </c>
      <c r="S329" t="n">
        <v>0.4</v>
      </c>
      <c r="T329" t="n">
        <v>241</v>
      </c>
      <c r="U329" t="n">
        <v>1</v>
      </c>
      <c r="V329" t="n">
        <v/>
      </c>
      <c r="W329" t="n">
        <v/>
      </c>
      <c r="X329" t="n">
        <v>2.5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3</v>
      </c>
      <c r="AE329" t="n">
        <v>31</v>
      </c>
      <c r="AF329" t="n">
        <v>0.4256300439</v>
      </c>
      <c r="AG329" t="n">
        <v>0.5</v>
      </c>
      <c r="AH329" t="n">
        <v>482</v>
      </c>
      <c r="AI329" t="n">
        <v>250</v>
      </c>
      <c r="AJ329" t="n">
        <v>232</v>
      </c>
      <c r="AK329" t="n">
        <v>2</v>
      </c>
      <c r="AL329" t="n">
        <v>0</v>
      </c>
      <c r="AM329" t="n">
        <v>0</v>
      </c>
      <c r="AN329" t="n">
        <v>5</v>
      </c>
      <c r="AO329" t="n">
        <v>0.4</v>
      </c>
      <c r="AP329" t="n">
        <v>247.6033813</v>
      </c>
      <c r="AQ329" t="n">
        <v>128.4249903</v>
      </c>
      <c r="AR329" t="n">
        <v>119.178391</v>
      </c>
      <c r="AS329" t="n">
        <v>1.027399922</v>
      </c>
      <c r="AT329" t="n">
        <v>0</v>
      </c>
      <c r="AU329" t="n">
        <v>0</v>
      </c>
      <c r="AV329" t="n">
        <v>2.568499806</v>
      </c>
      <c r="AW329" t="n">
        <v>241</v>
      </c>
      <c r="AX329" t="n">
        <v>125</v>
      </c>
      <c r="AY329" t="n">
        <v>116</v>
      </c>
      <c r="AZ329" t="n">
        <v>1</v>
      </c>
      <c r="BA329" t="n">
        <v>0</v>
      </c>
      <c r="BB329" t="n">
        <v>0</v>
      </c>
      <c r="BC329" t="n">
        <v>2.5</v>
      </c>
      <c r="BD329" t="n">
        <v>5</v>
      </c>
      <c r="BE329" t="n">
        <v>6</v>
      </c>
      <c r="BF329" t="n">
        <v>2.568499806</v>
      </c>
      <c r="BG329" t="n">
        <v>3.082199767</v>
      </c>
      <c r="BH329" t="n">
        <v>2.5</v>
      </c>
      <c r="BI329" t="n">
        <v>3</v>
      </c>
      <c r="BJ329" t="n">
        <v/>
      </c>
      <c r="BK329" t="n">
        <v>-3.021090189</v>
      </c>
      <c r="BL329" t="n">
        <v>-26.11690722</v>
      </c>
      <c r="BM329" t="n">
        <v>1</v>
      </c>
      <c r="BN329" t="n">
        <v>1</v>
      </c>
      <c r="BO329" t="n">
        <v>0.5</v>
      </c>
      <c r="BP329" t="n">
        <v>385</v>
      </c>
      <c r="BQ329" t="n">
        <v>1</v>
      </c>
      <c r="BR329" t="n">
        <v>0.5</v>
      </c>
      <c r="BS329" t="n">
        <v>1.5</v>
      </c>
      <c r="BT329" t="n">
        <v>2.5</v>
      </c>
      <c r="BU329" t="n">
        <v>368.5603175</v>
      </c>
      <c r="BV329" t="n">
        <v>0.7978835979</v>
      </c>
      <c r="BW329" t="n">
        <v>0.5291005291</v>
      </c>
      <c r="BX329" t="n">
        <v>1.503174603</v>
      </c>
      <c r="BY329" t="n">
        <v>2.753968254</v>
      </c>
      <c r="BZ329" t="n">
        <v>347.4342152</v>
      </c>
      <c r="CA329" t="n">
        <v>0.648324515</v>
      </c>
      <c r="CB329" t="n">
        <v>0.5164021164</v>
      </c>
      <c r="CC329" t="n">
        <v>1.476366843</v>
      </c>
      <c r="CD329" t="n">
        <v>2.539858907</v>
      </c>
      <c r="CE329" t="n">
        <v>0.6936564951999999</v>
      </c>
      <c r="CF329" t="n">
        <v>1.542437432</v>
      </c>
      <c r="CG329" t="n">
        <v>0</v>
      </c>
      <c r="CH329" t="n">
        <v>0</v>
      </c>
      <c r="CI329" t="n">
        <v>0.9843066454</v>
      </c>
      <c r="CJ329" t="n">
        <v>1.044605135</v>
      </c>
      <c r="CK329" t="n">
        <v>1.25331565</v>
      </c>
      <c r="CL329" t="n">
        <v>0.945</v>
      </c>
      <c r="CM329" t="n">
        <v>0.9978880676</v>
      </c>
      <c r="CN329" t="n">
        <v>0.9077809798000001</v>
      </c>
    </row>
    <row r="330">
      <c r="A330" t="inlineStr">
        <is>
          <t>Elite</t>
        </is>
      </c>
      <c r="B330" t="inlineStr">
        <is>
          <t>RSC007877</t>
        </is>
      </c>
      <c r="C330" t="inlineStr">
        <is>
          <t>Torro</t>
        </is>
      </c>
      <c r="D330" t="inlineStr">
        <is>
          <t>Wyverns
Loonie</t>
        </is>
      </c>
      <c r="E330" t="inlineStr">
        <is>
          <t>Solar</t>
        </is>
      </c>
      <c r="F330" t="n">
        <v>26.36063236</v>
      </c>
      <c r="G330" t="n">
        <v>18.29004887</v>
      </c>
      <c r="H330" t="n">
        <v>22.32534061</v>
      </c>
      <c r="I330" t="n">
        <v>19</v>
      </c>
      <c r="J330" t="n">
        <v>8</v>
      </c>
      <c r="K330" t="n">
        <v>11</v>
      </c>
      <c r="L330" t="n">
        <v>0.4210526316</v>
      </c>
      <c r="M330" t="n">
        <v>2</v>
      </c>
      <c r="N330" t="n">
        <v>5190</v>
      </c>
      <c r="O330" t="n">
        <v>6</v>
      </c>
      <c r="P330" t="n">
        <v>9</v>
      </c>
      <c r="Q330" t="n">
        <v>23</v>
      </c>
      <c r="R330" t="n">
        <v>32</v>
      </c>
      <c r="S330" t="n">
        <v>0.1875</v>
      </c>
      <c r="T330" t="n">
        <v>273.1578947</v>
      </c>
      <c r="U330" t="n">
        <v>0.3157894737</v>
      </c>
      <c r="V330" t="n">
        <v>0.4736842105</v>
      </c>
      <c r="W330" t="n">
        <v>1.210526316</v>
      </c>
      <c r="X330" t="n">
        <v>1.684210526</v>
      </c>
      <c r="Y330" t="n">
        <v>2</v>
      </c>
      <c r="Z330" t="n">
        <v>0</v>
      </c>
      <c r="AA330" t="n">
        <v>0</v>
      </c>
      <c r="AB330" t="n">
        <v>1</v>
      </c>
      <c r="AC330" t="n">
        <v>39</v>
      </c>
      <c r="AD330" t="n">
        <v>15</v>
      </c>
      <c r="AE330" t="n">
        <v>267</v>
      </c>
      <c r="AF330" t="n">
        <v>0.346393459</v>
      </c>
      <c r="AG330" t="n">
        <v>0.4210526316</v>
      </c>
      <c r="AH330" t="n">
        <v>5190</v>
      </c>
      <c r="AI330" t="n">
        <v>2520</v>
      </c>
      <c r="AJ330" t="n">
        <v>2670</v>
      </c>
      <c r="AK330" t="n">
        <v>6</v>
      </c>
      <c r="AL330" t="n">
        <v>9</v>
      </c>
      <c r="AM330" t="n">
        <v>23</v>
      </c>
      <c r="AN330" t="n">
        <v>32</v>
      </c>
      <c r="AO330" t="n">
        <v>0.1875</v>
      </c>
      <c r="AP330" t="n">
        <v>309.5475159</v>
      </c>
      <c r="AQ330" t="n">
        <v>150.300528</v>
      </c>
      <c r="AR330" t="n">
        <v>159.246988</v>
      </c>
      <c r="AS330" t="n">
        <v>0.3578583999</v>
      </c>
      <c r="AT330" t="n">
        <v>0.5367875998</v>
      </c>
      <c r="AU330" t="n">
        <v>1.371790533</v>
      </c>
      <c r="AV330" t="n">
        <v>1.908578133</v>
      </c>
      <c r="AW330" t="n">
        <v>273.1578947</v>
      </c>
      <c r="AX330" t="n">
        <v>132.6315789</v>
      </c>
      <c r="AY330" t="n">
        <v>140.5263158</v>
      </c>
      <c r="AZ330" t="n">
        <v>0.3157894737</v>
      </c>
      <c r="BA330" t="n">
        <v>0.4736842105</v>
      </c>
      <c r="BB330" t="n">
        <v>1.210526316</v>
      </c>
      <c r="BC330" t="n">
        <v>1.684210526</v>
      </c>
      <c r="BD330" t="n">
        <v>32</v>
      </c>
      <c r="BE330" t="n">
        <v>48</v>
      </c>
      <c r="BF330" t="n">
        <v>1.908578133</v>
      </c>
      <c r="BG330" t="n">
        <v>2.862867199</v>
      </c>
      <c r="BH330" t="n">
        <v>1.684210526</v>
      </c>
      <c r="BI330" t="n">
        <v>2.526315789</v>
      </c>
      <c r="BJ330" t="inlineStr">
        <is>
          <t>Wyverns</t>
        </is>
      </c>
      <c r="BK330" t="n">
        <v>-9.772503957</v>
      </c>
      <c r="BL330" t="n">
        <v>-5.807781866</v>
      </c>
      <c r="BM330" t="n">
        <v>8</v>
      </c>
      <c r="BN330" t="n">
        <v>11</v>
      </c>
      <c r="BO330" t="n">
        <v>0.4210526316</v>
      </c>
      <c r="BP330" t="n">
        <v>351.6666667</v>
      </c>
      <c r="BQ330" t="n">
        <v>0.8421052632</v>
      </c>
      <c r="BR330" t="n">
        <v>0.6842105263</v>
      </c>
      <c r="BS330" t="n">
        <v>1.210526316</v>
      </c>
      <c r="BT330" t="n">
        <v>2.543859649</v>
      </c>
      <c r="BU330" t="n">
        <v>382.5124368</v>
      </c>
      <c r="BV330" t="n">
        <v>0.9160829724</v>
      </c>
      <c r="BW330" t="n">
        <v>0.6358021886</v>
      </c>
      <c r="BX330" t="n">
        <v>1.410621745</v>
      </c>
      <c r="BY330" t="n">
        <v>2.806366687</v>
      </c>
      <c r="BZ330" t="n">
        <v>349.7020461</v>
      </c>
      <c r="CA330" t="n">
        <v>0.7221234407</v>
      </c>
      <c r="CB330" t="n">
        <v>0.517730412</v>
      </c>
      <c r="CC330" t="n">
        <v>1.417131624</v>
      </c>
      <c r="CD330" t="n">
        <v>2.545023472</v>
      </c>
      <c r="CE330" t="n">
        <v>0.7811160895</v>
      </c>
      <c r="CF330" t="n">
        <v>0.4373067759</v>
      </c>
      <c r="CG330" t="n">
        <v>0.9149244463</v>
      </c>
      <c r="CH330" t="n">
        <v>0.8542088085</v>
      </c>
      <c r="CI330" t="n">
        <v>0.6617662057</v>
      </c>
      <c r="CJ330" t="n">
        <v>0.9193600857000001</v>
      </c>
      <c r="CK330" t="n">
        <v>0.9192456235000001</v>
      </c>
      <c r="CL330" t="n">
        <v>1.076137419</v>
      </c>
      <c r="CM330" t="n">
        <v>0.8581508971</v>
      </c>
      <c r="CN330" t="n">
        <v>0.906460179</v>
      </c>
    </row>
    <row r="331">
      <c r="A331" t="inlineStr">
        <is>
          <t>Elite</t>
        </is>
      </c>
      <c r="B331" t="inlineStr">
        <is>
          <t>RSC004990</t>
        </is>
      </c>
      <c r="C331" t="inlineStr">
        <is>
          <t>Legend</t>
        </is>
      </c>
      <c r="D331" t="inlineStr">
        <is>
          <t>Majesties</t>
        </is>
      </c>
      <c r="E331" t="inlineStr">
        <is>
          <t>Lunar</t>
        </is>
      </c>
      <c r="F331" t="n">
        <v>21.7740474</v>
      </c>
      <c r="G331" t="n">
        <v>17.69755425</v>
      </c>
      <c r="H331" t="n">
        <v>19.73580082</v>
      </c>
      <c r="I331" t="n">
        <v>22</v>
      </c>
      <c r="J331" t="n">
        <v>6</v>
      </c>
      <c r="K331" t="n">
        <v>16</v>
      </c>
      <c r="L331" t="n">
        <v>0.2727272727</v>
      </c>
      <c r="M331" t="n">
        <v>3</v>
      </c>
      <c r="N331" t="n">
        <v>7144</v>
      </c>
      <c r="O331" t="n">
        <v>10</v>
      </c>
      <c r="P331" t="n">
        <v>9</v>
      </c>
      <c r="Q331" t="n">
        <v>31</v>
      </c>
      <c r="R331" t="n">
        <v>36</v>
      </c>
      <c r="S331" t="n">
        <v>0.2777777778</v>
      </c>
      <c r="T331" t="n">
        <v>324.7272727</v>
      </c>
      <c r="U331" t="n">
        <v>0.4545454545</v>
      </c>
      <c r="V331" t="n">
        <v>0.4090909091</v>
      </c>
      <c r="W331" t="n">
        <v>1.409090909</v>
      </c>
      <c r="X331" t="n">
        <v>1.636363636</v>
      </c>
      <c r="Y331" t="n">
        <v>2</v>
      </c>
      <c r="Z331" t="n">
        <v>1</v>
      </c>
      <c r="AA331" t="n">
        <v>1</v>
      </c>
      <c r="AB331" t="n">
        <v>5</v>
      </c>
      <c r="AC331" t="n">
        <v>16</v>
      </c>
      <c r="AD331" t="n">
        <v>34</v>
      </c>
      <c r="AE331" t="n">
        <v>359</v>
      </c>
      <c r="AF331" t="n">
        <v>0.2751240299</v>
      </c>
      <c r="AG331" t="n">
        <v>0.2727272727</v>
      </c>
      <c r="AH331" t="n">
        <v>7144</v>
      </c>
      <c r="AI331" t="n">
        <v>3360</v>
      </c>
      <c r="AJ331" t="n">
        <v>3784</v>
      </c>
      <c r="AK331" t="n">
        <v>10</v>
      </c>
      <c r="AL331" t="n">
        <v>9</v>
      </c>
      <c r="AM331" t="n">
        <v>31</v>
      </c>
      <c r="AN331" t="n">
        <v>36</v>
      </c>
      <c r="AO331" t="n">
        <v>0.2777777778</v>
      </c>
      <c r="AP331" t="n">
        <v>316.8970702</v>
      </c>
      <c r="AQ331" t="n">
        <v>149.0445347</v>
      </c>
      <c r="AR331" t="n">
        <v>167.8525355</v>
      </c>
      <c r="AS331" t="n">
        <v>0.4435849247</v>
      </c>
      <c r="AT331" t="n">
        <v>0.3992264322</v>
      </c>
      <c r="AU331" t="n">
        <v>1.375113266</v>
      </c>
      <c r="AV331" t="n">
        <v>1.596905729</v>
      </c>
      <c r="AW331" t="n">
        <v>324.7272727</v>
      </c>
      <c r="AX331" t="n">
        <v>152.7272727</v>
      </c>
      <c r="AY331" t="n">
        <v>172</v>
      </c>
      <c r="AZ331" t="n">
        <v>0.4545454545</v>
      </c>
      <c r="BA331" t="n">
        <v>0.4090909091</v>
      </c>
      <c r="BB331" t="n">
        <v>1.409090909</v>
      </c>
      <c r="BC331" t="n">
        <v>1.636363636</v>
      </c>
      <c r="BD331" t="n">
        <v>39</v>
      </c>
      <c r="BE331" t="n">
        <v>72</v>
      </c>
      <c r="BF331" t="n">
        <v>1.729981206</v>
      </c>
      <c r="BG331" t="n">
        <v>3.193811458</v>
      </c>
      <c r="BH331" t="n">
        <v>1.772727273</v>
      </c>
      <c r="BI331" t="n">
        <v>3.272727273</v>
      </c>
      <c r="BJ331" t="inlineStr">
        <is>
          <t>Majesties</t>
        </is>
      </c>
      <c r="BK331" t="n">
        <v>-10.18727952</v>
      </c>
      <c r="BL331" t="n">
        <v>-7.725534625</v>
      </c>
      <c r="BM331" t="n">
        <v>6</v>
      </c>
      <c r="BN331" t="n">
        <v>16</v>
      </c>
      <c r="BO331" t="n">
        <v>0.2727272727</v>
      </c>
      <c r="BP331" t="n">
        <v>397.8636364</v>
      </c>
      <c r="BQ331" t="n">
        <v>1.090909091</v>
      </c>
      <c r="BR331" t="n">
        <v>0.7575757576</v>
      </c>
      <c r="BS331" t="n">
        <v>1.242424242</v>
      </c>
      <c r="BT331" t="n">
        <v>3.090909091</v>
      </c>
      <c r="BU331" t="n">
        <v>370.3803155</v>
      </c>
      <c r="BV331" t="n">
        <v>0.8533302431000001</v>
      </c>
      <c r="BW331" t="n">
        <v>0.6538947064</v>
      </c>
      <c r="BX331" t="n">
        <v>1.337133318</v>
      </c>
      <c r="BY331" t="n">
        <v>2.800966255</v>
      </c>
      <c r="BZ331" t="n">
        <v>352.0051378</v>
      </c>
      <c r="CA331" t="n">
        <v>0.7158762503</v>
      </c>
      <c r="CB331" t="n">
        <v>0.5352244692</v>
      </c>
      <c r="CC331" t="n">
        <v>1.455404156</v>
      </c>
      <c r="CD331" t="n">
        <v>2.502111692</v>
      </c>
      <c r="CE331" t="n">
        <v>0.9225071963</v>
      </c>
      <c r="CF331" t="n">
        <v>0.6349497616999999</v>
      </c>
      <c r="CG331" t="n">
        <v>0.7643352137</v>
      </c>
      <c r="CH331" t="n">
        <v>0.9681784291</v>
      </c>
      <c r="CI331" t="n">
        <v>0.6539930418</v>
      </c>
      <c r="CJ331" t="n">
        <v>1.074202974</v>
      </c>
      <c r="CK331" t="n">
        <v>1.27841372</v>
      </c>
      <c r="CL331" t="n">
        <v>1.158559245</v>
      </c>
      <c r="CM331" t="n">
        <v>0.9291700576</v>
      </c>
      <c r="CN331" t="n">
        <v>1.10351529</v>
      </c>
    </row>
    <row r="332">
      <c r="A332" t="inlineStr">
        <is>
          <t>Elite</t>
        </is>
      </c>
      <c r="B332" t="inlineStr">
        <is>
          <t>RSC006438</t>
        </is>
      </c>
      <c r="C332" t="inlineStr">
        <is>
          <t>WestyzWorld</t>
        </is>
      </c>
      <c r="D332" t="inlineStr">
        <is>
          <t>Summoned</t>
        </is>
      </c>
      <c r="E332" t="inlineStr">
        <is>
          <t>Solar</t>
        </is>
      </c>
      <c r="F332" t="n">
        <v>25.80812252</v>
      </c>
      <c r="G332" t="n">
        <v>11.15655584</v>
      </c>
      <c r="H332" t="n">
        <v>18.48233918</v>
      </c>
      <c r="I332" t="n">
        <v>7</v>
      </c>
      <c r="J332" t="n">
        <v>0</v>
      </c>
      <c r="K332" t="n">
        <v>7</v>
      </c>
      <c r="L332" t="n">
        <v>0</v>
      </c>
      <c r="M332" t="n">
        <v>0</v>
      </c>
      <c r="N332" t="n">
        <v>1829</v>
      </c>
      <c r="O332" t="n">
        <v>2</v>
      </c>
      <c r="P332" t="n">
        <v>3</v>
      </c>
      <c r="Q332" t="n">
        <v>6</v>
      </c>
      <c r="R332" t="n">
        <v>13</v>
      </c>
      <c r="S332" t="n">
        <v>0.1538461538</v>
      </c>
      <c r="T332" t="n">
        <v>261.2857143</v>
      </c>
      <c r="U332" t="n">
        <v>0.2857142857</v>
      </c>
      <c r="V332" t="n">
        <v>0.4285714286</v>
      </c>
      <c r="W332" t="n">
        <v>0.8571428571</v>
      </c>
      <c r="X332" t="n">
        <v>1.857142857</v>
      </c>
      <c r="Y332" t="n">
        <v>0</v>
      </c>
      <c r="Z332" t="n">
        <v>0</v>
      </c>
      <c r="AA332" t="n">
        <v>0</v>
      </c>
      <c r="AB332" t="n">
        <v>0</v>
      </c>
      <c r="AC332" t="n">
        <v>7</v>
      </c>
      <c r="AD332" t="n">
        <v>8</v>
      </c>
      <c r="AE332" t="n">
        <v>98</v>
      </c>
      <c r="AF332" t="n">
        <v>0.2013904161</v>
      </c>
      <c r="AG332" t="n">
        <v>0</v>
      </c>
      <c r="AH332" t="n">
        <v>1829</v>
      </c>
      <c r="AI332" t="n">
        <v>780</v>
      </c>
      <c r="AJ332" t="n">
        <v>1049</v>
      </c>
      <c r="AK332" t="n">
        <v>2</v>
      </c>
      <c r="AL332" t="n">
        <v>3</v>
      </c>
      <c r="AM332" t="n">
        <v>6</v>
      </c>
      <c r="AN332" t="n">
        <v>13</v>
      </c>
      <c r="AO332" t="n">
        <v>0.1538461538</v>
      </c>
      <c r="AP332" t="n">
        <v>297.2068785</v>
      </c>
      <c r="AQ332" t="n">
        <v>126.7476027</v>
      </c>
      <c r="AR332" t="n">
        <v>170.4592759</v>
      </c>
      <c r="AS332" t="n">
        <v>0.324993853</v>
      </c>
      <c r="AT332" t="n">
        <v>0.4874907794</v>
      </c>
      <c r="AU332" t="n">
        <v>0.9749815589</v>
      </c>
      <c r="AV332" t="n">
        <v>2.112460044</v>
      </c>
      <c r="AW332" t="n">
        <v>261.2857143</v>
      </c>
      <c r="AX332" t="n">
        <v>111.4285714</v>
      </c>
      <c r="AY332" t="n">
        <v>149.8571429</v>
      </c>
      <c r="AZ332" t="n">
        <v>0.2857142857</v>
      </c>
      <c r="BA332" t="n">
        <v>0.4285714286</v>
      </c>
      <c r="BB332" t="n">
        <v>0.8571428571</v>
      </c>
      <c r="BC332" t="n">
        <v>1.857142857</v>
      </c>
      <c r="BD332" t="n">
        <v>12</v>
      </c>
      <c r="BE332" t="n">
        <v>27</v>
      </c>
      <c r="BF332" t="n">
        <v>1.949963118</v>
      </c>
      <c r="BG332" t="n">
        <v>4.387417015</v>
      </c>
      <c r="BH332" t="n">
        <v>1.714285714</v>
      </c>
      <c r="BI332" t="n">
        <v>3.857142857</v>
      </c>
      <c r="BJ332" t="n">
        <v/>
      </c>
      <c r="BK332" t="n">
        <v>-16.63243425</v>
      </c>
      <c r="BL332" t="n">
        <v>-6.002281024</v>
      </c>
      <c r="BM332" t="n">
        <v>0</v>
      </c>
      <c r="BN332" t="n">
        <v>7</v>
      </c>
      <c r="BO332" t="n">
        <v>0</v>
      </c>
      <c r="BP332" t="n">
        <v>408.6190476</v>
      </c>
      <c r="BQ332" t="n">
        <v>1.285714286</v>
      </c>
      <c r="BR332" t="n">
        <v>1.047619048</v>
      </c>
      <c r="BS332" t="n">
        <v>0.9047619048</v>
      </c>
      <c r="BT332" t="n">
        <v>2.761904762</v>
      </c>
      <c r="BU332" t="n">
        <v>396.3886905</v>
      </c>
      <c r="BV332" t="n">
        <v>1.089628427</v>
      </c>
      <c r="BW332" t="n">
        <v>0.8250541125999999</v>
      </c>
      <c r="BX332" t="n">
        <v>1.145364358</v>
      </c>
      <c r="BY332" t="n">
        <v>3.011363636</v>
      </c>
      <c r="BZ332" t="n">
        <v>353.0556217</v>
      </c>
      <c r="CA332" t="n">
        <v>0.7242003366999999</v>
      </c>
      <c r="CB332" t="n">
        <v>0.5478475228</v>
      </c>
      <c r="CC332" t="n">
        <v>1.476238576</v>
      </c>
      <c r="CD332" t="n">
        <v>2.47286556</v>
      </c>
      <c r="CE332" t="n">
        <v>0.7400695478</v>
      </c>
      <c r="CF332" t="n">
        <v>0.3945238234</v>
      </c>
      <c r="CG332" t="n">
        <v>0.7822823152</v>
      </c>
      <c r="CH332" t="n">
        <v>0.5806262422</v>
      </c>
      <c r="CI332" t="n">
        <v>0.7510084199</v>
      </c>
      <c r="CJ332" t="n">
        <v>1.030854455</v>
      </c>
      <c r="CK332" t="n">
        <v>1.179956629</v>
      </c>
      <c r="CL332" t="n">
        <v>1.269757985</v>
      </c>
      <c r="CM332" t="n">
        <v>0.7899336997</v>
      </c>
      <c r="CN332" t="n">
        <v>0.9171608266</v>
      </c>
    </row>
    <row r="333">
      <c r="A333" t="inlineStr">
        <is>
          <t>Elite</t>
        </is>
      </c>
      <c r="B333" t="inlineStr">
        <is>
          <t>RSC000690</t>
        </is>
      </c>
      <c r="C333" t="inlineStr">
        <is>
          <t>paco</t>
        </is>
      </c>
      <c r="D333" t="inlineStr">
        <is>
          <t>Drive Bye</t>
        </is>
      </c>
      <c r="E333" t="inlineStr">
        <is>
          <t>Lunar</t>
        </is>
      </c>
      <c r="F333" t="n">
        <v>15.99898989</v>
      </c>
      <c r="G333" t="n">
        <v>19.54572725</v>
      </c>
      <c r="H333" t="n">
        <v>17.77235857</v>
      </c>
      <c r="I333" t="n">
        <v>21</v>
      </c>
      <c r="J333" t="n">
        <v>8</v>
      </c>
      <c r="K333" t="n">
        <v>13</v>
      </c>
      <c r="L333" t="n">
        <v>0.380952381</v>
      </c>
      <c r="M333" t="n">
        <v>1</v>
      </c>
      <c r="N333" t="n">
        <v>6205</v>
      </c>
      <c r="O333" t="n">
        <v>11</v>
      </c>
      <c r="P333" t="n">
        <v>8</v>
      </c>
      <c r="Q333" t="n">
        <v>30</v>
      </c>
      <c r="R333" t="n">
        <v>37</v>
      </c>
      <c r="S333" t="n">
        <v>0.2972972973</v>
      </c>
      <c r="T333" t="n">
        <v>295.4761905</v>
      </c>
      <c r="U333" t="n">
        <v>0.5238095238</v>
      </c>
      <c r="V333" t="n">
        <v>0.380952381</v>
      </c>
      <c r="W333" t="n">
        <v>1.428571429</v>
      </c>
      <c r="X333" t="n">
        <v>1.761904762</v>
      </c>
      <c r="Y333" t="n">
        <v>4</v>
      </c>
      <c r="Z333" t="n">
        <v>0</v>
      </c>
      <c r="AA333" t="n">
        <v>0</v>
      </c>
      <c r="AB333" t="n">
        <v>3</v>
      </c>
      <c r="AC333" t="n">
        <v>21</v>
      </c>
      <c r="AD333" t="n">
        <v>28</v>
      </c>
      <c r="AE333" t="n">
        <v>333</v>
      </c>
      <c r="AF333" t="n">
        <v>0.3638668986</v>
      </c>
      <c r="AG333" t="n">
        <v>0.380952381</v>
      </c>
      <c r="AH333" t="n">
        <v>6205</v>
      </c>
      <c r="AI333" t="n">
        <v>3370</v>
      </c>
      <c r="AJ333" t="n">
        <v>2835</v>
      </c>
      <c r="AK333" t="n">
        <v>11</v>
      </c>
      <c r="AL333" t="n">
        <v>8</v>
      </c>
      <c r="AM333" t="n">
        <v>30</v>
      </c>
      <c r="AN333" t="n">
        <v>37</v>
      </c>
      <c r="AO333" t="n">
        <v>0.2972972973</v>
      </c>
      <c r="AP333" t="n">
        <v>296.7350031</v>
      </c>
      <c r="AQ333" t="n">
        <v>161.1598647</v>
      </c>
      <c r="AR333" t="n">
        <v>135.5751384</v>
      </c>
      <c r="AS333" t="n">
        <v>0.5260411013</v>
      </c>
      <c r="AT333" t="n">
        <v>0.3825753464</v>
      </c>
      <c r="AU333" t="n">
        <v>1.434657549</v>
      </c>
      <c r="AV333" t="n">
        <v>1.769410977</v>
      </c>
      <c r="AW333" t="n">
        <v>295.4761905</v>
      </c>
      <c r="AX333" t="n">
        <v>160.4761905</v>
      </c>
      <c r="AY333" t="n">
        <v>135</v>
      </c>
      <c r="AZ333" t="n">
        <v>0.5238095238</v>
      </c>
      <c r="BA333" t="n">
        <v>0.380952381</v>
      </c>
      <c r="BB333" t="n">
        <v>1.428571429</v>
      </c>
      <c r="BC333" t="n">
        <v>1.761904762</v>
      </c>
      <c r="BD333" t="n">
        <v>39</v>
      </c>
      <c r="BE333" t="n">
        <v>56</v>
      </c>
      <c r="BF333" t="n">
        <v>1.865054814</v>
      </c>
      <c r="BG333" t="n">
        <v>2.678027425</v>
      </c>
      <c r="BH333" t="n">
        <v>1.857142857</v>
      </c>
      <c r="BI333" t="n">
        <v>2.666666667</v>
      </c>
      <c r="BJ333" t="inlineStr">
        <is>
          <t>Drive Bye</t>
        </is>
      </c>
      <c r="BK333" t="n">
        <v>-8.962218492</v>
      </c>
      <c r="BL333" t="n">
        <v>-11.50634523</v>
      </c>
      <c r="BM333" t="n">
        <v>8</v>
      </c>
      <c r="BN333" t="n">
        <v>13</v>
      </c>
      <c r="BO333" t="n">
        <v>0.380952381</v>
      </c>
      <c r="BP333" t="n">
        <v>377.5873016</v>
      </c>
      <c r="BQ333" t="n">
        <v>0.8888888889</v>
      </c>
      <c r="BR333" t="n">
        <v>0.6984126984</v>
      </c>
      <c r="BS333" t="n">
        <v>1.238095238</v>
      </c>
      <c r="BT333" t="n">
        <v>3.142857143</v>
      </c>
      <c r="BU333" t="n">
        <v>360.831202</v>
      </c>
      <c r="BV333" t="n">
        <v>0.7724802229</v>
      </c>
      <c r="BW333" t="n">
        <v>0.5958859952</v>
      </c>
      <c r="BX333" t="n">
        <v>1.392905898</v>
      </c>
      <c r="BY333" t="n">
        <v>2.726361628</v>
      </c>
      <c r="BZ333" t="n">
        <v>355.2827344</v>
      </c>
      <c r="CA333" t="n">
        <v>0.7306272162</v>
      </c>
      <c r="CB333" t="n">
        <v>0.5576962811</v>
      </c>
      <c r="CC333" t="n">
        <v>1.462265646</v>
      </c>
      <c r="CD333" t="n">
        <v>2.541790334</v>
      </c>
      <c r="CE333" t="n">
        <v>0.8316649301</v>
      </c>
      <c r="CF333" t="n">
        <v>0.7169313053</v>
      </c>
      <c r="CG333" t="n">
        <v>0.6830821611</v>
      </c>
      <c r="CH333" t="n">
        <v>0.9769575264</v>
      </c>
      <c r="CI333" t="n">
        <v>0.6931747038</v>
      </c>
      <c r="CJ333" t="n">
        <v>1.046437502</v>
      </c>
      <c r="CK333" t="n">
        <v>1.150694688</v>
      </c>
      <c r="CL333" t="n">
        <v>1.172057582</v>
      </c>
      <c r="CM333" t="n">
        <v>0.8888577759</v>
      </c>
      <c r="CN333" t="n">
        <v>1.152766056</v>
      </c>
    </row>
    <row r="334">
      <c r="A334" t="inlineStr">
        <is>
          <t>Elite</t>
        </is>
      </c>
      <c r="B334" t="inlineStr">
        <is>
          <t>RSC007386</t>
        </is>
      </c>
      <c r="C334" t="inlineStr">
        <is>
          <t>oddtrip</t>
        </is>
      </c>
      <c r="D334" t="inlineStr">
        <is>
          <t>Loonie</t>
        </is>
      </c>
      <c r="E334" t="inlineStr">
        <is>
          <t>Solar</t>
        </is>
      </c>
      <c r="F334" t="n">
        <v>12.33898484</v>
      </c>
      <c r="G334" t="n">
        <v>11.93401023</v>
      </c>
      <c r="H334" t="n">
        <v>12.13649754</v>
      </c>
      <c r="I334" t="n">
        <v>20</v>
      </c>
      <c r="J334" t="n">
        <v>4</v>
      </c>
      <c r="K334" t="n">
        <v>16</v>
      </c>
      <c r="L334" t="n">
        <v>0.2</v>
      </c>
      <c r="M334" t="n">
        <v>1</v>
      </c>
      <c r="N334" t="n">
        <v>5237</v>
      </c>
      <c r="O334" t="n">
        <v>7</v>
      </c>
      <c r="P334" t="n">
        <v>7</v>
      </c>
      <c r="Q334" t="n">
        <v>24</v>
      </c>
      <c r="R334" t="n">
        <v>43</v>
      </c>
      <c r="S334" t="n">
        <v>0.1627906977</v>
      </c>
      <c r="T334" t="n">
        <v>261.85</v>
      </c>
      <c r="U334" t="n">
        <v>0.35</v>
      </c>
      <c r="V334" t="n">
        <v>0.35</v>
      </c>
      <c r="W334" t="n">
        <v>1.2</v>
      </c>
      <c r="X334" t="n">
        <v>2.15</v>
      </c>
      <c r="Y334" t="n">
        <v>0</v>
      </c>
      <c r="Z334" t="n">
        <v>0</v>
      </c>
      <c r="AA334" t="n">
        <v>1</v>
      </c>
      <c r="AB334" t="n">
        <v>3</v>
      </c>
      <c r="AC334" t="n">
        <v>28</v>
      </c>
      <c r="AD334" t="n">
        <v>24</v>
      </c>
      <c r="AE334" t="n">
        <v>312</v>
      </c>
      <c r="AF334" t="n">
        <v>0.2178019027</v>
      </c>
      <c r="AG334" t="n">
        <v>0.2</v>
      </c>
      <c r="AH334" t="n">
        <v>5237</v>
      </c>
      <c r="AI334" t="n">
        <v>2680</v>
      </c>
      <c r="AJ334" t="n">
        <v>2557</v>
      </c>
      <c r="AK334" t="n">
        <v>7</v>
      </c>
      <c r="AL334" t="n">
        <v>7</v>
      </c>
      <c r="AM334" t="n">
        <v>24</v>
      </c>
      <c r="AN334" t="n">
        <v>43</v>
      </c>
      <c r="AO334" t="n">
        <v>0.1627906977</v>
      </c>
      <c r="AP334" t="n">
        <v>267.3001525</v>
      </c>
      <c r="AQ334" t="n">
        <v>136.7890794</v>
      </c>
      <c r="AR334" t="n">
        <v>130.5110731</v>
      </c>
      <c r="AS334" t="n">
        <v>0.3572849089</v>
      </c>
      <c r="AT334" t="n">
        <v>0.3572849089</v>
      </c>
      <c r="AU334" t="n">
        <v>1.22497683</v>
      </c>
      <c r="AV334" t="n">
        <v>2.194750154</v>
      </c>
      <c r="AW334" t="n">
        <v>261.85</v>
      </c>
      <c r="AX334" t="n">
        <v>134</v>
      </c>
      <c r="AY334" t="n">
        <v>127.85</v>
      </c>
      <c r="AZ334" t="n">
        <v>0.35</v>
      </c>
      <c r="BA334" t="n">
        <v>0.35</v>
      </c>
      <c r="BB334" t="n">
        <v>1.2</v>
      </c>
      <c r="BC334" t="n">
        <v>2.15</v>
      </c>
      <c r="BD334" t="n">
        <v>26</v>
      </c>
      <c r="BE334" t="n">
        <v>60</v>
      </c>
      <c r="BF334" t="n">
        <v>1.327058233</v>
      </c>
      <c r="BG334" t="n">
        <v>3.062442076</v>
      </c>
      <c r="BH334" t="n">
        <v>1.3</v>
      </c>
      <c r="BI334" t="n">
        <v>3</v>
      </c>
      <c r="BJ334" t="inlineStr">
        <is>
          <t>Loonie</t>
        </is>
      </c>
      <c r="BK334" t="n">
        <v>-15.64346674</v>
      </c>
      <c r="BL334" t="n">
        <v>-15.1567852</v>
      </c>
      <c r="BM334" t="n">
        <v>4</v>
      </c>
      <c r="BN334" t="n">
        <v>16</v>
      </c>
      <c r="BO334" t="n">
        <v>0.2</v>
      </c>
      <c r="BP334" t="n">
        <v>395.3</v>
      </c>
      <c r="BQ334" t="n">
        <v>1</v>
      </c>
      <c r="BR334" t="n">
        <v>0.8166666667</v>
      </c>
      <c r="BS334" t="n">
        <v>1.466666667</v>
      </c>
      <c r="BT334" t="n">
        <v>2.8</v>
      </c>
      <c r="BU334" t="n">
        <v>363.1522044</v>
      </c>
      <c r="BV334" t="n">
        <v>0.7734700823</v>
      </c>
      <c r="BW334" t="n">
        <v>0.5838575085</v>
      </c>
      <c r="BX334" t="n">
        <v>1.399550371</v>
      </c>
      <c r="BY334" t="n">
        <v>2.781223493</v>
      </c>
      <c r="BZ334" t="n">
        <v>349.8710362</v>
      </c>
      <c r="CA334" t="n">
        <v>0.6780707625</v>
      </c>
      <c r="CB334" t="n">
        <v>0.5072115319</v>
      </c>
      <c r="CC334" t="n">
        <v>1.498936092</v>
      </c>
      <c r="CD334" t="n">
        <v>2.551434293</v>
      </c>
      <c r="CE334" t="n">
        <v>0.7484186254</v>
      </c>
      <c r="CF334" t="n">
        <v>0.5161703163</v>
      </c>
      <c r="CG334" t="n">
        <v>0.6900474022999999</v>
      </c>
      <c r="CH334" t="n">
        <v>0.8005678206</v>
      </c>
      <c r="CI334" t="n">
        <v>0.8426632839</v>
      </c>
      <c r="CJ334" t="n">
        <v>1.088524302</v>
      </c>
      <c r="CK334" t="n">
        <v>1.292874829</v>
      </c>
      <c r="CL334" t="n">
        <v>1.398743109</v>
      </c>
      <c r="CM334" t="n">
        <v>1.047955613</v>
      </c>
      <c r="CN334" t="n">
        <v>1.006751168</v>
      </c>
    </row>
    <row r="335">
      <c r="A335" t="inlineStr">
        <is>
          <t>Elite</t>
        </is>
      </c>
      <c r="B335" t="inlineStr">
        <is>
          <t>RSC004889</t>
        </is>
      </c>
      <c r="C335" t="inlineStr">
        <is>
          <t>Steeltoehammer</t>
        </is>
      </c>
      <c r="D335" t="inlineStr">
        <is>
          <t>Despair</t>
        </is>
      </c>
      <c r="E335" t="inlineStr">
        <is>
          <t>Lunar</t>
        </is>
      </c>
      <c r="F335" t="n">
        <v>6.638650197</v>
      </c>
      <c r="G335" t="n">
        <v>13.82118715</v>
      </c>
      <c r="H335" t="n">
        <v>10.22991867</v>
      </c>
      <c r="I335" t="n">
        <v>11</v>
      </c>
      <c r="J335" t="n">
        <v>4</v>
      </c>
      <c r="K335" t="n">
        <v>7</v>
      </c>
      <c r="L335" t="n">
        <v>0.3636363636</v>
      </c>
      <c r="M335" t="n">
        <v>0</v>
      </c>
      <c r="N335" t="n">
        <v>3178</v>
      </c>
      <c r="O335" t="n">
        <v>4</v>
      </c>
      <c r="P335" t="n">
        <v>3</v>
      </c>
      <c r="Q335" t="n">
        <v>14</v>
      </c>
      <c r="R335" t="n">
        <v>17</v>
      </c>
      <c r="S335" t="n">
        <v>0.2352941176</v>
      </c>
      <c r="T335" t="n">
        <v>288.9090909</v>
      </c>
      <c r="U335" t="n">
        <v>0.3636363636</v>
      </c>
      <c r="V335" t="n">
        <v>0.2727272727</v>
      </c>
      <c r="W335" t="n">
        <v>1.272727273</v>
      </c>
      <c r="X335" t="n">
        <v>1.545454545</v>
      </c>
      <c r="Y335" t="n">
        <v>0</v>
      </c>
      <c r="Z335" t="n">
        <v>0</v>
      </c>
      <c r="AA335" t="n">
        <v>0</v>
      </c>
      <c r="AB335" t="n">
        <v>0</v>
      </c>
      <c r="AC335" t="n">
        <v>10</v>
      </c>
      <c r="AD335" t="n">
        <v>17</v>
      </c>
      <c r="AE335" t="n">
        <v>181</v>
      </c>
      <c r="AF335" t="n">
        <v>0.400178982</v>
      </c>
      <c r="AG335" t="n">
        <v>0.3636363636</v>
      </c>
      <c r="AH335" t="n">
        <v>3178</v>
      </c>
      <c r="AI335" t="n">
        <v>1420</v>
      </c>
      <c r="AJ335" t="n">
        <v>1758</v>
      </c>
      <c r="AK335" t="n">
        <v>4</v>
      </c>
      <c r="AL335" t="n">
        <v>3</v>
      </c>
      <c r="AM335" t="n">
        <v>14</v>
      </c>
      <c r="AN335" t="n">
        <v>17</v>
      </c>
      <c r="AO335" t="n">
        <v>0.2352941176</v>
      </c>
      <c r="AP335" t="n">
        <v>279.6060374</v>
      </c>
      <c r="AQ335" t="n">
        <v>124.934101</v>
      </c>
      <c r="AR335" t="n">
        <v>154.6719364</v>
      </c>
      <c r="AS335" t="n">
        <v>0.3519270452</v>
      </c>
      <c r="AT335" t="n">
        <v>0.2639452839</v>
      </c>
      <c r="AU335" t="n">
        <v>1.231744658</v>
      </c>
      <c r="AV335" t="n">
        <v>1.495689942</v>
      </c>
      <c r="AW335" t="n">
        <v>288.9090909</v>
      </c>
      <c r="AX335" t="n">
        <v>129.0909091</v>
      </c>
      <c r="AY335" t="n">
        <v>159.8181818</v>
      </c>
      <c r="AZ335" t="n">
        <v>0.3636363636</v>
      </c>
      <c r="BA335" t="n">
        <v>0.2727272727</v>
      </c>
      <c r="BB335" t="n">
        <v>1.272727273</v>
      </c>
      <c r="BC335" t="n">
        <v>1.545454545</v>
      </c>
      <c r="BD335" t="n">
        <v>19</v>
      </c>
      <c r="BE335" t="n">
        <v>25</v>
      </c>
      <c r="BF335" t="n">
        <v>1.671653465</v>
      </c>
      <c r="BG335" t="n">
        <v>2.199544032</v>
      </c>
      <c r="BH335" t="n">
        <v>1.727272727</v>
      </c>
      <c r="BI335" t="n">
        <v>2.272727273</v>
      </c>
      <c r="BJ335" t="inlineStr">
        <is>
          <t>Despair</t>
        </is>
      </c>
      <c r="BK335" t="n">
        <v>-13.52683811</v>
      </c>
      <c r="BL335" t="n">
        <v>-24.1436366</v>
      </c>
      <c r="BM335" t="n">
        <v>4</v>
      </c>
      <c r="BN335" t="n">
        <v>7</v>
      </c>
      <c r="BO335" t="n">
        <v>0.3636363636</v>
      </c>
      <c r="BP335" t="n">
        <v>377.8484848</v>
      </c>
      <c r="BQ335" t="n">
        <v>0.7575757576</v>
      </c>
      <c r="BR335" t="n">
        <v>0.4848484848</v>
      </c>
      <c r="BS335" t="n">
        <v>1.272727273</v>
      </c>
      <c r="BT335" t="n">
        <v>3.121212121</v>
      </c>
      <c r="BU335" t="n">
        <v>374.0045101</v>
      </c>
      <c r="BV335" t="n">
        <v>0.8588229091</v>
      </c>
      <c r="BW335" t="n">
        <v>0.6421210826</v>
      </c>
      <c r="BX335" t="n">
        <v>1.365582455</v>
      </c>
      <c r="BY335" t="n">
        <v>2.930656678</v>
      </c>
      <c r="BZ335" t="n">
        <v>352.7688055</v>
      </c>
      <c r="CA335" t="n">
        <v>0.7116344658</v>
      </c>
      <c r="CB335" t="n">
        <v>0.5178400366</v>
      </c>
      <c r="CC335" t="n">
        <v>1.501840246</v>
      </c>
      <c r="CD335" t="n">
        <v>2.475156881</v>
      </c>
      <c r="CE335" t="n">
        <v>0.8189757325</v>
      </c>
      <c r="CF335" t="n">
        <v>0.5109875661</v>
      </c>
      <c r="CG335" t="n">
        <v>0.5266631651</v>
      </c>
      <c r="CH335" t="n">
        <v>0.8474451769</v>
      </c>
      <c r="CI335" t="n">
        <v>0.6243865015</v>
      </c>
      <c r="CJ335" t="n">
        <v>1.010277883</v>
      </c>
      <c r="CK335" t="n">
        <v>0.882109396</v>
      </c>
      <c r="CL335" t="n">
        <v>0.7550732999999999</v>
      </c>
      <c r="CM335" t="n">
        <v>0.9320032398</v>
      </c>
      <c r="CN335" t="n">
        <v>1.065021415</v>
      </c>
    </row>
    <row r="336">
      <c r="A336" t="inlineStr">
        <is>
          <t>Elite</t>
        </is>
      </c>
      <c r="B336" t="inlineStr">
        <is>
          <t>RSC007907</t>
        </is>
      </c>
      <c r="C336" t="inlineStr">
        <is>
          <t>Chazie.</t>
        </is>
      </c>
      <c r="D336" t="inlineStr">
        <is>
          <t>Orochi</t>
        </is>
      </c>
      <c r="E336" t="inlineStr">
        <is>
          <t>Solar</t>
        </is>
      </c>
      <c r="F336" t="n">
        <v>10.75234137</v>
      </c>
      <c r="G336" t="n">
        <v>6.551967579</v>
      </c>
      <c r="H336" t="n">
        <v>8.652154477</v>
      </c>
      <c r="I336" t="n">
        <v>4</v>
      </c>
      <c r="J336" t="n">
        <v>0</v>
      </c>
      <c r="K336" t="n">
        <v>4</v>
      </c>
      <c r="L336" t="n">
        <v>0</v>
      </c>
      <c r="M336" t="n">
        <v>0</v>
      </c>
      <c r="N336" t="n">
        <v>1275</v>
      </c>
      <c r="O336" t="n">
        <v>0</v>
      </c>
      <c r="P336" t="n">
        <v>4</v>
      </c>
      <c r="Q336" t="n">
        <v>7</v>
      </c>
      <c r="R336" t="n">
        <v>4</v>
      </c>
      <c r="S336" t="n">
        <v>0</v>
      </c>
      <c r="T336" t="n">
        <v>318.75</v>
      </c>
      <c r="U336" t="n">
        <v/>
      </c>
      <c r="V336" t="n">
        <v>1</v>
      </c>
      <c r="W336" t="n">
        <v>1.75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10</v>
      </c>
      <c r="AD336" t="n">
        <v>6</v>
      </c>
      <c r="AE336" t="n">
        <v>75</v>
      </c>
      <c r="AF336" t="n">
        <v>0.2170114136</v>
      </c>
      <c r="AG336" t="n">
        <v>0</v>
      </c>
      <c r="AH336" t="n">
        <v>1275</v>
      </c>
      <c r="AI336" t="n">
        <v>590</v>
      </c>
      <c r="AJ336" t="n">
        <v>685</v>
      </c>
      <c r="AK336" t="n">
        <v>0</v>
      </c>
      <c r="AL336" t="n">
        <v>4</v>
      </c>
      <c r="AM336" t="n">
        <v>7</v>
      </c>
      <c r="AN336" t="n">
        <v>4</v>
      </c>
      <c r="AO336" t="n">
        <v>0</v>
      </c>
      <c r="AP336" t="n">
        <v>270.7198795</v>
      </c>
      <c r="AQ336" t="n">
        <v>125.2742972</v>
      </c>
      <c r="AR336" t="n">
        <v>145.4455823</v>
      </c>
      <c r="AS336" t="n">
        <v>0</v>
      </c>
      <c r="AT336" t="n">
        <v>0.8493172691</v>
      </c>
      <c r="AU336" t="n">
        <v>1.486305221</v>
      </c>
      <c r="AV336" t="n">
        <v>0.8493172691</v>
      </c>
      <c r="AW336" t="n">
        <v>318.75</v>
      </c>
      <c r="AX336" t="n">
        <v>147.5</v>
      </c>
      <c r="AY336" t="n">
        <v>171.25</v>
      </c>
      <c r="AZ336" t="n">
        <v>0</v>
      </c>
      <c r="BA336" t="n">
        <v>1</v>
      </c>
      <c r="BB336" t="n">
        <v>1.75</v>
      </c>
      <c r="BC336" t="n">
        <v>1</v>
      </c>
      <c r="BD336" t="n">
        <v>6</v>
      </c>
      <c r="BE336" t="n">
        <v>14</v>
      </c>
      <c r="BF336" t="n">
        <v>1.273975904</v>
      </c>
      <c r="BG336" t="n">
        <v>2.972610442</v>
      </c>
      <c r="BH336" t="n">
        <v>1.5</v>
      </c>
      <c r="BI336" t="n">
        <v>3.5</v>
      </c>
      <c r="BJ336" t="n">
        <v/>
      </c>
      <c r="BK336" t="n">
        <v>-24.3235965</v>
      </c>
      <c r="BL336" t="n">
        <v>-17.17668521</v>
      </c>
      <c r="BM336" t="n">
        <v>0</v>
      </c>
      <c r="BN336" t="n">
        <v>4</v>
      </c>
      <c r="BO336" t="n">
        <v>0</v>
      </c>
      <c r="BP336" t="n">
        <v>460.75</v>
      </c>
      <c r="BQ336" t="n">
        <v>1.166666667</v>
      </c>
      <c r="BR336" t="n">
        <v>0.8333333333</v>
      </c>
      <c r="BS336" t="n">
        <v>1.916666667</v>
      </c>
      <c r="BT336" t="n">
        <v>3.583333333</v>
      </c>
      <c r="BU336" t="n">
        <v>375.901673</v>
      </c>
      <c r="BV336" t="n">
        <v>0.8650838745</v>
      </c>
      <c r="BW336" t="n">
        <v>0.6381042569000001</v>
      </c>
      <c r="BX336" t="n">
        <v>1.32558171</v>
      </c>
      <c r="BY336" t="n">
        <v>2.977719156</v>
      </c>
      <c r="BZ336" t="n">
        <v>367.0007876</v>
      </c>
      <c r="CA336" t="n">
        <v>0.7089105339</v>
      </c>
      <c r="CB336" t="n">
        <v>0.5241311929</v>
      </c>
      <c r="CC336" t="n">
        <v>1.725652357</v>
      </c>
      <c r="CD336" t="n">
        <v>2.381036556</v>
      </c>
      <c r="CE336" t="n">
        <v>0.8685267464</v>
      </c>
      <c r="CF336" t="n">
        <v>0</v>
      </c>
      <c r="CG336" t="n">
        <v>1.907919264</v>
      </c>
      <c r="CH336" t="n">
        <v>1.01410924</v>
      </c>
      <c r="CI336" t="n">
        <v>0.419985152</v>
      </c>
      <c r="CJ336" t="n">
        <v>1.225719472</v>
      </c>
      <c r="CK336" t="n">
        <v>1.348616823</v>
      </c>
      <c r="CL336" t="n">
        <v>1.305951691</v>
      </c>
      <c r="CM336" t="n">
        <v>1.44590609</v>
      </c>
      <c r="CN336" t="n">
        <v>1.203381899</v>
      </c>
    </row>
    <row r="337">
      <c r="A337" t="inlineStr">
        <is>
          <t>Elite</t>
        </is>
      </c>
      <c r="B337" t="inlineStr">
        <is>
          <t>RSC007494</t>
        </is>
      </c>
      <c r="C337" t="inlineStr">
        <is>
          <t>CantaloupeLover-</t>
        </is>
      </c>
      <c r="D337" t="inlineStr">
        <is>
          <t>Pylons</t>
        </is>
      </c>
      <c r="E337" t="inlineStr">
        <is>
          <t>Lunar</t>
        </is>
      </c>
      <c r="F337" t="n">
        <v>10.03088056</v>
      </c>
      <c r="G337" t="n">
        <v>7.03416122</v>
      </c>
      <c r="H337" t="n">
        <v>8.532520892000001</v>
      </c>
      <c r="I337" t="n">
        <v>4</v>
      </c>
      <c r="J337" t="n">
        <v>1</v>
      </c>
      <c r="K337" t="n">
        <v>3</v>
      </c>
      <c r="L337" t="n">
        <v>0.25</v>
      </c>
      <c r="M337" t="n">
        <v>0</v>
      </c>
      <c r="N337" t="n">
        <v>1275</v>
      </c>
      <c r="O337" t="n">
        <v>1</v>
      </c>
      <c r="P337" t="n">
        <v>2</v>
      </c>
      <c r="Q337" t="n">
        <v>8</v>
      </c>
      <c r="R337" t="n">
        <v>4</v>
      </c>
      <c r="S337" t="n">
        <v>0.25</v>
      </c>
      <c r="T337" t="n">
        <v>318.75</v>
      </c>
      <c r="U337" t="n">
        <v>0.25</v>
      </c>
      <c r="V337" t="n">
        <v>0.5</v>
      </c>
      <c r="W337" t="n">
        <v>2</v>
      </c>
      <c r="X337" t="n">
        <v>1</v>
      </c>
      <c r="Y337" t="n">
        <v>0</v>
      </c>
      <c r="Z337" t="n">
        <v>0</v>
      </c>
      <c r="AA337" t="n">
        <v>0</v>
      </c>
      <c r="AB337" t="n">
        <v>2</v>
      </c>
      <c r="AC337" t="n">
        <v>4</v>
      </c>
      <c r="AD337" t="n">
        <v>5</v>
      </c>
      <c r="AE337" t="n">
        <v>67</v>
      </c>
      <c r="AF337" t="n">
        <v>0.3465476231</v>
      </c>
      <c r="AG337" t="n">
        <v>0.25</v>
      </c>
      <c r="AH337" t="n">
        <v>1275</v>
      </c>
      <c r="AI337" t="n">
        <v>640</v>
      </c>
      <c r="AJ337" t="n">
        <v>635</v>
      </c>
      <c r="AK337" t="n">
        <v>1</v>
      </c>
      <c r="AL337" t="n">
        <v>2</v>
      </c>
      <c r="AM337" t="n">
        <v>8</v>
      </c>
      <c r="AN337" t="n">
        <v>4</v>
      </c>
      <c r="AO337" t="n">
        <v>0.25</v>
      </c>
      <c r="AP337" t="n">
        <v>303.0446413</v>
      </c>
      <c r="AQ337" t="n">
        <v>152.1165258</v>
      </c>
      <c r="AR337" t="n">
        <v>150.9281154</v>
      </c>
      <c r="AS337" t="n">
        <v>0.2376820716</v>
      </c>
      <c r="AT337" t="n">
        <v>0.4753641431</v>
      </c>
      <c r="AU337" t="n">
        <v>1.901456573</v>
      </c>
      <c r="AV337" t="n">
        <v>0.9507282862999999</v>
      </c>
      <c r="AW337" t="n">
        <v>318.75</v>
      </c>
      <c r="AX337" t="n">
        <v>160</v>
      </c>
      <c r="AY337" t="n">
        <v>158.75</v>
      </c>
      <c r="AZ337" t="n">
        <v>0.25</v>
      </c>
      <c r="BA337" t="n">
        <v>0.5</v>
      </c>
      <c r="BB337" t="n">
        <v>2</v>
      </c>
      <c r="BC337" t="n">
        <v>1</v>
      </c>
      <c r="BD337" t="n">
        <v>8</v>
      </c>
      <c r="BE337" t="n">
        <v>12</v>
      </c>
      <c r="BF337" t="n">
        <v>1.901456573</v>
      </c>
      <c r="BG337" t="n">
        <v>2.852184859</v>
      </c>
      <c r="BH337" t="n">
        <v>2</v>
      </c>
      <c r="BI337" t="n">
        <v>3</v>
      </c>
      <c r="BJ337" t="n">
        <v/>
      </c>
      <c r="BK337" t="n">
        <v>-23.3423657</v>
      </c>
      <c r="BL337" t="n">
        <v>-18.20285437</v>
      </c>
      <c r="BM337" t="n">
        <v>1</v>
      </c>
      <c r="BN337" t="n">
        <v>3</v>
      </c>
      <c r="BO337" t="n">
        <v>0.25</v>
      </c>
      <c r="BP337" t="n">
        <v>389.0833333</v>
      </c>
      <c r="BQ337" t="n">
        <v>1</v>
      </c>
      <c r="BR337" t="n">
        <v>0.5833333333</v>
      </c>
      <c r="BS337" t="n">
        <v>1.333333333</v>
      </c>
      <c r="BT337" t="n">
        <v>3.333333333</v>
      </c>
      <c r="BU337" t="n">
        <v>381.3971631</v>
      </c>
      <c r="BV337" t="n">
        <v>0.8985650668</v>
      </c>
      <c r="BW337" t="n">
        <v>0.6107537523</v>
      </c>
      <c r="BX337" t="n">
        <v>1.435592941</v>
      </c>
      <c r="BY337" t="n">
        <v>2.903513112</v>
      </c>
      <c r="BZ337" t="n">
        <v>357.7749189</v>
      </c>
      <c r="CA337" t="n">
        <v>0.6815108032</v>
      </c>
      <c r="CB337" t="n">
        <v>0.5164659959</v>
      </c>
      <c r="CC337" t="n">
        <v>1.556490186</v>
      </c>
      <c r="CD337" t="n">
        <v>2.574742977</v>
      </c>
      <c r="CE337" t="n">
        <v>0.8909232681</v>
      </c>
      <c r="CF337" t="n">
        <v>0.3668320426</v>
      </c>
      <c r="CG337" t="n">
        <v>0.9681179476</v>
      </c>
      <c r="CH337" t="n">
        <v>1.284942249</v>
      </c>
      <c r="CI337" t="n">
        <v>0.3883882815</v>
      </c>
      <c r="CJ337" t="n">
        <v>1.020152667</v>
      </c>
      <c r="CK337" t="n">
        <v>1.112885463</v>
      </c>
      <c r="CL337" t="n">
        <v>0.9551039698</v>
      </c>
      <c r="CM337" t="n">
        <v>0.9287683824</v>
      </c>
      <c r="CN337" t="n">
        <v>1.148034538</v>
      </c>
    </row>
    <row r="338">
      <c r="A338" t="inlineStr">
        <is>
          <t>Elite</t>
        </is>
      </c>
      <c r="B338" t="inlineStr">
        <is>
          <t>RSC007470</t>
        </is>
      </c>
      <c r="C338" t="inlineStr">
        <is>
          <t>Fused Gavin</t>
        </is>
      </c>
      <c r="D338" t="inlineStr">
        <is>
          <t>Loonie</t>
        </is>
      </c>
      <c r="E338" t="inlineStr">
        <is>
          <t>Solar</t>
        </is>
      </c>
      <c r="F338" t="n">
        <v>10.04199453</v>
      </c>
      <c r="G338" t="n">
        <v>4.948195974</v>
      </c>
      <c r="H338" t="n">
        <v>7.495095254</v>
      </c>
      <c r="I338" t="n">
        <v>34</v>
      </c>
      <c r="J338" t="n">
        <v>9</v>
      </c>
      <c r="K338" t="n">
        <v>25</v>
      </c>
      <c r="L338" t="n">
        <v>0.2647058824</v>
      </c>
      <c r="M338" t="n">
        <v>1</v>
      </c>
      <c r="N338" t="n">
        <v>9707</v>
      </c>
      <c r="O338" t="n">
        <v>12</v>
      </c>
      <c r="P338" t="n">
        <v>9</v>
      </c>
      <c r="Q338" t="n">
        <v>53</v>
      </c>
      <c r="R338" t="n">
        <v>55</v>
      </c>
      <c r="S338" t="n">
        <v>0.2181818182</v>
      </c>
      <c r="T338" t="n">
        <v>285.5</v>
      </c>
      <c r="U338" t="n">
        <v>0.3529411765</v>
      </c>
      <c r="V338" t="n">
        <v>0.2647058824</v>
      </c>
      <c r="W338" t="n">
        <v>1.558823529</v>
      </c>
      <c r="X338" t="n">
        <v>1.617647059</v>
      </c>
      <c r="Y338" t="n">
        <v>1</v>
      </c>
      <c r="Z338" t="n">
        <v>0</v>
      </c>
      <c r="AA338" t="n">
        <v>0</v>
      </c>
      <c r="AB338" t="n">
        <v>7</v>
      </c>
      <c r="AC338" t="n">
        <v>20</v>
      </c>
      <c r="AD338" t="n">
        <v>40</v>
      </c>
      <c r="AE338" t="n">
        <v>531</v>
      </c>
      <c r="AF338" t="n">
        <v>0.2286207574</v>
      </c>
      <c r="AG338" t="n">
        <v>0.2647058824</v>
      </c>
      <c r="AH338" t="n">
        <v>9707</v>
      </c>
      <c r="AI338" t="n">
        <v>4850</v>
      </c>
      <c r="AJ338" t="n">
        <v>4857</v>
      </c>
      <c r="AK338" t="n">
        <v>12</v>
      </c>
      <c r="AL338" t="n">
        <v>9</v>
      </c>
      <c r="AM338" t="n">
        <v>53</v>
      </c>
      <c r="AN338" t="n">
        <v>55</v>
      </c>
      <c r="AO338" t="n">
        <v>0.2181818182</v>
      </c>
      <c r="AP338" t="n">
        <v>291.1130908</v>
      </c>
      <c r="AQ338" t="n">
        <v>145.4515803</v>
      </c>
      <c r="AR338" t="n">
        <v>145.6615104</v>
      </c>
      <c r="AS338" t="n">
        <v>0.3598801988</v>
      </c>
      <c r="AT338" t="n">
        <v>0.2699101491</v>
      </c>
      <c r="AU338" t="n">
        <v>1.589470878</v>
      </c>
      <c r="AV338" t="n">
        <v>1.649450911</v>
      </c>
      <c r="AW338" t="n">
        <v>285.5</v>
      </c>
      <c r="AX338" t="n">
        <v>142.6470588</v>
      </c>
      <c r="AY338" t="n">
        <v>142.8529412</v>
      </c>
      <c r="AZ338" t="n">
        <v>0.3529411765</v>
      </c>
      <c r="BA338" t="n">
        <v>0.2647058824</v>
      </c>
      <c r="BB338" t="n">
        <v>1.558823529</v>
      </c>
      <c r="BC338" t="n">
        <v>1.617647059</v>
      </c>
      <c r="BD338" t="n">
        <v>49</v>
      </c>
      <c r="BE338" t="n">
        <v>107</v>
      </c>
      <c r="BF338" t="n">
        <v>1.469510812</v>
      </c>
      <c r="BG338" t="n">
        <v>3.208931772</v>
      </c>
      <c r="BH338" t="n">
        <v>1.441176471</v>
      </c>
      <c r="BI338" t="n">
        <v>3.147058824</v>
      </c>
      <c r="BJ338" t="inlineStr">
        <is>
          <t>Loonie</t>
        </is>
      </c>
      <c r="BK338" t="n">
        <v>-27.95871219</v>
      </c>
      <c r="BL338" t="n">
        <v>-18.18649212</v>
      </c>
      <c r="BM338" t="n">
        <v>9</v>
      </c>
      <c r="BN338" t="n">
        <v>25</v>
      </c>
      <c r="BO338" t="n">
        <v>0.2647058824</v>
      </c>
      <c r="BP338" t="n">
        <v>397.7647059</v>
      </c>
      <c r="BQ338" t="n">
        <v>1.049019608</v>
      </c>
      <c r="BR338" t="n">
        <v>0.8823529412</v>
      </c>
      <c r="BS338" t="n">
        <v>1.245098039</v>
      </c>
      <c r="BT338" t="n">
        <v>3.098039216</v>
      </c>
      <c r="BU338" t="n">
        <v>381.1775814</v>
      </c>
      <c r="BV338" t="n">
        <v>0.9065176701</v>
      </c>
      <c r="BW338" t="n">
        <v>0.6281968255</v>
      </c>
      <c r="BX338" t="n">
        <v>1.361513409</v>
      </c>
      <c r="BY338" t="n">
        <v>2.84562087</v>
      </c>
      <c r="BZ338" t="n">
        <v>344.3668158</v>
      </c>
      <c r="CA338" t="n">
        <v>0.6781055077</v>
      </c>
      <c r="CB338" t="n">
        <v>0.4989847369</v>
      </c>
      <c r="CC338" t="n">
        <v>1.446752442</v>
      </c>
      <c r="CD338" t="n">
        <v>2.46679946</v>
      </c>
      <c r="CE338" t="n">
        <v>0.8290578155</v>
      </c>
      <c r="CF338" t="n">
        <v>0.520481212</v>
      </c>
      <c r="CG338" t="n">
        <v>0.5304889364000001</v>
      </c>
      <c r="CH338" t="n">
        <v>1.077463901</v>
      </c>
      <c r="CI338" t="n">
        <v>0.6557675584</v>
      </c>
      <c r="CJ338" t="n">
        <v>1.043515477</v>
      </c>
      <c r="CK338" t="n">
        <v>1.157197088</v>
      </c>
      <c r="CL338" t="n">
        <v>1.404580388</v>
      </c>
      <c r="CM338" t="n">
        <v>0.9144956125</v>
      </c>
      <c r="CN338" t="n">
        <v>1.088704138</v>
      </c>
    </row>
    <row r="339">
      <c r="A339" t="inlineStr">
        <is>
          <t>Elite</t>
        </is>
      </c>
      <c r="B339" t="inlineStr">
        <is>
          <t>RSC007260</t>
        </is>
      </c>
      <c r="C339" t="inlineStr">
        <is>
          <t>Veoloux</t>
        </is>
      </c>
      <c r="D339" t="inlineStr">
        <is>
          <t>Ghastly Goombahs
Loonie</t>
        </is>
      </c>
      <c r="E339" t="inlineStr">
        <is>
          <t>Solar</t>
        </is>
      </c>
      <c r="F339" t="n">
        <v>5.929223344</v>
      </c>
      <c r="G339" t="n">
        <v>0.4816133688</v>
      </c>
      <c r="H339" t="n">
        <v>3.205418356</v>
      </c>
      <c r="I339" t="n">
        <v>6</v>
      </c>
      <c r="J339" t="n">
        <v>2</v>
      </c>
      <c r="K339" t="n">
        <v>4</v>
      </c>
      <c r="L339" t="n">
        <v>0.3333333333</v>
      </c>
      <c r="M339" t="n">
        <v>0</v>
      </c>
      <c r="N339" t="n">
        <v>1380</v>
      </c>
      <c r="O339" t="n">
        <v>1</v>
      </c>
      <c r="P339" t="n">
        <v>2</v>
      </c>
      <c r="Q339" t="n">
        <v>7</v>
      </c>
      <c r="R339" t="n">
        <v>9</v>
      </c>
      <c r="S339" t="n">
        <v>0.1111111111</v>
      </c>
      <c r="T339" t="n">
        <v>230</v>
      </c>
      <c r="U339" t="n">
        <v>0.1666666667</v>
      </c>
      <c r="V339" t="n">
        <v>0.3333333333</v>
      </c>
      <c r="W339" t="n">
        <v>1.166666667</v>
      </c>
      <c r="X339" t="n">
        <v>1.5</v>
      </c>
      <c r="Y339" t="n">
        <v>0</v>
      </c>
      <c r="Z339" t="n">
        <v>0</v>
      </c>
      <c r="AA339" t="n">
        <v>0</v>
      </c>
      <c r="AB339" t="n">
        <v>0</v>
      </c>
      <c r="AC339" t="n">
        <v>6</v>
      </c>
      <c r="AD339" t="n">
        <v>7</v>
      </c>
      <c r="AE339" t="n">
        <v>84</v>
      </c>
      <c r="AF339" t="n">
        <v>0.3146216514</v>
      </c>
      <c r="AG339" t="n">
        <v>0.3333333333</v>
      </c>
      <c r="AH339" t="n">
        <v>1380</v>
      </c>
      <c r="AI339" t="n">
        <v>640</v>
      </c>
      <c r="AJ339" t="n">
        <v>740</v>
      </c>
      <c r="AK339" t="n">
        <v>1</v>
      </c>
      <c r="AL339" t="n">
        <v>2</v>
      </c>
      <c r="AM339" t="n">
        <v>7</v>
      </c>
      <c r="AN339" t="n">
        <v>9</v>
      </c>
      <c r="AO339" t="n">
        <v>0.1111111111</v>
      </c>
      <c r="AP339" t="n">
        <v>261.6200516</v>
      </c>
      <c r="AQ339" t="n">
        <v>121.3310384</v>
      </c>
      <c r="AR339" t="n">
        <v>140.2890132</v>
      </c>
      <c r="AS339" t="n">
        <v>0.1895797476</v>
      </c>
      <c r="AT339" t="n">
        <v>0.3791594951</v>
      </c>
      <c r="AU339" t="n">
        <v>1.327058233</v>
      </c>
      <c r="AV339" t="n">
        <v>1.706217728</v>
      </c>
      <c r="AW339" t="n">
        <v>230</v>
      </c>
      <c r="AX339" t="n">
        <v>106.6666667</v>
      </c>
      <c r="AY339" t="n">
        <v>123.3333333</v>
      </c>
      <c r="AZ339" t="n">
        <v>0.1666666667</v>
      </c>
      <c r="BA339" t="n">
        <v>0.3333333333</v>
      </c>
      <c r="BB339" t="n">
        <v>1.166666667</v>
      </c>
      <c r="BC339" t="n">
        <v>1.5</v>
      </c>
      <c r="BD339" t="n">
        <v>7</v>
      </c>
      <c r="BE339" t="n">
        <v>12</v>
      </c>
      <c r="BF339" t="n">
        <v>1.327058233</v>
      </c>
      <c r="BG339" t="n">
        <v>2.274956971</v>
      </c>
      <c r="BH339" t="n">
        <v>1.166666667</v>
      </c>
      <c r="BI339" t="n">
        <v>2</v>
      </c>
      <c r="BJ339" t="inlineStr">
        <is>
          <t>Ghastly Goombahs</t>
        </is>
      </c>
      <c r="BK339" t="n">
        <v>-41.99832452</v>
      </c>
      <c r="BL339" t="n">
        <v>-25.66439138</v>
      </c>
      <c r="BM339" t="n">
        <v>2</v>
      </c>
      <c r="BN339" t="n">
        <v>4</v>
      </c>
      <c r="BO339" t="n">
        <v>0.3333333333</v>
      </c>
      <c r="BP339" t="n">
        <v>362.8888889</v>
      </c>
      <c r="BQ339" t="n">
        <v>0.6666666667</v>
      </c>
      <c r="BR339" t="n">
        <v>0.6666666667</v>
      </c>
      <c r="BS339" t="n">
        <v>1.333333333</v>
      </c>
      <c r="BT339" t="n">
        <v>2.722222222</v>
      </c>
      <c r="BU339" t="n">
        <v>366.351674</v>
      </c>
      <c r="BV339" t="n">
        <v>0.7954281457</v>
      </c>
      <c r="BW339" t="n">
        <v>0.5471621663</v>
      </c>
      <c r="BX339" t="n">
        <v>1.430660463</v>
      </c>
      <c r="BY339" t="n">
        <v>2.815225324</v>
      </c>
      <c r="BZ339" t="n">
        <v>342.7176058</v>
      </c>
      <c r="CA339" t="n">
        <v>0.6234147256</v>
      </c>
      <c r="CB339" t="n">
        <v>0.4934858298</v>
      </c>
      <c r="CC339" t="n">
        <v>1.491859505</v>
      </c>
      <c r="CD339" t="n">
        <v>2.466451276</v>
      </c>
      <c r="CE339" t="n">
        <v>0.6711064624</v>
      </c>
      <c r="CF339" t="n">
        <v>0.2673447704</v>
      </c>
      <c r="CG339" t="n">
        <v>0.675466879</v>
      </c>
      <c r="CH339" t="n">
        <v>0.7820218078</v>
      </c>
      <c r="CI339" t="n">
        <v>0.608161213</v>
      </c>
      <c r="CJ339" t="n">
        <v>0.9905479207</v>
      </c>
      <c r="CK339" t="n">
        <v>0.8381230539</v>
      </c>
      <c r="CL339" t="n">
        <v>1.218407828</v>
      </c>
      <c r="CM339" t="n">
        <v>0.9319704902</v>
      </c>
      <c r="CN339" t="n">
        <v>0.9669642423</v>
      </c>
    </row>
    <row r="340">
      <c r="A340" t="inlineStr">
        <is>
          <t>Elite</t>
        </is>
      </c>
      <c r="B340" t="inlineStr">
        <is>
          <t>RSC003110</t>
        </is>
      </c>
      <c r="C340" t="inlineStr">
        <is>
          <t>Rev</t>
        </is>
      </c>
      <c r="D340" t="inlineStr">
        <is>
          <t>Orochi</t>
        </is>
      </c>
      <c r="E340" t="inlineStr">
        <is>
          <t>Solar</t>
        </is>
      </c>
      <c r="F340" t="n">
        <v>6.553169246</v>
      </c>
      <c r="G340" t="n">
        <v>-4.106129796</v>
      </c>
      <c r="H340" t="n">
        <v>1.223519725</v>
      </c>
      <c r="I340" t="n">
        <v>8</v>
      </c>
      <c r="J340" t="n">
        <v>0</v>
      </c>
      <c r="K340" t="n">
        <v>8</v>
      </c>
      <c r="L340" t="n">
        <v>0</v>
      </c>
      <c r="M340" t="n">
        <v>0</v>
      </c>
      <c r="N340" t="n">
        <v>1929</v>
      </c>
      <c r="O340" t="n">
        <v>1</v>
      </c>
      <c r="P340" t="n">
        <v>2</v>
      </c>
      <c r="Q340" t="n">
        <v>9</v>
      </c>
      <c r="R340" t="n">
        <v>17</v>
      </c>
      <c r="S340" t="n">
        <v>0.05882352941</v>
      </c>
      <c r="T340" t="n">
        <v>241.125</v>
      </c>
      <c r="U340" t="n">
        <v>0.125</v>
      </c>
      <c r="V340" t="n">
        <v>0.25</v>
      </c>
      <c r="W340" t="n">
        <v>1.125</v>
      </c>
      <c r="X340" t="n">
        <v>2.125</v>
      </c>
      <c r="Y340" t="n">
        <v>0</v>
      </c>
      <c r="Z340" t="n">
        <v>0</v>
      </c>
      <c r="AA340" t="n">
        <v>0</v>
      </c>
      <c r="AB340" t="n">
        <v>2</v>
      </c>
      <c r="AC340" t="n">
        <v>9</v>
      </c>
      <c r="AD340" t="n">
        <v>15</v>
      </c>
      <c r="AE340" t="n">
        <v>122</v>
      </c>
      <c r="AF340" t="n">
        <v>0.07853560982</v>
      </c>
      <c r="AG340" t="n">
        <v>0</v>
      </c>
      <c r="AH340" t="n">
        <v>1929</v>
      </c>
      <c r="AI340" t="n">
        <v>820</v>
      </c>
      <c r="AJ340" t="n">
        <v>1109</v>
      </c>
      <c r="AK340" t="n">
        <v>1</v>
      </c>
      <c r="AL340" t="n">
        <v>2</v>
      </c>
      <c r="AM340" t="n">
        <v>9</v>
      </c>
      <c r="AN340" t="n">
        <v>17</v>
      </c>
      <c r="AO340" t="n">
        <v>0.05882352941</v>
      </c>
      <c r="AP340" t="n">
        <v>251.7929834</v>
      </c>
      <c r="AQ340" t="n">
        <v>107.0348608</v>
      </c>
      <c r="AR340" t="n">
        <v>144.7581227</v>
      </c>
      <c r="AS340" t="n">
        <v>0.130530318</v>
      </c>
      <c r="AT340" t="n">
        <v>0.261060636</v>
      </c>
      <c r="AU340" t="n">
        <v>1.174772862</v>
      </c>
      <c r="AV340" t="n">
        <v>2.219015406</v>
      </c>
      <c r="AW340" t="n">
        <v>241.125</v>
      </c>
      <c r="AX340" t="n">
        <v>102.5</v>
      </c>
      <c r="AY340" t="n">
        <v>138.625</v>
      </c>
      <c r="AZ340" t="n">
        <v>0.125</v>
      </c>
      <c r="BA340" t="n">
        <v>0.25</v>
      </c>
      <c r="BB340" t="n">
        <v>1.125</v>
      </c>
      <c r="BC340" t="n">
        <v>2.125</v>
      </c>
      <c r="BD340" t="n">
        <v>5</v>
      </c>
      <c r="BE340" t="n">
        <v>26</v>
      </c>
      <c r="BF340" t="n">
        <v>0.6526515899999999</v>
      </c>
      <c r="BG340" t="n">
        <v>3.393788268</v>
      </c>
      <c r="BH340" t="n">
        <v>0.625</v>
      </c>
      <c r="BI340" t="n">
        <v>3.25</v>
      </c>
      <c r="BJ340" t="n">
        <v/>
      </c>
      <c r="BK340" t="n">
        <v>-65.69107400999999</v>
      </c>
      <c r="BL340" t="n">
        <v>-24.32109086</v>
      </c>
      <c r="BM340" t="n">
        <v>0</v>
      </c>
      <c r="BN340" t="n">
        <v>8</v>
      </c>
      <c r="BO340" t="n">
        <v>0</v>
      </c>
      <c r="BP340" t="n">
        <v>413.0416667</v>
      </c>
      <c r="BQ340" t="n">
        <v>1.083333333</v>
      </c>
      <c r="BR340" t="n">
        <v>0.9166666667</v>
      </c>
      <c r="BS340" t="n">
        <v>1.291666667</v>
      </c>
      <c r="BT340" t="n">
        <v>3.291666667</v>
      </c>
      <c r="BU340" t="n">
        <v>391.5428508</v>
      </c>
      <c r="BV340" t="n">
        <v>0.9671674515000001</v>
      </c>
      <c r="BW340" t="n">
        <v>0.6440511534</v>
      </c>
      <c r="BX340" t="n">
        <v>1.399704818</v>
      </c>
      <c r="BY340" t="n">
        <v>3.015967103</v>
      </c>
      <c r="BZ340" t="n">
        <v>362.9624721</v>
      </c>
      <c r="CA340" t="n">
        <v>0.7628725316</v>
      </c>
      <c r="CB340" t="n">
        <v>0.5620828215</v>
      </c>
      <c r="CC340" t="n">
        <v>1.531074825</v>
      </c>
      <c r="CD340" t="n">
        <v>2.545467911</v>
      </c>
      <c r="CE340" t="n">
        <v>0.664324878</v>
      </c>
      <c r="CF340" t="n">
        <v>0.1638543725</v>
      </c>
      <c r="CG340" t="n">
        <v>0.4447743116</v>
      </c>
      <c r="CH340" t="n">
        <v>0.7347779362</v>
      </c>
      <c r="CI340" t="n">
        <v>0.8348170451</v>
      </c>
      <c r="CJ340" t="n">
        <v>1.054907951</v>
      </c>
      <c r="CK340" t="n">
        <v>1.120109379</v>
      </c>
      <c r="CL340" t="n">
        <v>1.423282393</v>
      </c>
      <c r="CM340" t="n">
        <v>0.9228136173</v>
      </c>
      <c r="CN340" t="n">
        <v>1.091413319</v>
      </c>
    </row>
    <row r="341">
      <c r="A341" t="inlineStr">
        <is>
          <t>Elite</t>
        </is>
      </c>
      <c r="B341" t="inlineStr">
        <is>
          <t>RSC005522</t>
        </is>
      </c>
      <c r="C341" t="inlineStr">
        <is>
          <t>Diviniation</t>
        </is>
      </c>
      <c r="D341" t="inlineStr">
        <is>
          <t>Ghastly Goombahs</t>
        </is>
      </c>
      <c r="E341" t="inlineStr">
        <is>
          <t>Lunar</t>
        </is>
      </c>
      <c r="F341" t="n">
        <v>5.726228898</v>
      </c>
      <c r="G341" t="n">
        <v>-4.950044682</v>
      </c>
      <c r="H341" t="n">
        <v>0.3880921081</v>
      </c>
      <c r="I341" t="n">
        <v>2</v>
      </c>
      <c r="J341" t="n">
        <v>1</v>
      </c>
      <c r="K341" t="n">
        <v>1</v>
      </c>
      <c r="L341" t="n">
        <v>0.5</v>
      </c>
      <c r="M341" t="n">
        <v>0</v>
      </c>
      <c r="N341" t="n">
        <v>560</v>
      </c>
      <c r="O341" t="n">
        <v>0</v>
      </c>
      <c r="P341" t="n">
        <v>1</v>
      </c>
      <c r="Q341" t="n">
        <v>4</v>
      </c>
      <c r="R341" t="n">
        <v>3</v>
      </c>
      <c r="S341" t="n">
        <v>0</v>
      </c>
      <c r="T341" t="n">
        <v>280</v>
      </c>
      <c r="U341" t="n">
        <v/>
      </c>
      <c r="V341" t="n">
        <v>0.5</v>
      </c>
      <c r="W341" t="n">
        <v>2</v>
      </c>
      <c r="X341" t="n">
        <v>1.5</v>
      </c>
      <c r="Y341" t="n">
        <v>0</v>
      </c>
      <c r="Z341" t="n">
        <v>0</v>
      </c>
      <c r="AA341" t="n">
        <v>0</v>
      </c>
      <c r="AB341" t="n">
        <v>0</v>
      </c>
      <c r="AC341" t="n">
        <v>4</v>
      </c>
      <c r="AD341" t="n">
        <v>2</v>
      </c>
      <c r="AE341" t="n">
        <v>33</v>
      </c>
      <c r="AF341" t="n">
        <v>0.2579767811</v>
      </c>
      <c r="AG341" t="n">
        <v>0.5</v>
      </c>
      <c r="AH341" t="n">
        <v>560</v>
      </c>
      <c r="AI341" t="n">
        <v>280</v>
      </c>
      <c r="AJ341" t="n">
        <v>280</v>
      </c>
      <c r="AK341" t="n">
        <v>0</v>
      </c>
      <c r="AL341" t="n">
        <v>1</v>
      </c>
      <c r="AM341" t="n">
        <v>4</v>
      </c>
      <c r="AN341" t="n">
        <v>3</v>
      </c>
      <c r="AO341" t="n">
        <v>0</v>
      </c>
      <c r="AP341" t="n">
        <v>270.2373129</v>
      </c>
      <c r="AQ341" t="n">
        <v>135.1186564</v>
      </c>
      <c r="AR341" t="n">
        <v>135.1186564</v>
      </c>
      <c r="AS341" t="n">
        <v>0</v>
      </c>
      <c r="AT341" t="n">
        <v>0.4825666302</v>
      </c>
      <c r="AU341" t="n">
        <v>1.930266521</v>
      </c>
      <c r="AV341" t="n">
        <v>1.44769989</v>
      </c>
      <c r="AW341" t="n">
        <v>280</v>
      </c>
      <c r="AX341" t="n">
        <v>140</v>
      </c>
      <c r="AY341" t="n">
        <v>140</v>
      </c>
      <c r="AZ341" t="n">
        <v>0</v>
      </c>
      <c r="BA341" t="n">
        <v>0.5</v>
      </c>
      <c r="BB341" t="n">
        <v>2</v>
      </c>
      <c r="BC341" t="n">
        <v>1.5</v>
      </c>
      <c r="BD341" t="n">
        <v>3</v>
      </c>
      <c r="BE341" t="n">
        <v>6</v>
      </c>
      <c r="BF341" t="n">
        <v>1.44769989</v>
      </c>
      <c r="BG341" t="n">
        <v>2.895399781</v>
      </c>
      <c r="BH341" t="n">
        <v>1.5</v>
      </c>
      <c r="BI341" t="n">
        <v>3</v>
      </c>
      <c r="BJ341" t="n">
        <v/>
      </c>
      <c r="BK341" t="n">
        <v>-71.55896573</v>
      </c>
      <c r="BL341" t="n">
        <v>-26.12027362</v>
      </c>
      <c r="BM341" t="n">
        <v>1</v>
      </c>
      <c r="BN341" t="n">
        <v>1</v>
      </c>
      <c r="BO341" t="n">
        <v>0.5</v>
      </c>
      <c r="BP341" t="n">
        <v>323.5</v>
      </c>
      <c r="BQ341" t="n">
        <v>1</v>
      </c>
      <c r="BR341" t="n">
        <v>0.6666666667</v>
      </c>
      <c r="BS341" t="n">
        <v>0.5</v>
      </c>
      <c r="BT341" t="n">
        <v>3.5</v>
      </c>
      <c r="BU341" t="n">
        <v>340.7015873</v>
      </c>
      <c r="BV341" t="n">
        <v>0.74478951</v>
      </c>
      <c r="BW341" t="n">
        <v>0.6051069703</v>
      </c>
      <c r="BX341" t="n">
        <v>1.160386473</v>
      </c>
      <c r="BY341" t="n">
        <v>2.770600414</v>
      </c>
      <c r="BZ341" t="n">
        <v>355.5930527</v>
      </c>
      <c r="CA341" t="n">
        <v>0.7305037957</v>
      </c>
      <c r="CB341" t="n">
        <v>0.5709454796</v>
      </c>
      <c r="CC341" t="n">
        <v>1.497929607</v>
      </c>
      <c r="CD341" t="n">
        <v>2.384334023</v>
      </c>
      <c r="CE341" t="n">
        <v>0.7874169585</v>
      </c>
      <c r="CF341" t="n">
        <v>0</v>
      </c>
      <c r="CG341" t="n">
        <v>0.8757403602</v>
      </c>
      <c r="CH341" t="n">
        <v>1.335176227</v>
      </c>
      <c r="CI341" t="n">
        <v>0.6291064864</v>
      </c>
      <c r="CJ341" t="n">
        <v>0.9495112792</v>
      </c>
      <c r="CK341" t="n">
        <v>1.342661231</v>
      </c>
      <c r="CL341" t="n">
        <v>1.101733577</v>
      </c>
      <c r="CM341" t="n">
        <v>0.4308909242</v>
      </c>
      <c r="CN341" t="n">
        <v>1.263264086</v>
      </c>
    </row>
    <row r="342">
      <c r="A342" t="inlineStr">
        <is>
          <t>Elite</t>
        </is>
      </c>
      <c r="B342" t="inlineStr">
        <is>
          <t>RSC004650</t>
        </is>
      </c>
      <c r="C342" t="inlineStr">
        <is>
          <t>xolzkii</t>
        </is>
      </c>
      <c r="D342" t="inlineStr">
        <is>
          <t>Summoned</t>
        </is>
      </c>
      <c r="E342" t="inlineStr">
        <is>
          <t>Solar</t>
        </is>
      </c>
      <c r="F342" t="n">
        <v>3.945625037</v>
      </c>
      <c r="G342" t="n">
        <v>-5.857878305</v>
      </c>
      <c r="H342" t="n">
        <v>-0.956126634</v>
      </c>
      <c r="I342" t="n">
        <v>4</v>
      </c>
      <c r="J342" t="n">
        <v>0</v>
      </c>
      <c r="K342" t="n">
        <v>4</v>
      </c>
      <c r="L342" t="n">
        <v>0</v>
      </c>
      <c r="M342" t="n">
        <v>0</v>
      </c>
      <c r="N342" t="n">
        <v>1382</v>
      </c>
      <c r="O342" t="n">
        <v>1</v>
      </c>
      <c r="P342" t="n">
        <v>1</v>
      </c>
      <c r="Q342" t="n">
        <v>7</v>
      </c>
      <c r="R342" t="n">
        <v>6</v>
      </c>
      <c r="S342" t="n">
        <v>0.1666666667</v>
      </c>
      <c r="T342" t="n">
        <v>345.5</v>
      </c>
      <c r="U342" t="n">
        <v>0.25</v>
      </c>
      <c r="V342" t="n">
        <v>0.25</v>
      </c>
      <c r="W342" t="n">
        <v>1.75</v>
      </c>
      <c r="X342" t="n">
        <v>1.5</v>
      </c>
      <c r="Y342" t="n">
        <v>1</v>
      </c>
      <c r="Z342" t="n">
        <v>0</v>
      </c>
      <c r="AA342" t="n">
        <v>0</v>
      </c>
      <c r="AB342" t="n">
        <v>1</v>
      </c>
      <c r="AC342" t="n">
        <v>7</v>
      </c>
      <c r="AD342" t="n">
        <v>6</v>
      </c>
      <c r="AE342" t="n">
        <v>77</v>
      </c>
      <c r="AF342" t="n">
        <v>0.07732451175000001</v>
      </c>
      <c r="AG342" t="n">
        <v>0</v>
      </c>
      <c r="AH342" t="n">
        <v>1382</v>
      </c>
      <c r="AI342" t="n">
        <v>560</v>
      </c>
      <c r="AJ342" t="n">
        <v>822</v>
      </c>
      <c r="AK342" t="n">
        <v>1</v>
      </c>
      <c r="AL342" t="n">
        <v>1</v>
      </c>
      <c r="AM342" t="n">
        <v>7</v>
      </c>
      <c r="AN342" t="n">
        <v>6</v>
      </c>
      <c r="AO342" t="n">
        <v>0.1666666667</v>
      </c>
      <c r="AP342" t="n">
        <v>285.8173212</v>
      </c>
      <c r="AQ342" t="n">
        <v>115.8159912</v>
      </c>
      <c r="AR342" t="n">
        <v>170.00133</v>
      </c>
      <c r="AS342" t="n">
        <v>0.2068142701</v>
      </c>
      <c r="AT342" t="n">
        <v>0.2068142701</v>
      </c>
      <c r="AU342" t="n">
        <v>1.44769989</v>
      </c>
      <c r="AV342" t="n">
        <v>1.24088562</v>
      </c>
      <c r="AW342" t="n">
        <v>345.5</v>
      </c>
      <c r="AX342" t="n">
        <v>140</v>
      </c>
      <c r="AY342" t="n">
        <v>205.5</v>
      </c>
      <c r="AZ342" t="n">
        <v>0.25</v>
      </c>
      <c r="BA342" t="n">
        <v>0.25</v>
      </c>
      <c r="BB342" t="n">
        <v>1.75</v>
      </c>
      <c r="BC342" t="n">
        <v>1.5</v>
      </c>
      <c r="BD342" t="n">
        <v>3</v>
      </c>
      <c r="BE342" t="n">
        <v>16</v>
      </c>
      <c r="BF342" t="n">
        <v>0.6204428102</v>
      </c>
      <c r="BG342" t="n">
        <v>3.309028321</v>
      </c>
      <c r="BH342" t="n">
        <v>0.75</v>
      </c>
      <c r="BI342" t="n">
        <v>4</v>
      </c>
      <c r="BJ342" t="inlineStr">
        <is>
          <t>Summoned</t>
        </is>
      </c>
      <c r="BK342" t="n">
        <v>-78.5473597</v>
      </c>
      <c r="BL342" t="n">
        <v>-30.55788479</v>
      </c>
      <c r="BM342" t="n">
        <v>0</v>
      </c>
      <c r="BN342" t="n">
        <v>4</v>
      </c>
      <c r="BO342" t="n">
        <v>0</v>
      </c>
      <c r="BP342" t="n">
        <v>492</v>
      </c>
      <c r="BQ342" t="n">
        <v>1.333333333</v>
      </c>
      <c r="BR342" t="n">
        <v>0.9166666667</v>
      </c>
      <c r="BS342" t="n">
        <v>1.416666667</v>
      </c>
      <c r="BT342" t="n">
        <v>4.666666667</v>
      </c>
      <c r="BU342" t="n">
        <v>407.5343434</v>
      </c>
      <c r="BV342" t="n">
        <v>1.035479798</v>
      </c>
      <c r="BW342" t="n">
        <v>0.6847222222</v>
      </c>
      <c r="BX342" t="n">
        <v>1.523863636</v>
      </c>
      <c r="BY342" t="n">
        <v>2.862121212</v>
      </c>
      <c r="BZ342" t="n">
        <v>347.5255892</v>
      </c>
      <c r="CA342" t="n">
        <v>0.7414983165</v>
      </c>
      <c r="CB342" t="n">
        <v>0.5118265993</v>
      </c>
      <c r="CC342" t="n">
        <v>1.341456229</v>
      </c>
      <c r="CD342" t="n">
        <v>2.597516835</v>
      </c>
      <c r="CE342" t="n">
        <v>0.9941713955</v>
      </c>
      <c r="CF342" t="n">
        <v>0.3371551822</v>
      </c>
      <c r="CG342" t="n">
        <v>0.4884466738</v>
      </c>
      <c r="CH342" t="n">
        <v>1.304552443</v>
      </c>
      <c r="CI342" t="n">
        <v>0.5774746018</v>
      </c>
      <c r="CJ342" t="n">
        <v>1.207260217</v>
      </c>
      <c r="CK342" t="n">
        <v>1.287647848</v>
      </c>
      <c r="CL342" t="n">
        <v>1.338742394</v>
      </c>
      <c r="CM342" t="n">
        <v>0.9296544866999999</v>
      </c>
      <c r="CN342" t="n">
        <v>1.630492324</v>
      </c>
    </row>
    <row r="343">
      <c r="A343" t="inlineStr">
        <is>
          <t>Elite</t>
        </is>
      </c>
      <c r="B343" t="inlineStr">
        <is>
          <t>RSC004794</t>
        </is>
      </c>
      <c r="C343" t="inlineStr">
        <is>
          <t>Buddha</t>
        </is>
      </c>
      <c r="D343" t="inlineStr">
        <is>
          <t>Thrashers</t>
        </is>
      </c>
      <c r="E343" t="inlineStr">
        <is>
          <t>Lunar</t>
        </is>
      </c>
      <c r="F343" t="n">
        <v>-13.65267039</v>
      </c>
      <c r="G343" t="n">
        <v>-14.85098046</v>
      </c>
      <c r="H343" t="n">
        <v>-14.25182542</v>
      </c>
      <c r="I343" t="n">
        <v>4</v>
      </c>
      <c r="J343" t="n">
        <v>0</v>
      </c>
      <c r="K343" t="n">
        <v>4</v>
      </c>
      <c r="L343" t="n">
        <v>0</v>
      </c>
      <c r="M343" t="n">
        <v>0</v>
      </c>
      <c r="N343" t="n">
        <v>867</v>
      </c>
      <c r="O343" t="n">
        <v>2</v>
      </c>
      <c r="P343" t="n">
        <v>1</v>
      </c>
      <c r="Q343" t="n">
        <v>3</v>
      </c>
      <c r="R343" t="n">
        <v>3</v>
      </c>
      <c r="S343" t="n">
        <v>0.6666666667</v>
      </c>
      <c r="T343" t="n">
        <v>216.75</v>
      </c>
      <c r="U343" t="n">
        <v>0.5</v>
      </c>
      <c r="V343" t="n">
        <v>0.25</v>
      </c>
      <c r="W343" t="n">
        <v>0.75</v>
      </c>
      <c r="X343" t="n">
        <v>0.75</v>
      </c>
      <c r="Y343" t="n">
        <v>0</v>
      </c>
      <c r="Z343" t="n">
        <v>0</v>
      </c>
      <c r="AA343" t="n">
        <v>0</v>
      </c>
      <c r="AB343" t="n">
        <v>1</v>
      </c>
      <c r="AC343" t="n">
        <v>2</v>
      </c>
      <c r="AD343" t="n">
        <v>5</v>
      </c>
      <c r="AE343" t="n">
        <v>59</v>
      </c>
      <c r="AF343" t="n">
        <v>0.2191239393</v>
      </c>
      <c r="AG343" t="n">
        <v>0</v>
      </c>
      <c r="AH343" t="n">
        <v>867</v>
      </c>
      <c r="AI343" t="n">
        <v>430</v>
      </c>
      <c r="AJ343" t="n">
        <v>437</v>
      </c>
      <c r="AK343" t="n">
        <v>2</v>
      </c>
      <c r="AL343" t="n">
        <v>1</v>
      </c>
      <c r="AM343" t="n">
        <v>3</v>
      </c>
      <c r="AN343" t="n">
        <v>3</v>
      </c>
      <c r="AO343" t="n">
        <v>0.6666666667</v>
      </c>
      <c r="AP343" t="n">
        <v>234.0120992</v>
      </c>
      <c r="AQ343" t="n">
        <v>116.0613641</v>
      </c>
      <c r="AR343" t="n">
        <v>117.9507351</v>
      </c>
      <c r="AS343" t="n">
        <v>0.5398202981</v>
      </c>
      <c r="AT343" t="n">
        <v>0.2699101491</v>
      </c>
      <c r="AU343" t="n">
        <v>0.8097304472</v>
      </c>
      <c r="AV343" t="n">
        <v>0.8097304472</v>
      </c>
      <c r="AW343" t="n">
        <v>216.75</v>
      </c>
      <c r="AX343" t="n">
        <v>107.5</v>
      </c>
      <c r="AY343" t="n">
        <v>109.25</v>
      </c>
      <c r="AZ343" t="n">
        <v>0.5</v>
      </c>
      <c r="BA343" t="n">
        <v>0.25</v>
      </c>
      <c r="BB343" t="n">
        <v>0.75</v>
      </c>
      <c r="BC343" t="n">
        <v>0.75</v>
      </c>
      <c r="BD343" t="n">
        <v>7</v>
      </c>
      <c r="BE343" t="n">
        <v>15</v>
      </c>
      <c r="BF343" t="n">
        <v>1.889371043</v>
      </c>
      <c r="BG343" t="n">
        <v>4.048652236</v>
      </c>
      <c r="BH343" t="n">
        <v>1.75</v>
      </c>
      <c r="BI343" t="n">
        <v>3.75</v>
      </c>
      <c r="BJ343" t="n">
        <v/>
      </c>
      <c r="BK343" t="n">
        <v>-210.8466561</v>
      </c>
      <c r="BL343" t="n">
        <v>-183.6010309</v>
      </c>
      <c r="BM343" t="n">
        <v>0</v>
      </c>
      <c r="BN343" t="n">
        <v>4</v>
      </c>
      <c r="BO343" t="n">
        <v>0</v>
      </c>
      <c r="BP343" t="n">
        <v>381.3333333</v>
      </c>
      <c r="BQ343" t="n">
        <v>1.25</v>
      </c>
      <c r="BR343" t="n">
        <v>0.9166666667</v>
      </c>
      <c r="BS343" t="n">
        <v>0.75</v>
      </c>
      <c r="BT343" t="n">
        <v>3.5</v>
      </c>
      <c r="BU343" t="n">
        <v>361.7271675</v>
      </c>
      <c r="BV343" t="n">
        <v>0.6696127946</v>
      </c>
      <c r="BW343" t="n">
        <v>0.5808080808</v>
      </c>
      <c r="BX343" t="n">
        <v>1.497474747</v>
      </c>
      <c r="BY343" t="n">
        <v>2.738741582</v>
      </c>
      <c r="BZ343" t="n">
        <v>347.708649</v>
      </c>
      <c r="CA343" t="n">
        <v>0.6434132997000001</v>
      </c>
      <c r="CB343" t="n">
        <v>0.5343364198</v>
      </c>
      <c r="CC343" t="n">
        <v>1.489513187</v>
      </c>
      <c r="CD343" t="n">
        <v>2.5128367</v>
      </c>
      <c r="CE343" t="n">
        <v>0.6233667199</v>
      </c>
      <c r="CF343" t="n">
        <v>0.7771054783</v>
      </c>
      <c r="CG343" t="n">
        <v>0.4678700361</v>
      </c>
      <c r="CH343" t="n">
        <v>0.5035202147</v>
      </c>
      <c r="CI343" t="n">
        <v>0.298467465</v>
      </c>
      <c r="CJ343" t="n">
        <v>1.05420153</v>
      </c>
      <c r="CK343" t="n">
        <v>1.866750471</v>
      </c>
      <c r="CL343" t="n">
        <v>1.57826087</v>
      </c>
      <c r="CM343" t="n">
        <v>0.5008431703</v>
      </c>
      <c r="CN343" t="n">
        <v>1.277959199</v>
      </c>
    </row>
    <row r="344">
      <c r="A344" t="inlineStr">
        <is>
          <t>Elite</t>
        </is>
      </c>
      <c r="B344" t="inlineStr">
        <is>
          <t>RSC005490</t>
        </is>
      </c>
      <c r="C344" t="inlineStr">
        <is>
          <t>iProfessorEx</t>
        </is>
      </c>
      <c r="D344" t="inlineStr">
        <is>
          <t>Drive Bye</t>
        </is>
      </c>
      <c r="E344" t="inlineStr">
        <is>
          <t>Lunar</t>
        </is>
      </c>
      <c r="F344" t="n">
        <v>-7.650046391</v>
      </c>
      <c r="G344" t="n">
        <v>-25.99071676</v>
      </c>
      <c r="H344" t="n">
        <v>-16.82038158</v>
      </c>
      <c r="I344" t="n">
        <v>4</v>
      </c>
      <c r="J344" t="n">
        <v>0</v>
      </c>
      <c r="K344" t="n">
        <v>4</v>
      </c>
      <c r="L344" t="n">
        <v>0</v>
      </c>
      <c r="M344" t="n">
        <v>0</v>
      </c>
      <c r="N344" t="n">
        <v>932</v>
      </c>
      <c r="O344" t="n">
        <v>0</v>
      </c>
      <c r="P344" t="n">
        <v>1</v>
      </c>
      <c r="Q344" t="n">
        <v>6</v>
      </c>
      <c r="R344" t="n">
        <v>5</v>
      </c>
      <c r="S344" t="n">
        <v>0</v>
      </c>
      <c r="T344" t="n">
        <v>233</v>
      </c>
      <c r="U344" t="n">
        <v/>
      </c>
      <c r="V344" t="n">
        <v>0.25</v>
      </c>
      <c r="W344" t="n">
        <v>1.5</v>
      </c>
      <c r="X344" t="n">
        <v>1.25</v>
      </c>
      <c r="Y344" t="n">
        <v>0</v>
      </c>
      <c r="Z344" t="n">
        <v>0</v>
      </c>
      <c r="AA344" t="n">
        <v>0</v>
      </c>
      <c r="AB344" t="n">
        <v>1</v>
      </c>
      <c r="AC344" t="n">
        <v/>
      </c>
      <c r="AD344" t="n">
        <v/>
      </c>
      <c r="AE344" t="n">
        <v>476</v>
      </c>
      <c r="AF344" t="n">
        <v>0.4936969167</v>
      </c>
      <c r="AG344" t="n">
        <v>0.5</v>
      </c>
      <c r="AH344" t="n">
        <v>12237</v>
      </c>
      <c r="AI344" t="n">
        <v>6620</v>
      </c>
      <c r="AJ344" t="n">
        <v>5617</v>
      </c>
      <c r="AK344" t="n">
        <v>23</v>
      </c>
      <c r="AL344" t="n">
        <v>11</v>
      </c>
      <c r="AM344" t="n">
        <v>59</v>
      </c>
      <c r="AN344" t="n">
        <v>82</v>
      </c>
      <c r="AO344" t="n">
        <v>0.2804878049</v>
      </c>
      <c r="AP344" t="n">
        <v>405.114115</v>
      </c>
      <c r="AQ344" t="n">
        <v>219.1595523</v>
      </c>
      <c r="AR344" t="n">
        <v>185.9545627</v>
      </c>
      <c r="AS344" t="n">
        <v>0.7614304686</v>
      </c>
      <c r="AT344" t="n">
        <v>0.364162398</v>
      </c>
      <c r="AU344" t="n">
        <v>1.95323468</v>
      </c>
      <c r="AV344" t="n">
        <v>2.714665149</v>
      </c>
      <c r="AW344" t="n">
        <v>382.40625</v>
      </c>
      <c r="AX344" t="n">
        <v>206.875</v>
      </c>
      <c r="AY344" t="n">
        <v>175.53125</v>
      </c>
      <c r="AZ344" t="n">
        <v>0.71875</v>
      </c>
      <c r="BA344" t="n">
        <v>0.34375</v>
      </c>
      <c r="BB344" t="n">
        <v>1.84375</v>
      </c>
      <c r="BC344" t="n">
        <v>2.5625</v>
      </c>
      <c r="BD344" t="n">
        <v>58</v>
      </c>
      <c r="BE344" t="n">
        <v>59</v>
      </c>
      <c r="BF344" t="n">
        <v>1.920129008</v>
      </c>
      <c r="BG344" t="n">
        <v>1.95323468</v>
      </c>
      <c r="BH344" t="n">
        <v>1.8125</v>
      </c>
      <c r="BI344" t="n">
        <v>1.84375</v>
      </c>
      <c r="BJ344" t="inlineStr">
        <is>
          <t>Repossessed</t>
        </is>
      </c>
      <c r="BK344" t="n">
        <v>-844.3450111</v>
      </c>
      <c r="BL344" t="n">
        <v>-94.739456</v>
      </c>
      <c r="BM344" t="n">
        <v>0</v>
      </c>
      <c r="BN344" t="n">
        <v>4</v>
      </c>
      <c r="BO344" t="n">
        <v>0</v>
      </c>
      <c r="BP344" t="n">
        <v>443.0833333</v>
      </c>
      <c r="BQ344" t="n">
        <v>1.083333333</v>
      </c>
      <c r="BR344" t="n">
        <v>1</v>
      </c>
      <c r="BS344" t="n">
        <v>1.666666667</v>
      </c>
      <c r="BT344" t="n">
        <v>3.083333333</v>
      </c>
      <c r="BU344" t="n">
        <v>382.2805556</v>
      </c>
      <c r="BV344" t="n">
        <v>0.7972222222000001</v>
      </c>
      <c r="BW344" t="n">
        <v>0.6319444444</v>
      </c>
      <c r="BX344" t="n">
        <v>1.558333333</v>
      </c>
      <c r="BY344" t="n">
        <v>2.836111111</v>
      </c>
      <c r="BZ344" t="n">
        <v>365.4805556</v>
      </c>
      <c r="CA344" t="n">
        <v>0.725</v>
      </c>
      <c r="CB344" t="n">
        <v>0.5240740741</v>
      </c>
      <c r="CC344" t="n">
        <v>1.619907407</v>
      </c>
      <c r="CD344" t="n">
        <v>2.655092593</v>
      </c>
      <c r="CE344" t="n">
        <v>0.6375168158</v>
      </c>
      <c r="CF344" t="n">
        <v>0</v>
      </c>
      <c r="CG344" t="n">
        <v>0.4770318021</v>
      </c>
      <c r="CH344" t="n">
        <v>0.9259788511</v>
      </c>
      <c r="CI344" t="n">
        <v>0.470793374</v>
      </c>
      <c r="CJ344" t="n">
        <v>1.159052761</v>
      </c>
      <c r="CK344" t="n">
        <v>1.358885017</v>
      </c>
      <c r="CL344" t="n">
        <v>1.582417582</v>
      </c>
      <c r="CM344" t="n">
        <v>1.069518717</v>
      </c>
      <c r="CN344" t="n">
        <v>1.087169442</v>
      </c>
    </row>
    <row r="345">
      <c r="A345" t="inlineStr">
        <is>
          <t>Elite</t>
        </is>
      </c>
      <c r="B345" t="inlineStr">
        <is>
          <t>RSC005490</t>
        </is>
      </c>
      <c r="C345" t="inlineStr">
        <is>
          <t>iProfessorEx</t>
        </is>
      </c>
      <c r="D345" t="inlineStr">
        <is>
          <t>Drive Bye</t>
        </is>
      </c>
      <c r="E345" t="inlineStr">
        <is>
          <t>Lunar</t>
        </is>
      </c>
      <c r="F345" t="n">
        <v>-7.650046391</v>
      </c>
      <c r="G345" t="n">
        <v>-25.99071676</v>
      </c>
      <c r="H345" t="n">
        <v>-16.82038158</v>
      </c>
      <c r="I345" t="n">
        <v>4</v>
      </c>
      <c r="J345" t="n">
        <v>0</v>
      </c>
      <c r="K345" t="n">
        <v>4</v>
      </c>
      <c r="L345" t="n">
        <v>0</v>
      </c>
      <c r="M345" t="n">
        <v>0</v>
      </c>
      <c r="N345" t="n">
        <v>932</v>
      </c>
      <c r="O345" t="n">
        <v>0</v>
      </c>
      <c r="P345" t="n">
        <v>1</v>
      </c>
      <c r="Q345" t="n">
        <v>6</v>
      </c>
      <c r="R345" t="n">
        <v>5</v>
      </c>
      <c r="S345" t="n">
        <v>0</v>
      </c>
      <c r="T345" t="n">
        <v>233</v>
      </c>
      <c r="U345" t="n">
        <v/>
      </c>
      <c r="V345" t="n">
        <v>0.25</v>
      </c>
      <c r="W345" t="n">
        <v>1.5</v>
      </c>
      <c r="X345" t="n">
        <v>1.25</v>
      </c>
      <c r="Y345" t="n">
        <v>0</v>
      </c>
      <c r="Z345" t="n">
        <v>0</v>
      </c>
      <c r="AA345" t="n">
        <v>0</v>
      </c>
      <c r="AB345" t="n">
        <v>1</v>
      </c>
      <c r="AC345" t="n">
        <v/>
      </c>
      <c r="AD345" t="n">
        <v/>
      </c>
      <c r="AE345" t="n">
        <v>476</v>
      </c>
      <c r="AF345" t="n">
        <v>0.4936969167</v>
      </c>
      <c r="AG345" t="n">
        <v>0.5</v>
      </c>
      <c r="AH345" t="n">
        <v>12237</v>
      </c>
      <c r="AI345" t="n">
        <v>6620</v>
      </c>
      <c r="AJ345" t="n">
        <v>5617</v>
      </c>
      <c r="AK345" t="n">
        <v>23</v>
      </c>
      <c r="AL345" t="n">
        <v>11</v>
      </c>
      <c r="AM345" t="n">
        <v>59</v>
      </c>
      <c r="AN345" t="n">
        <v>82</v>
      </c>
      <c r="AO345" t="n">
        <v>0.2804878049</v>
      </c>
      <c r="AP345" t="n">
        <v>405.114115</v>
      </c>
      <c r="AQ345" t="n">
        <v>219.1595523</v>
      </c>
      <c r="AR345" t="n">
        <v>185.9545627</v>
      </c>
      <c r="AS345" t="n">
        <v>0.7614304686</v>
      </c>
      <c r="AT345" t="n">
        <v>0.364162398</v>
      </c>
      <c r="AU345" t="n">
        <v>1.95323468</v>
      </c>
      <c r="AV345" t="n">
        <v>2.714665149</v>
      </c>
      <c r="AW345" t="n">
        <v>382.40625</v>
      </c>
      <c r="AX345" t="n">
        <v>206.875</v>
      </c>
      <c r="AY345" t="n">
        <v>175.53125</v>
      </c>
      <c r="AZ345" t="n">
        <v>0.71875</v>
      </c>
      <c r="BA345" t="n">
        <v>0.34375</v>
      </c>
      <c r="BB345" t="n">
        <v>1.84375</v>
      </c>
      <c r="BC345" t="n">
        <v>2.5625</v>
      </c>
      <c r="BD345" t="n">
        <v>58</v>
      </c>
      <c r="BE345" t="n">
        <v>59</v>
      </c>
      <c r="BF345" t="n">
        <v>1.920129008</v>
      </c>
      <c r="BG345" t="n">
        <v>1.95323468</v>
      </c>
      <c r="BH345" t="n">
        <v>1.8125</v>
      </c>
      <c r="BI345" t="n">
        <v>1.84375</v>
      </c>
      <c r="BJ345" t="inlineStr">
        <is>
          <t>Repossessed</t>
        </is>
      </c>
      <c r="BK345" t="n">
        <v>2.26349139</v>
      </c>
      <c r="BL345" t="n">
        <v>2.947949509</v>
      </c>
      <c r="BM345" t="n">
        <v>16</v>
      </c>
      <c r="BN345" t="n">
        <v>16</v>
      </c>
      <c r="BO345" t="n">
        <v>0.5</v>
      </c>
      <c r="BP345" t="n">
        <v>331.5</v>
      </c>
      <c r="BQ345" t="n">
        <v>0.6145833333</v>
      </c>
      <c r="BR345" t="n">
        <v>0.4375</v>
      </c>
      <c r="BS345" t="n">
        <v>1.416666667</v>
      </c>
      <c r="BT345" t="n">
        <v>2.447916667</v>
      </c>
      <c r="BU345" t="n">
        <v>354.9725594</v>
      </c>
      <c r="BV345" t="n">
        <v>0.7885883377</v>
      </c>
      <c r="BW345" t="n">
        <v>0.5796743353</v>
      </c>
      <c r="BX345" t="n">
        <v>1.357465048</v>
      </c>
      <c r="BY345" t="n">
        <v>2.601051386</v>
      </c>
      <c r="BZ345" t="n">
        <v>347.4923657</v>
      </c>
      <c r="CA345" t="n">
        <v>0.7404347685</v>
      </c>
      <c r="CB345" t="n">
        <v>0.5575125024000001</v>
      </c>
      <c r="CC345" t="n">
        <v>1.341258493</v>
      </c>
      <c r="CD345" t="n">
        <v>2.530262155</v>
      </c>
      <c r="CE345" t="n">
        <v>1.100473817</v>
      </c>
      <c r="CF345" t="n">
        <v>0.9707134653</v>
      </c>
      <c r="CG345" t="n">
        <v>0.616578101</v>
      </c>
      <c r="CH345" t="n">
        <v>1.374641808</v>
      </c>
      <c r="CI345" t="n">
        <v>1.012740911</v>
      </c>
      <c r="CJ345" t="n">
        <v>0.9338750031</v>
      </c>
      <c r="CK345" t="n">
        <v>0.7793462114</v>
      </c>
      <c r="CL345" t="n">
        <v>0.7547341211</v>
      </c>
      <c r="CM345" t="n">
        <v>1.043611892</v>
      </c>
      <c r="CN345" t="n">
        <v>0.9411258386</v>
      </c>
    </row>
    <row r="346">
      <c r="A346" t="inlineStr">
        <is>
          <t>Elite</t>
        </is>
      </c>
      <c r="B346" t="inlineStr">
        <is>
          <t>RSC005490</t>
        </is>
      </c>
      <c r="C346" t="inlineStr">
        <is>
          <t>iProfessorEx</t>
        </is>
      </c>
      <c r="D346" t="inlineStr">
        <is>
          <t>Drive Bye</t>
        </is>
      </c>
      <c r="E346" t="inlineStr">
        <is>
          <t>Lunar</t>
        </is>
      </c>
      <c r="F346" t="n">
        <v>-7.650046391</v>
      </c>
      <c r="G346" t="n">
        <v>-25.99071676</v>
      </c>
      <c r="H346" t="n">
        <v>-16.82038158</v>
      </c>
      <c r="I346" t="n">
        <v>4</v>
      </c>
      <c r="J346" t="n">
        <v>0</v>
      </c>
      <c r="K346" t="n">
        <v>4</v>
      </c>
      <c r="L346" t="n">
        <v>0</v>
      </c>
      <c r="M346" t="n">
        <v>0</v>
      </c>
      <c r="N346" t="n">
        <v>932</v>
      </c>
      <c r="O346" t="n">
        <v>0</v>
      </c>
      <c r="P346" t="n">
        <v>1</v>
      </c>
      <c r="Q346" t="n">
        <v>6</v>
      </c>
      <c r="R346" t="n">
        <v>5</v>
      </c>
      <c r="S346" t="n">
        <v>0</v>
      </c>
      <c r="T346" t="n">
        <v>233</v>
      </c>
      <c r="U346" t="n">
        <v/>
      </c>
      <c r="V346" t="n">
        <v>0.25</v>
      </c>
      <c r="W346" t="n">
        <v>1.5</v>
      </c>
      <c r="X346" t="n">
        <v>1.25</v>
      </c>
      <c r="Y346" t="n">
        <v>0</v>
      </c>
      <c r="Z346" t="n">
        <v>0</v>
      </c>
      <c r="AA346" t="n">
        <v>0</v>
      </c>
      <c r="AB346" t="n">
        <v>1</v>
      </c>
      <c r="AC346" t="n">
        <v/>
      </c>
      <c r="AD346" t="n">
        <v/>
      </c>
      <c r="AE346" t="n">
        <v>61</v>
      </c>
      <c r="AF346" t="n">
        <v>0.09884303856</v>
      </c>
      <c r="AG346" t="n">
        <v>0</v>
      </c>
      <c r="AH346" t="n">
        <v>932</v>
      </c>
      <c r="AI346" t="n">
        <v>400</v>
      </c>
      <c r="AJ346" t="n">
        <v>532</v>
      </c>
      <c r="AK346" t="n">
        <v>0</v>
      </c>
      <c r="AL346" t="n">
        <v>1</v>
      </c>
      <c r="AM346" t="n">
        <v>6</v>
      </c>
      <c r="AN346" t="n">
        <v>5</v>
      </c>
      <c r="AO346" t="n">
        <v>0</v>
      </c>
      <c r="AP346" t="n">
        <v>243.3085127</v>
      </c>
      <c r="AQ346" t="n">
        <v>104.4242544</v>
      </c>
      <c r="AR346" t="n">
        <v>138.8842583</v>
      </c>
      <c r="AS346" t="n">
        <v>0</v>
      </c>
      <c r="AT346" t="n">
        <v>0.261060636</v>
      </c>
      <c r="AU346" t="n">
        <v>1.566363816</v>
      </c>
      <c r="AV346" t="n">
        <v>1.30530318</v>
      </c>
      <c r="AW346" t="n">
        <v>233</v>
      </c>
      <c r="AX346" t="n">
        <v>100</v>
      </c>
      <c r="AY346" t="n">
        <v>133</v>
      </c>
      <c r="AZ346" t="n">
        <v>0</v>
      </c>
      <c r="BA346" t="n">
        <v>0.25</v>
      </c>
      <c r="BB346" t="n">
        <v>1.5</v>
      </c>
      <c r="BC346" t="n">
        <v>1.25</v>
      </c>
      <c r="BD346" t="n">
        <v>3</v>
      </c>
      <c r="BE346" t="n">
        <v>13</v>
      </c>
      <c r="BF346" t="n">
        <v>0.783181908</v>
      </c>
      <c r="BG346" t="n">
        <v>3.393788268</v>
      </c>
      <c r="BH346" t="n">
        <v>0.75</v>
      </c>
      <c r="BI346" t="n">
        <v>3.25</v>
      </c>
      <c r="BJ346" t="inlineStr">
        <is>
          <t>Repossessed</t>
        </is>
      </c>
      <c r="BK346" t="n">
        <v>-844.3450111</v>
      </c>
      <c r="BL346" t="n">
        <v>-94.739456</v>
      </c>
      <c r="BM346" t="n">
        <v>0</v>
      </c>
      <c r="BN346" t="n">
        <v>4</v>
      </c>
      <c r="BO346" t="n">
        <v>0</v>
      </c>
      <c r="BP346" t="n">
        <v>443.0833333</v>
      </c>
      <c r="BQ346" t="n">
        <v>1.083333333</v>
      </c>
      <c r="BR346" t="n">
        <v>1</v>
      </c>
      <c r="BS346" t="n">
        <v>1.666666667</v>
      </c>
      <c r="BT346" t="n">
        <v>3.083333333</v>
      </c>
      <c r="BU346" t="n">
        <v>382.2805556</v>
      </c>
      <c r="BV346" t="n">
        <v>0.7972222222000001</v>
      </c>
      <c r="BW346" t="n">
        <v>0.6319444444</v>
      </c>
      <c r="BX346" t="n">
        <v>1.558333333</v>
      </c>
      <c r="BY346" t="n">
        <v>2.836111111</v>
      </c>
      <c r="BZ346" t="n">
        <v>365.4805556</v>
      </c>
      <c r="CA346" t="n">
        <v>0.725</v>
      </c>
      <c r="CB346" t="n">
        <v>0.5240740741</v>
      </c>
      <c r="CC346" t="n">
        <v>1.619907407</v>
      </c>
      <c r="CD346" t="n">
        <v>2.655092593</v>
      </c>
      <c r="CE346" t="n">
        <v>0.6375168158</v>
      </c>
      <c r="CF346" t="n">
        <v>0</v>
      </c>
      <c r="CG346" t="n">
        <v>0.4770318021</v>
      </c>
      <c r="CH346" t="n">
        <v>0.9259788511</v>
      </c>
      <c r="CI346" t="n">
        <v>0.470793374</v>
      </c>
      <c r="CJ346" t="n">
        <v>1.159052761</v>
      </c>
      <c r="CK346" t="n">
        <v>1.358885017</v>
      </c>
      <c r="CL346" t="n">
        <v>1.582417582</v>
      </c>
      <c r="CM346" t="n">
        <v>1.069518717</v>
      </c>
      <c r="CN346" t="n">
        <v>1.087169442</v>
      </c>
    </row>
    <row r="347">
      <c r="A347" t="inlineStr">
        <is>
          <t>Elite</t>
        </is>
      </c>
      <c r="B347" t="inlineStr">
        <is>
          <t>RSC005490</t>
        </is>
      </c>
      <c r="C347" t="inlineStr">
        <is>
          <t>iProfessorEx</t>
        </is>
      </c>
      <c r="D347" t="inlineStr">
        <is>
          <t>Drive Bye</t>
        </is>
      </c>
      <c r="E347" t="inlineStr">
        <is>
          <t>Lunar</t>
        </is>
      </c>
      <c r="F347" t="n">
        <v>-7.650046391</v>
      </c>
      <c r="G347" t="n">
        <v>-25.99071676</v>
      </c>
      <c r="H347" t="n">
        <v>-16.82038158</v>
      </c>
      <c r="I347" t="n">
        <v>4</v>
      </c>
      <c r="J347" t="n">
        <v>0</v>
      </c>
      <c r="K347" t="n">
        <v>4</v>
      </c>
      <c r="L347" t="n">
        <v>0</v>
      </c>
      <c r="M347" t="n">
        <v>0</v>
      </c>
      <c r="N347" t="n">
        <v>932</v>
      </c>
      <c r="O347" t="n">
        <v>0</v>
      </c>
      <c r="P347" t="n">
        <v>1</v>
      </c>
      <c r="Q347" t="n">
        <v>6</v>
      </c>
      <c r="R347" t="n">
        <v>5</v>
      </c>
      <c r="S347" t="n">
        <v>0</v>
      </c>
      <c r="T347" t="n">
        <v>233</v>
      </c>
      <c r="U347" t="n">
        <v/>
      </c>
      <c r="V347" t="n">
        <v>0.25</v>
      </c>
      <c r="W347" t="n">
        <v>1.5</v>
      </c>
      <c r="X347" t="n">
        <v>1.25</v>
      </c>
      <c r="Y347" t="n">
        <v>0</v>
      </c>
      <c r="Z347" t="n">
        <v>0</v>
      </c>
      <c r="AA347" t="n">
        <v>0</v>
      </c>
      <c r="AB347" t="n">
        <v>1</v>
      </c>
      <c r="AC347" t="n">
        <v/>
      </c>
      <c r="AD347" t="n">
        <v/>
      </c>
      <c r="AE347" t="n">
        <v>61</v>
      </c>
      <c r="AF347" t="n">
        <v>0.09884303856</v>
      </c>
      <c r="AG347" t="n">
        <v>0</v>
      </c>
      <c r="AH347" t="n">
        <v>932</v>
      </c>
      <c r="AI347" t="n">
        <v>400</v>
      </c>
      <c r="AJ347" t="n">
        <v>532</v>
      </c>
      <c r="AK347" t="n">
        <v>0</v>
      </c>
      <c r="AL347" t="n">
        <v>1</v>
      </c>
      <c r="AM347" t="n">
        <v>6</v>
      </c>
      <c r="AN347" t="n">
        <v>5</v>
      </c>
      <c r="AO347" t="n">
        <v>0</v>
      </c>
      <c r="AP347" t="n">
        <v>243.3085127</v>
      </c>
      <c r="AQ347" t="n">
        <v>104.4242544</v>
      </c>
      <c r="AR347" t="n">
        <v>138.8842583</v>
      </c>
      <c r="AS347" t="n">
        <v>0</v>
      </c>
      <c r="AT347" t="n">
        <v>0.261060636</v>
      </c>
      <c r="AU347" t="n">
        <v>1.566363816</v>
      </c>
      <c r="AV347" t="n">
        <v>1.30530318</v>
      </c>
      <c r="AW347" t="n">
        <v>233</v>
      </c>
      <c r="AX347" t="n">
        <v>100</v>
      </c>
      <c r="AY347" t="n">
        <v>133</v>
      </c>
      <c r="AZ347" t="n">
        <v>0</v>
      </c>
      <c r="BA347" t="n">
        <v>0.25</v>
      </c>
      <c r="BB347" t="n">
        <v>1.5</v>
      </c>
      <c r="BC347" t="n">
        <v>1.25</v>
      </c>
      <c r="BD347" t="n">
        <v>3</v>
      </c>
      <c r="BE347" t="n">
        <v>13</v>
      </c>
      <c r="BF347" t="n">
        <v>0.783181908</v>
      </c>
      <c r="BG347" t="n">
        <v>3.393788268</v>
      </c>
      <c r="BH347" t="n">
        <v>0.75</v>
      </c>
      <c r="BI347" t="n">
        <v>3.25</v>
      </c>
      <c r="BJ347" t="inlineStr">
        <is>
          <t>Repossessed</t>
        </is>
      </c>
      <c r="BK347" t="n">
        <v>2.26349139</v>
      </c>
      <c r="BL347" t="n">
        <v>2.947949509</v>
      </c>
      <c r="BM347" t="n">
        <v>16</v>
      </c>
      <c r="BN347" t="n">
        <v>16</v>
      </c>
      <c r="BO347" t="n">
        <v>0.5</v>
      </c>
      <c r="BP347" t="n">
        <v>331.5</v>
      </c>
      <c r="BQ347" t="n">
        <v>0.6145833333</v>
      </c>
      <c r="BR347" t="n">
        <v>0.4375</v>
      </c>
      <c r="BS347" t="n">
        <v>1.416666667</v>
      </c>
      <c r="BT347" t="n">
        <v>2.447916667</v>
      </c>
      <c r="BU347" t="n">
        <v>354.9725594</v>
      </c>
      <c r="BV347" t="n">
        <v>0.7885883377</v>
      </c>
      <c r="BW347" t="n">
        <v>0.5796743353</v>
      </c>
      <c r="BX347" t="n">
        <v>1.357465048</v>
      </c>
      <c r="BY347" t="n">
        <v>2.601051386</v>
      </c>
      <c r="BZ347" t="n">
        <v>347.4923657</v>
      </c>
      <c r="CA347" t="n">
        <v>0.7404347685</v>
      </c>
      <c r="CB347" t="n">
        <v>0.5575125024000001</v>
      </c>
      <c r="CC347" t="n">
        <v>1.341258493</v>
      </c>
      <c r="CD347" t="n">
        <v>2.530262155</v>
      </c>
      <c r="CE347" t="n">
        <v>1.100473817</v>
      </c>
      <c r="CF347" t="n">
        <v>0.9707134653</v>
      </c>
      <c r="CG347" t="n">
        <v>0.616578101</v>
      </c>
      <c r="CH347" t="n">
        <v>1.374641808</v>
      </c>
      <c r="CI347" t="n">
        <v>1.012740911</v>
      </c>
      <c r="CJ347" t="n">
        <v>0.9338750031</v>
      </c>
      <c r="CK347" t="n">
        <v>0.7793462114</v>
      </c>
      <c r="CL347" t="n">
        <v>0.7547341211</v>
      </c>
      <c r="CM347" t="n">
        <v>1.043611892</v>
      </c>
      <c r="CN347" t="n">
        <v>0.9411258386</v>
      </c>
    </row>
    <row r="348">
      <c r="A348" t="inlineStr">
        <is>
          <t>Master</t>
        </is>
      </c>
      <c r="B348" t="inlineStr">
        <is>
          <t>RSC006408</t>
        </is>
      </c>
      <c r="C348" t="inlineStr">
        <is>
          <t>Met.</t>
        </is>
      </c>
      <c r="D348" t="inlineStr">
        <is>
          <t>Battle Masters</t>
        </is>
      </c>
      <c r="E348" t="n">
        <v/>
      </c>
      <c r="F348" t="n">
        <v>97.74597015000001</v>
      </c>
      <c r="G348" t="n">
        <v>105.1286102</v>
      </c>
      <c r="H348" t="n">
        <v>101.4372902</v>
      </c>
      <c r="I348" t="n">
        <v>40</v>
      </c>
      <c r="J348" t="n">
        <v>31</v>
      </c>
      <c r="K348" t="n">
        <v>9</v>
      </c>
      <c r="L348" t="n">
        <v>0.775</v>
      </c>
      <c r="M348" t="n">
        <v>16</v>
      </c>
      <c r="N348" t="n">
        <v>18878</v>
      </c>
      <c r="O348" t="n">
        <v>52</v>
      </c>
      <c r="P348" t="n">
        <v>42</v>
      </c>
      <c r="Q348" t="n">
        <v>51</v>
      </c>
      <c r="R348" t="n">
        <v>155</v>
      </c>
      <c r="S348" t="n">
        <v>0.335483871</v>
      </c>
      <c r="T348" t="n">
        <v>471.95</v>
      </c>
      <c r="U348" t="n">
        <v>1.3</v>
      </c>
      <c r="V348" t="n">
        <v>1.05</v>
      </c>
      <c r="W348" t="n">
        <v>1.275</v>
      </c>
      <c r="X348" t="n">
        <v>3.875</v>
      </c>
      <c r="Y348" t="n">
        <v>13</v>
      </c>
      <c r="Z348" t="n">
        <v>7</v>
      </c>
      <c r="AA348" t="n">
        <v>6</v>
      </c>
      <c r="AB348" t="n">
        <v>5</v>
      </c>
      <c r="AC348" t="n">
        <v>61</v>
      </c>
      <c r="AD348" t="n">
        <v>34</v>
      </c>
      <c r="AE348" t="n">
        <v>677</v>
      </c>
      <c r="AF348" t="n">
        <v>0.776757448</v>
      </c>
      <c r="AG348" t="n">
        <v>0.775</v>
      </c>
      <c r="AH348" t="n">
        <v>18878</v>
      </c>
      <c r="AI348" t="n">
        <v>11400</v>
      </c>
      <c r="AJ348" t="n">
        <v>7478</v>
      </c>
      <c r="AK348" t="n">
        <v>52</v>
      </c>
      <c r="AL348" t="n">
        <v>42</v>
      </c>
      <c r="AM348" t="n">
        <v>51</v>
      </c>
      <c r="AN348" t="n">
        <v>155</v>
      </c>
      <c r="AO348" t="n">
        <v>0.335483871</v>
      </c>
      <c r="AP348" t="n">
        <v>472.5164097</v>
      </c>
      <c r="AQ348" t="n">
        <v>285.3420421</v>
      </c>
      <c r="AR348" t="n">
        <v>187.1743676</v>
      </c>
      <c r="AS348" t="n">
        <v>1.301560192</v>
      </c>
      <c r="AT348" t="n">
        <v>1.051260155</v>
      </c>
      <c r="AU348" t="n">
        <v>1.276530188</v>
      </c>
      <c r="AV348" t="n">
        <v>3.879650572</v>
      </c>
      <c r="AW348" t="n">
        <v>471.95</v>
      </c>
      <c r="AX348" t="n">
        <v>285</v>
      </c>
      <c r="AY348" t="n">
        <v>186.95</v>
      </c>
      <c r="AZ348" t="n">
        <v>1.3</v>
      </c>
      <c r="BA348" t="n">
        <v>1.05</v>
      </c>
      <c r="BB348" t="n">
        <v>1.275</v>
      </c>
      <c r="BC348" t="n">
        <v>3.875</v>
      </c>
      <c r="BD348" t="n">
        <v>152</v>
      </c>
      <c r="BE348" t="n">
        <v>71</v>
      </c>
      <c r="BF348" t="n">
        <v>3.804560561</v>
      </c>
      <c r="BG348" t="n">
        <v>1.777130262</v>
      </c>
      <c r="BH348" t="n">
        <v>3.8</v>
      </c>
      <c r="BI348" t="n">
        <v>1.775</v>
      </c>
      <c r="BJ348" t="inlineStr">
        <is>
          <t>Battle Masters</t>
        </is>
      </c>
      <c r="BK348" t="n">
        <v>72.87577314000001</v>
      </c>
      <c r="BL348" t="n">
        <v>35.6163591</v>
      </c>
      <c r="BM348" t="n">
        <v>31</v>
      </c>
      <c r="BN348" t="n">
        <v>9</v>
      </c>
      <c r="BO348" t="n">
        <v>0.775</v>
      </c>
      <c r="BP348" t="n">
        <v>336.225</v>
      </c>
      <c r="BQ348" t="n">
        <v>0.5916666667</v>
      </c>
      <c r="BR348" t="n">
        <v>0.475</v>
      </c>
      <c r="BS348" t="n">
        <v>1.575</v>
      </c>
      <c r="BT348" t="n">
        <v>2.225</v>
      </c>
      <c r="BU348" t="n">
        <v>370.0449347</v>
      </c>
      <c r="BV348" t="n">
        <v>0.7920302714</v>
      </c>
      <c r="BW348" t="n">
        <v>0.61994089</v>
      </c>
      <c r="BX348" t="n">
        <v>1.502764889</v>
      </c>
      <c r="BY348" t="n">
        <v>2.674125558</v>
      </c>
      <c r="BZ348" t="n">
        <v>393.9608925</v>
      </c>
      <c r="CA348" t="n">
        <v>0.9547564303</v>
      </c>
      <c r="CB348" t="n">
        <v>0.7330571889</v>
      </c>
      <c r="CC348" t="n">
        <v>1.448887528</v>
      </c>
      <c r="CD348" t="n">
        <v>2.891949511</v>
      </c>
      <c r="CE348" t="n">
        <v>1.197961546</v>
      </c>
      <c r="CF348" t="n">
        <v>1.361603817</v>
      </c>
      <c r="CG348" t="n">
        <v>1.432357551</v>
      </c>
      <c r="CH348" t="n">
        <v>0.8799854891</v>
      </c>
      <c r="CI348" t="n">
        <v>1.339926574</v>
      </c>
      <c r="CJ348" t="n">
        <v>0.9086058704</v>
      </c>
      <c r="CK348" t="n">
        <v>0.7470253196</v>
      </c>
      <c r="CL348" t="n">
        <v>0.7662020809</v>
      </c>
      <c r="CM348" t="n">
        <v>1.048068139</v>
      </c>
      <c r="CN348" t="n">
        <v>0.8320476925</v>
      </c>
    </row>
    <row r="349">
      <c r="A349" t="inlineStr">
        <is>
          <t>Master</t>
        </is>
      </c>
      <c r="B349" t="inlineStr">
        <is>
          <t>RSC000799</t>
        </is>
      </c>
      <c r="C349" t="inlineStr">
        <is>
          <t>Foam</t>
        </is>
      </c>
      <c r="D349" t="inlineStr">
        <is>
          <t>Tempests</t>
        </is>
      </c>
      <c r="E349" t="n">
        <v/>
      </c>
      <c r="F349" t="n">
        <v>93.93279868</v>
      </c>
      <c r="G349" t="n">
        <v>96.69703266</v>
      </c>
      <c r="H349" t="n">
        <v>95.31491567</v>
      </c>
      <c r="I349" t="n">
        <v>8</v>
      </c>
      <c r="J349" t="n">
        <v>7</v>
      </c>
      <c r="K349" t="n">
        <v>1</v>
      </c>
      <c r="L349" t="n">
        <v>0.875</v>
      </c>
      <c r="M349" t="n">
        <v>3</v>
      </c>
      <c r="N349" t="n">
        <v>3880</v>
      </c>
      <c r="O349" t="n">
        <v>15</v>
      </c>
      <c r="P349" t="n">
        <v>4</v>
      </c>
      <c r="Q349" t="n">
        <v>10</v>
      </c>
      <c r="R349" t="n">
        <v>28</v>
      </c>
      <c r="S349" t="n">
        <v>0.5357142857</v>
      </c>
      <c r="T349" t="n">
        <v>485</v>
      </c>
      <c r="U349" t="n">
        <v>1.875</v>
      </c>
      <c r="V349" t="n">
        <v>0.5</v>
      </c>
      <c r="W349" t="n">
        <v>1.25</v>
      </c>
      <c r="X349" t="n">
        <v>3.5</v>
      </c>
      <c r="Y349" t="n">
        <v>1</v>
      </c>
      <c r="Z349" t="n">
        <v>3</v>
      </c>
      <c r="AA349" t="n">
        <v>0</v>
      </c>
      <c r="AB349" t="n">
        <v>1</v>
      </c>
      <c r="AC349" t="n">
        <v>10</v>
      </c>
      <c r="AD349" t="n">
        <v>9</v>
      </c>
      <c r="AE349" t="n">
        <v>127</v>
      </c>
      <c r="AF349" t="n">
        <v>0.7300281551</v>
      </c>
      <c r="AG349" t="n">
        <v>0.875</v>
      </c>
      <c r="AH349" t="n">
        <v>3880</v>
      </c>
      <c r="AI349" t="n">
        <v>2480</v>
      </c>
      <c r="AJ349" t="n">
        <v>1400</v>
      </c>
      <c r="AK349" t="n">
        <v>15</v>
      </c>
      <c r="AL349" t="n">
        <v>4</v>
      </c>
      <c r="AM349" t="n">
        <v>10</v>
      </c>
      <c r="AN349" t="n">
        <v>28</v>
      </c>
      <c r="AO349" t="n">
        <v>0.5357142857</v>
      </c>
      <c r="AP349" t="n">
        <v>517.699311</v>
      </c>
      <c r="AQ349" t="n">
        <v>330.9005906</v>
      </c>
      <c r="AR349" t="n">
        <v>186.7987205</v>
      </c>
      <c r="AS349" t="n">
        <v>2.001414862</v>
      </c>
      <c r="AT349" t="n">
        <v>0.5337106299</v>
      </c>
      <c r="AU349" t="n">
        <v>1.334276575</v>
      </c>
      <c r="AV349" t="n">
        <v>3.735974409</v>
      </c>
      <c r="AW349" t="n">
        <v>485</v>
      </c>
      <c r="AX349" t="n">
        <v>310</v>
      </c>
      <c r="AY349" t="n">
        <v>175</v>
      </c>
      <c r="AZ349" t="n">
        <v>1.875</v>
      </c>
      <c r="BA349" t="n">
        <v>0.5</v>
      </c>
      <c r="BB349" t="n">
        <v>1.25</v>
      </c>
      <c r="BC349" t="n">
        <v>3.5</v>
      </c>
      <c r="BD349" t="n">
        <v>29</v>
      </c>
      <c r="BE349" t="n">
        <v>16</v>
      </c>
      <c r="BF349" t="n">
        <v>3.869402067</v>
      </c>
      <c r="BG349" t="n">
        <v>2.13484252</v>
      </c>
      <c r="BH349" t="n">
        <v>3.625</v>
      </c>
      <c r="BI349" t="n">
        <v>2</v>
      </c>
      <c r="BJ349" t="inlineStr">
        <is>
          <t>Tempests</t>
        </is>
      </c>
      <c r="BK349" t="n">
        <v>32.37366089</v>
      </c>
      <c r="BL349" t="n">
        <v>25.35990379</v>
      </c>
      <c r="BM349" t="n">
        <v>7</v>
      </c>
      <c r="BN349" t="n">
        <v>1</v>
      </c>
      <c r="BO349" t="n">
        <v>0.875</v>
      </c>
      <c r="BP349" t="n">
        <v>335.25</v>
      </c>
      <c r="BQ349" t="n">
        <v>0.6666666667</v>
      </c>
      <c r="BR349" t="n">
        <v>0.4583333333</v>
      </c>
      <c r="BS349" t="n">
        <v>1.25</v>
      </c>
      <c r="BT349" t="n">
        <v>2.166666667</v>
      </c>
      <c r="BU349" t="n">
        <v>373.2488437</v>
      </c>
      <c r="BV349" t="n">
        <v>0.8062389998</v>
      </c>
      <c r="BW349" t="n">
        <v>0.6214693234999999</v>
      </c>
      <c r="BX349" t="n">
        <v>1.527280039</v>
      </c>
      <c r="BY349" t="n">
        <v>2.694700015</v>
      </c>
      <c r="BZ349" t="n">
        <v>418.2625039</v>
      </c>
      <c r="CA349" t="n">
        <v>1.052778269</v>
      </c>
      <c r="CB349" t="n">
        <v>0.8224765255000001</v>
      </c>
      <c r="CC349" t="n">
        <v>1.514875307</v>
      </c>
      <c r="CD349" t="n">
        <v>3.104317866</v>
      </c>
      <c r="CE349" t="n">
        <v>1.159558879</v>
      </c>
      <c r="CF349" t="n">
        <v>1.781001807</v>
      </c>
      <c r="CG349" t="n">
        <v>0.6079200859</v>
      </c>
      <c r="CH349" t="n">
        <v>0.8251504227999999</v>
      </c>
      <c r="CI349" t="n">
        <v>1.127461861</v>
      </c>
      <c r="CJ349" t="n">
        <v>0.8981943432</v>
      </c>
      <c r="CK349" t="n">
        <v>0.8268846667</v>
      </c>
      <c r="CL349" t="n">
        <v>0.7374995289</v>
      </c>
      <c r="CM349" t="n">
        <v>0.8184484627</v>
      </c>
      <c r="CN349" t="n">
        <v>0.8040474466999999</v>
      </c>
    </row>
    <row r="350">
      <c r="A350" t="inlineStr">
        <is>
          <t>Master</t>
        </is>
      </c>
      <c r="B350" t="inlineStr">
        <is>
          <t>RSC006889</t>
        </is>
      </c>
      <c r="C350" t="inlineStr">
        <is>
          <t>Jay</t>
        </is>
      </c>
      <c r="D350" t="inlineStr">
        <is>
          <t>Basilisks</t>
        </is>
      </c>
      <c r="E350" t="n">
        <v/>
      </c>
      <c r="F350" t="n">
        <v>86.03642336</v>
      </c>
      <c r="G350" t="n">
        <v>90.05442314</v>
      </c>
      <c r="H350" t="n">
        <v>88.04542325</v>
      </c>
      <c r="I350" t="n">
        <v>47</v>
      </c>
      <c r="J350" t="n">
        <v>27</v>
      </c>
      <c r="K350" t="n">
        <v>20</v>
      </c>
      <c r="L350" t="n">
        <v>0.5744680851</v>
      </c>
      <c r="M350" t="n">
        <v>16</v>
      </c>
      <c r="N350" t="n">
        <v>23614</v>
      </c>
      <c r="O350" t="n">
        <v>65</v>
      </c>
      <c r="P350" t="n">
        <v>30</v>
      </c>
      <c r="Q350" t="n">
        <v>105</v>
      </c>
      <c r="R350" t="n">
        <v>169</v>
      </c>
      <c r="S350" t="n">
        <v>0.3846153846</v>
      </c>
      <c r="T350" t="n">
        <v>502.4255319</v>
      </c>
      <c r="U350" t="n">
        <v>1.382978723</v>
      </c>
      <c r="V350" t="n">
        <v>0.6382978723</v>
      </c>
      <c r="W350" t="n">
        <v>2.234042553</v>
      </c>
      <c r="X350" t="n">
        <v>3.595744681</v>
      </c>
      <c r="Y350" t="n">
        <v>12</v>
      </c>
      <c r="Z350" t="n">
        <v>9</v>
      </c>
      <c r="AA350" t="n">
        <v>2</v>
      </c>
      <c r="AB350" t="n">
        <v>21</v>
      </c>
      <c r="AC350" t="n">
        <v>41</v>
      </c>
      <c r="AD350" t="n">
        <v>64</v>
      </c>
      <c r="AE350" t="n">
        <v>67</v>
      </c>
      <c r="AF350" t="n">
        <v>0.4155816572</v>
      </c>
      <c r="AG350" t="n">
        <v>0.75</v>
      </c>
      <c r="AH350" t="n">
        <v>1606</v>
      </c>
      <c r="AI350" t="n">
        <v>800</v>
      </c>
      <c r="AJ350" t="n">
        <v>806</v>
      </c>
      <c r="AK350" t="n">
        <v>3</v>
      </c>
      <c r="AL350" t="n">
        <v>0</v>
      </c>
      <c r="AM350" t="n">
        <v>7</v>
      </c>
      <c r="AN350" t="n">
        <v>15</v>
      </c>
      <c r="AO350" t="n">
        <v>0.2</v>
      </c>
      <c r="AP350" t="n">
        <v>390.7554857</v>
      </c>
      <c r="AQ350" t="n">
        <v>194.6478136</v>
      </c>
      <c r="AR350" t="n">
        <v>196.1076722</v>
      </c>
      <c r="AS350" t="n">
        <v>0.7299293009</v>
      </c>
      <c r="AT350" t="n">
        <v>0</v>
      </c>
      <c r="AU350" t="n">
        <v>1.703168369</v>
      </c>
      <c r="AV350" t="n">
        <v>3.649646504</v>
      </c>
      <c r="AW350" t="n">
        <v>401.5</v>
      </c>
      <c r="AX350" t="n">
        <v>200</v>
      </c>
      <c r="AY350" t="n">
        <v>201.5</v>
      </c>
      <c r="AZ350" t="n">
        <v>0.75</v>
      </c>
      <c r="BA350" t="n">
        <v>0</v>
      </c>
      <c r="BB350" t="n">
        <v>1.75</v>
      </c>
      <c r="BC350" t="n">
        <v>3.75</v>
      </c>
      <c r="BD350" t="n">
        <v>8</v>
      </c>
      <c r="BE350" t="n">
        <v>10</v>
      </c>
      <c r="BF350" t="n">
        <v>1.946478136</v>
      </c>
      <c r="BG350" t="n">
        <v>2.43309767</v>
      </c>
      <c r="BH350" t="n">
        <v>2</v>
      </c>
      <c r="BI350" t="n">
        <v>2.5</v>
      </c>
      <c r="BJ350" t="inlineStr">
        <is>
          <t>Basilisks</t>
        </is>
      </c>
      <c r="BK350" t="n">
        <v>18.32903515</v>
      </c>
      <c r="BL350" t="n">
        <v>13.38189753</v>
      </c>
      <c r="BM350" t="n">
        <v>27</v>
      </c>
      <c r="BN350" t="n">
        <v>20</v>
      </c>
      <c r="BO350" t="n">
        <v>0.5744680851</v>
      </c>
      <c r="BP350" t="n">
        <v>366.035461</v>
      </c>
      <c r="BQ350" t="n">
        <v>0.7730496454</v>
      </c>
      <c r="BR350" t="n">
        <v>0.6524822695</v>
      </c>
      <c r="BS350" t="n">
        <v>1.375886525</v>
      </c>
      <c r="BT350" t="n">
        <v>3.056737589</v>
      </c>
      <c r="BU350" t="n">
        <v>386.1110108</v>
      </c>
      <c r="BV350" t="n">
        <v>0.8659744024</v>
      </c>
      <c r="BW350" t="n">
        <v>0.6729662756</v>
      </c>
      <c r="BX350" t="n">
        <v>1.494138137</v>
      </c>
      <c r="BY350" t="n">
        <v>2.856100868</v>
      </c>
      <c r="BZ350" t="n">
        <v>390.7656751</v>
      </c>
      <c r="CA350" t="n">
        <v>0.8879418447</v>
      </c>
      <c r="CB350" t="n">
        <v>0.6742195433</v>
      </c>
      <c r="CC350" t="n">
        <v>1.51761166</v>
      </c>
      <c r="CD350" t="n">
        <v>2.84749085</v>
      </c>
      <c r="CE350" t="n">
        <v>1.285746328</v>
      </c>
      <c r="CF350" t="n">
        <v>1.557510474</v>
      </c>
      <c r="CG350" t="n">
        <v>0.9467211069</v>
      </c>
      <c r="CH350" t="n">
        <v>1.472077878</v>
      </c>
      <c r="CI350" t="n">
        <v>1.262776553</v>
      </c>
      <c r="CJ350" t="n">
        <v>0.9480057568</v>
      </c>
      <c r="CK350" t="n">
        <v>0.8926934137</v>
      </c>
      <c r="CL350" t="n">
        <v>0.9695616157</v>
      </c>
      <c r="CM350" t="n">
        <v>0.9208563051999999</v>
      </c>
      <c r="CN350" t="n">
        <v>1.070248472</v>
      </c>
    </row>
    <row r="351">
      <c r="A351" t="inlineStr">
        <is>
          <t>Master</t>
        </is>
      </c>
      <c r="B351" t="inlineStr">
        <is>
          <t>RSC006889</t>
        </is>
      </c>
      <c r="C351" t="inlineStr">
        <is>
          <t>Jay</t>
        </is>
      </c>
      <c r="D351" t="inlineStr">
        <is>
          <t>Basilisks</t>
        </is>
      </c>
      <c r="E351" t="n">
        <v/>
      </c>
      <c r="F351" t="n">
        <v>86.03642336</v>
      </c>
      <c r="G351" t="n">
        <v>90.05442314</v>
      </c>
      <c r="H351" t="n">
        <v>88.04542325</v>
      </c>
      <c r="I351" t="n">
        <v>47</v>
      </c>
      <c r="J351" t="n">
        <v>27</v>
      </c>
      <c r="K351" t="n">
        <v>20</v>
      </c>
      <c r="L351" t="n">
        <v>0.5744680851</v>
      </c>
      <c r="M351" t="n">
        <v>16</v>
      </c>
      <c r="N351" t="n">
        <v>23614</v>
      </c>
      <c r="O351" t="n">
        <v>65</v>
      </c>
      <c r="P351" t="n">
        <v>30</v>
      </c>
      <c r="Q351" t="n">
        <v>105</v>
      </c>
      <c r="R351" t="n">
        <v>169</v>
      </c>
      <c r="S351" t="n">
        <v>0.3846153846</v>
      </c>
      <c r="T351" t="n">
        <v>502.4255319</v>
      </c>
      <c r="U351" t="n">
        <v>1.382978723</v>
      </c>
      <c r="V351" t="n">
        <v>0.6382978723</v>
      </c>
      <c r="W351" t="n">
        <v>2.234042553</v>
      </c>
      <c r="X351" t="n">
        <v>3.595744681</v>
      </c>
      <c r="Y351" t="n">
        <v>12</v>
      </c>
      <c r="Z351" t="n">
        <v>9</v>
      </c>
      <c r="AA351" t="n">
        <v>2</v>
      </c>
      <c r="AB351" t="n">
        <v>21</v>
      </c>
      <c r="AC351" t="n">
        <v>41</v>
      </c>
      <c r="AD351" t="n">
        <v>64</v>
      </c>
      <c r="AE351" t="n">
        <v>67</v>
      </c>
      <c r="AF351" t="n">
        <v>0.4155816572</v>
      </c>
      <c r="AG351" t="n">
        <v>0.75</v>
      </c>
      <c r="AH351" t="n">
        <v>1606</v>
      </c>
      <c r="AI351" t="n">
        <v>800</v>
      </c>
      <c r="AJ351" t="n">
        <v>806</v>
      </c>
      <c r="AK351" t="n">
        <v>3</v>
      </c>
      <c r="AL351" t="n">
        <v>0</v>
      </c>
      <c r="AM351" t="n">
        <v>7</v>
      </c>
      <c r="AN351" t="n">
        <v>15</v>
      </c>
      <c r="AO351" t="n">
        <v>0.2</v>
      </c>
      <c r="AP351" t="n">
        <v>390.7554857</v>
      </c>
      <c r="AQ351" t="n">
        <v>194.6478136</v>
      </c>
      <c r="AR351" t="n">
        <v>196.1076722</v>
      </c>
      <c r="AS351" t="n">
        <v>0.7299293009</v>
      </c>
      <c r="AT351" t="n">
        <v>0</v>
      </c>
      <c r="AU351" t="n">
        <v>1.703168369</v>
      </c>
      <c r="AV351" t="n">
        <v>3.649646504</v>
      </c>
      <c r="AW351" t="n">
        <v>401.5</v>
      </c>
      <c r="AX351" t="n">
        <v>200</v>
      </c>
      <c r="AY351" t="n">
        <v>201.5</v>
      </c>
      <c r="AZ351" t="n">
        <v>0.75</v>
      </c>
      <c r="BA351" t="n">
        <v>0</v>
      </c>
      <c r="BB351" t="n">
        <v>1.75</v>
      </c>
      <c r="BC351" t="n">
        <v>3.75</v>
      </c>
      <c r="BD351" t="n">
        <v>8</v>
      </c>
      <c r="BE351" t="n">
        <v>10</v>
      </c>
      <c r="BF351" t="n">
        <v>1.946478136</v>
      </c>
      <c r="BG351" t="n">
        <v>2.43309767</v>
      </c>
      <c r="BH351" t="n">
        <v>2</v>
      </c>
      <c r="BI351" t="n">
        <v>2.5</v>
      </c>
      <c r="BJ351" t="inlineStr">
        <is>
          <t>Basilisks</t>
        </is>
      </c>
      <c r="BK351" t="n">
        <v>-2.675888932</v>
      </c>
      <c r="BL351" t="n">
        <v>-2.426482819</v>
      </c>
      <c r="BM351" t="n">
        <v>3</v>
      </c>
      <c r="BN351" t="n">
        <v>1</v>
      </c>
      <c r="BO351" t="n">
        <v>0.75</v>
      </c>
      <c r="BP351" t="n">
        <v>426.5</v>
      </c>
      <c r="BQ351" t="n">
        <v>0.8333333333</v>
      </c>
      <c r="BR351" t="n">
        <v>0.5</v>
      </c>
      <c r="BS351" t="n">
        <v>2.083333333</v>
      </c>
      <c r="BT351" t="n">
        <v>2.666666667</v>
      </c>
      <c r="BU351" t="n">
        <v>367.3377237</v>
      </c>
      <c r="BV351" t="n">
        <v>0.8719393786</v>
      </c>
      <c r="BW351" t="n">
        <v>0.565433975</v>
      </c>
      <c r="BX351" t="n">
        <v>1.465509963</v>
      </c>
      <c r="BY351" t="n">
        <v>2.652228977</v>
      </c>
      <c r="BZ351" t="n">
        <v>367.9780128</v>
      </c>
      <c r="CA351" t="n">
        <v>0.7813098052</v>
      </c>
      <c r="CB351" t="n">
        <v>0.5782252617</v>
      </c>
      <c r="CC351" t="n">
        <v>1.438055837</v>
      </c>
      <c r="CD351" t="n">
        <v>2.695070641</v>
      </c>
      <c r="CE351" t="n">
        <v>1.091097799</v>
      </c>
      <c r="CF351" t="n">
        <v>0.9599265169</v>
      </c>
      <c r="CG351" t="n">
        <v>0</v>
      </c>
      <c r="CH351" t="n">
        <v>1.216920759</v>
      </c>
      <c r="CI351" t="n">
        <v>1.391429205</v>
      </c>
      <c r="CJ351" t="n">
        <v>1.161056903</v>
      </c>
      <c r="CK351" t="n">
        <v>0.9557239343</v>
      </c>
      <c r="CL351" t="n">
        <v>0.8842765417</v>
      </c>
      <c r="CM351" t="n">
        <v>1.421575688</v>
      </c>
      <c r="CN351" t="n">
        <v>1.005443606</v>
      </c>
    </row>
    <row r="352">
      <c r="A352" t="inlineStr">
        <is>
          <t>Master</t>
        </is>
      </c>
      <c r="B352" t="inlineStr">
        <is>
          <t>RSC006889</t>
        </is>
      </c>
      <c r="C352" t="inlineStr">
        <is>
          <t>Jay</t>
        </is>
      </c>
      <c r="D352" t="inlineStr">
        <is>
          <t>Basilisks</t>
        </is>
      </c>
      <c r="E352" t="n">
        <v/>
      </c>
      <c r="F352" t="n">
        <v>86.03642336</v>
      </c>
      <c r="G352" t="n">
        <v>90.05442314</v>
      </c>
      <c r="H352" t="n">
        <v>88.04542325</v>
      </c>
      <c r="I352" t="n">
        <v>47</v>
      </c>
      <c r="J352" t="n">
        <v>27</v>
      </c>
      <c r="K352" t="n">
        <v>20</v>
      </c>
      <c r="L352" t="n">
        <v>0.5744680851</v>
      </c>
      <c r="M352" t="n">
        <v>16</v>
      </c>
      <c r="N352" t="n">
        <v>23614</v>
      </c>
      <c r="O352" t="n">
        <v>65</v>
      </c>
      <c r="P352" t="n">
        <v>30</v>
      </c>
      <c r="Q352" t="n">
        <v>105</v>
      </c>
      <c r="R352" t="n">
        <v>169</v>
      </c>
      <c r="S352" t="n">
        <v>0.3846153846</v>
      </c>
      <c r="T352" t="n">
        <v>502.4255319</v>
      </c>
      <c r="U352" t="n">
        <v>1.382978723</v>
      </c>
      <c r="V352" t="n">
        <v>0.6382978723</v>
      </c>
      <c r="W352" t="n">
        <v>2.234042553</v>
      </c>
      <c r="X352" t="n">
        <v>3.595744681</v>
      </c>
      <c r="Y352" t="n">
        <v>12</v>
      </c>
      <c r="Z352" t="n">
        <v>9</v>
      </c>
      <c r="AA352" t="n">
        <v>2</v>
      </c>
      <c r="AB352" t="n">
        <v>21</v>
      </c>
      <c r="AC352" t="n">
        <v>41</v>
      </c>
      <c r="AD352" t="n">
        <v>64</v>
      </c>
      <c r="AE352" t="n">
        <v>814</v>
      </c>
      <c r="AF352" t="n">
        <v>0.5662751987</v>
      </c>
      <c r="AG352" t="n">
        <v>0.5744680851</v>
      </c>
      <c r="AH352" t="n">
        <v>23614</v>
      </c>
      <c r="AI352" t="n">
        <v>14940</v>
      </c>
      <c r="AJ352" t="n">
        <v>8674</v>
      </c>
      <c r="AK352" t="n">
        <v>65</v>
      </c>
      <c r="AL352" t="n">
        <v>30</v>
      </c>
      <c r="AM352" t="n">
        <v>105</v>
      </c>
      <c r="AN352" t="n">
        <v>169</v>
      </c>
      <c r="AO352" t="n">
        <v>0.3846153846</v>
      </c>
      <c r="AP352" t="n">
        <v>491.5806012</v>
      </c>
      <c r="AQ352" t="n">
        <v>311.0110181</v>
      </c>
      <c r="AR352" t="n">
        <v>180.5695831</v>
      </c>
      <c r="AS352" t="n">
        <v>1.35312692</v>
      </c>
      <c r="AT352" t="n">
        <v>0.6245201167</v>
      </c>
      <c r="AU352" t="n">
        <v>2.185820408</v>
      </c>
      <c r="AV352" t="n">
        <v>3.518129991</v>
      </c>
      <c r="AW352" t="n">
        <v>502.4255319</v>
      </c>
      <c r="AX352" t="n">
        <v>317.8723404</v>
      </c>
      <c r="AY352" t="n">
        <v>184.5531915</v>
      </c>
      <c r="AZ352" t="n">
        <v>1.382978723</v>
      </c>
      <c r="BA352" t="n">
        <v>0.6382978723</v>
      </c>
      <c r="BB352" t="n">
        <v>2.234042553</v>
      </c>
      <c r="BC352" t="n">
        <v>3.595744681</v>
      </c>
      <c r="BD352" t="n">
        <v>129</v>
      </c>
      <c r="BE352" t="n">
        <v>109</v>
      </c>
      <c r="BF352" t="n">
        <v>2.685436502</v>
      </c>
      <c r="BG352" t="n">
        <v>2.269089757</v>
      </c>
      <c r="BH352" t="n">
        <v>2.744680851</v>
      </c>
      <c r="BI352" t="n">
        <v>2.319148936</v>
      </c>
      <c r="BJ352" t="inlineStr">
        <is>
          <t>Basilisks</t>
        </is>
      </c>
      <c r="BK352" t="n">
        <v>18.32903515</v>
      </c>
      <c r="BL352" t="n">
        <v>13.38189753</v>
      </c>
      <c r="BM352" t="n">
        <v>27</v>
      </c>
      <c r="BN352" t="n">
        <v>20</v>
      </c>
      <c r="BO352" t="n">
        <v>0.5744680851</v>
      </c>
      <c r="BP352" t="n">
        <v>366.035461</v>
      </c>
      <c r="BQ352" t="n">
        <v>0.7730496454</v>
      </c>
      <c r="BR352" t="n">
        <v>0.6524822695</v>
      </c>
      <c r="BS352" t="n">
        <v>1.375886525</v>
      </c>
      <c r="BT352" t="n">
        <v>3.056737589</v>
      </c>
      <c r="BU352" t="n">
        <v>386.1110108</v>
      </c>
      <c r="BV352" t="n">
        <v>0.8659744024</v>
      </c>
      <c r="BW352" t="n">
        <v>0.6729662756</v>
      </c>
      <c r="BX352" t="n">
        <v>1.494138137</v>
      </c>
      <c r="BY352" t="n">
        <v>2.856100868</v>
      </c>
      <c r="BZ352" t="n">
        <v>390.7656751</v>
      </c>
      <c r="CA352" t="n">
        <v>0.8879418447</v>
      </c>
      <c r="CB352" t="n">
        <v>0.6742195433</v>
      </c>
      <c r="CC352" t="n">
        <v>1.51761166</v>
      </c>
      <c r="CD352" t="n">
        <v>2.84749085</v>
      </c>
      <c r="CE352" t="n">
        <v>1.285746328</v>
      </c>
      <c r="CF352" t="n">
        <v>1.557510474</v>
      </c>
      <c r="CG352" t="n">
        <v>0.9467211069</v>
      </c>
      <c r="CH352" t="n">
        <v>1.472077878</v>
      </c>
      <c r="CI352" t="n">
        <v>1.262776553</v>
      </c>
      <c r="CJ352" t="n">
        <v>0.9480057568</v>
      </c>
      <c r="CK352" t="n">
        <v>0.8926934137</v>
      </c>
      <c r="CL352" t="n">
        <v>0.9695616157</v>
      </c>
      <c r="CM352" t="n">
        <v>0.9208563051999999</v>
      </c>
      <c r="CN352" t="n">
        <v>1.070248472</v>
      </c>
    </row>
    <row r="353">
      <c r="A353" t="inlineStr">
        <is>
          <t>Master</t>
        </is>
      </c>
      <c r="B353" t="inlineStr">
        <is>
          <t>RSC006889</t>
        </is>
      </c>
      <c r="C353" t="inlineStr">
        <is>
          <t>Jay</t>
        </is>
      </c>
      <c r="D353" t="inlineStr">
        <is>
          <t>Basilisks</t>
        </is>
      </c>
      <c r="E353" t="n">
        <v/>
      </c>
      <c r="F353" t="n">
        <v>86.03642336</v>
      </c>
      <c r="G353" t="n">
        <v>90.05442314</v>
      </c>
      <c r="H353" t="n">
        <v>88.04542325</v>
      </c>
      <c r="I353" t="n">
        <v>47</v>
      </c>
      <c r="J353" t="n">
        <v>27</v>
      </c>
      <c r="K353" t="n">
        <v>20</v>
      </c>
      <c r="L353" t="n">
        <v>0.5744680851</v>
      </c>
      <c r="M353" t="n">
        <v>16</v>
      </c>
      <c r="N353" t="n">
        <v>23614</v>
      </c>
      <c r="O353" t="n">
        <v>65</v>
      </c>
      <c r="P353" t="n">
        <v>30</v>
      </c>
      <c r="Q353" t="n">
        <v>105</v>
      </c>
      <c r="R353" t="n">
        <v>169</v>
      </c>
      <c r="S353" t="n">
        <v>0.3846153846</v>
      </c>
      <c r="T353" t="n">
        <v>502.4255319</v>
      </c>
      <c r="U353" t="n">
        <v>1.382978723</v>
      </c>
      <c r="V353" t="n">
        <v>0.6382978723</v>
      </c>
      <c r="W353" t="n">
        <v>2.234042553</v>
      </c>
      <c r="X353" t="n">
        <v>3.595744681</v>
      </c>
      <c r="Y353" t="n">
        <v>12</v>
      </c>
      <c r="Z353" t="n">
        <v>9</v>
      </c>
      <c r="AA353" t="n">
        <v>2</v>
      </c>
      <c r="AB353" t="n">
        <v>21</v>
      </c>
      <c r="AC353" t="n">
        <v>41</v>
      </c>
      <c r="AD353" t="n">
        <v>64</v>
      </c>
      <c r="AE353" t="n">
        <v>814</v>
      </c>
      <c r="AF353" t="n">
        <v>0.5662751987</v>
      </c>
      <c r="AG353" t="n">
        <v>0.5744680851</v>
      </c>
      <c r="AH353" t="n">
        <v>23614</v>
      </c>
      <c r="AI353" t="n">
        <v>14940</v>
      </c>
      <c r="AJ353" t="n">
        <v>8674</v>
      </c>
      <c r="AK353" t="n">
        <v>65</v>
      </c>
      <c r="AL353" t="n">
        <v>30</v>
      </c>
      <c r="AM353" t="n">
        <v>105</v>
      </c>
      <c r="AN353" t="n">
        <v>169</v>
      </c>
      <c r="AO353" t="n">
        <v>0.3846153846</v>
      </c>
      <c r="AP353" t="n">
        <v>491.5806012</v>
      </c>
      <c r="AQ353" t="n">
        <v>311.0110181</v>
      </c>
      <c r="AR353" t="n">
        <v>180.5695831</v>
      </c>
      <c r="AS353" t="n">
        <v>1.35312692</v>
      </c>
      <c r="AT353" t="n">
        <v>0.6245201167</v>
      </c>
      <c r="AU353" t="n">
        <v>2.185820408</v>
      </c>
      <c r="AV353" t="n">
        <v>3.518129991</v>
      </c>
      <c r="AW353" t="n">
        <v>502.4255319</v>
      </c>
      <c r="AX353" t="n">
        <v>317.8723404</v>
      </c>
      <c r="AY353" t="n">
        <v>184.5531915</v>
      </c>
      <c r="AZ353" t="n">
        <v>1.382978723</v>
      </c>
      <c r="BA353" t="n">
        <v>0.6382978723</v>
      </c>
      <c r="BB353" t="n">
        <v>2.234042553</v>
      </c>
      <c r="BC353" t="n">
        <v>3.595744681</v>
      </c>
      <c r="BD353" t="n">
        <v>129</v>
      </c>
      <c r="BE353" t="n">
        <v>109</v>
      </c>
      <c r="BF353" t="n">
        <v>2.685436502</v>
      </c>
      <c r="BG353" t="n">
        <v>2.269089757</v>
      </c>
      <c r="BH353" t="n">
        <v>2.744680851</v>
      </c>
      <c r="BI353" t="n">
        <v>2.319148936</v>
      </c>
      <c r="BJ353" t="inlineStr">
        <is>
          <t>Basilisks</t>
        </is>
      </c>
      <c r="BK353" t="n">
        <v>-2.675888932</v>
      </c>
      <c r="BL353" t="n">
        <v>-2.426482819</v>
      </c>
      <c r="BM353" t="n">
        <v>3</v>
      </c>
      <c r="BN353" t="n">
        <v>1</v>
      </c>
      <c r="BO353" t="n">
        <v>0.75</v>
      </c>
      <c r="BP353" t="n">
        <v>426.5</v>
      </c>
      <c r="BQ353" t="n">
        <v>0.8333333333</v>
      </c>
      <c r="BR353" t="n">
        <v>0.5</v>
      </c>
      <c r="BS353" t="n">
        <v>2.083333333</v>
      </c>
      <c r="BT353" t="n">
        <v>2.666666667</v>
      </c>
      <c r="BU353" t="n">
        <v>367.3377237</v>
      </c>
      <c r="BV353" t="n">
        <v>0.8719393786</v>
      </c>
      <c r="BW353" t="n">
        <v>0.565433975</v>
      </c>
      <c r="BX353" t="n">
        <v>1.465509963</v>
      </c>
      <c r="BY353" t="n">
        <v>2.652228977</v>
      </c>
      <c r="BZ353" t="n">
        <v>367.9780128</v>
      </c>
      <c r="CA353" t="n">
        <v>0.7813098052</v>
      </c>
      <c r="CB353" t="n">
        <v>0.5782252617</v>
      </c>
      <c r="CC353" t="n">
        <v>1.438055837</v>
      </c>
      <c r="CD353" t="n">
        <v>2.695070641</v>
      </c>
      <c r="CE353" t="n">
        <v>1.091097799</v>
      </c>
      <c r="CF353" t="n">
        <v>0.9599265169</v>
      </c>
      <c r="CG353" t="n">
        <v>0</v>
      </c>
      <c r="CH353" t="n">
        <v>1.216920759</v>
      </c>
      <c r="CI353" t="n">
        <v>1.391429205</v>
      </c>
      <c r="CJ353" t="n">
        <v>1.161056903</v>
      </c>
      <c r="CK353" t="n">
        <v>0.9557239343</v>
      </c>
      <c r="CL353" t="n">
        <v>0.8842765417</v>
      </c>
      <c r="CM353" t="n">
        <v>1.421575688</v>
      </c>
      <c r="CN353" t="n">
        <v>1.005443606</v>
      </c>
    </row>
    <row r="354">
      <c r="A354" t="inlineStr">
        <is>
          <t>Master</t>
        </is>
      </c>
      <c r="B354" t="inlineStr">
        <is>
          <t>RSC000618</t>
        </is>
      </c>
      <c r="C354" t="inlineStr">
        <is>
          <t>Taelo</t>
        </is>
      </c>
      <c r="D354" t="inlineStr">
        <is>
          <t>Oblivion</t>
        </is>
      </c>
      <c r="E354" t="n">
        <v/>
      </c>
      <c r="F354" t="n">
        <v>81.89465641</v>
      </c>
      <c r="G354" t="n">
        <v>86.41422927000001</v>
      </c>
      <c r="H354" t="n">
        <v>84.15444284</v>
      </c>
      <c r="I354" t="n">
        <v>48</v>
      </c>
      <c r="J354" t="n">
        <v>33</v>
      </c>
      <c r="K354" t="n">
        <v>15</v>
      </c>
      <c r="L354" t="n">
        <v>0.6875</v>
      </c>
      <c r="M354" t="n">
        <v>11</v>
      </c>
      <c r="N354" t="n">
        <v>19797</v>
      </c>
      <c r="O354" t="n">
        <v>53</v>
      </c>
      <c r="P354" t="n">
        <v>47</v>
      </c>
      <c r="Q354" t="n">
        <v>56</v>
      </c>
      <c r="R354" t="n">
        <v>181</v>
      </c>
      <c r="S354" t="n">
        <v>0.2928176796</v>
      </c>
      <c r="T354" t="n">
        <v>412.4375</v>
      </c>
      <c r="U354" t="n">
        <v>1.104166667</v>
      </c>
      <c r="V354" t="n">
        <v>0.9791666667</v>
      </c>
      <c r="W354" t="n">
        <v>1.166666667</v>
      </c>
      <c r="X354" t="n">
        <v>3.770833333</v>
      </c>
      <c r="Y354" t="n">
        <v>15</v>
      </c>
      <c r="Z354" t="n">
        <v>3</v>
      </c>
      <c r="AA354" t="n">
        <v>4</v>
      </c>
      <c r="AB354" t="n">
        <v>5</v>
      </c>
      <c r="AC354" t="n">
        <v>42</v>
      </c>
      <c r="AD354" t="n">
        <v>77</v>
      </c>
      <c r="AE354" t="n">
        <v>791</v>
      </c>
      <c r="AF354" t="n">
        <v>0.6533892571</v>
      </c>
      <c r="AG354" t="n">
        <v>0.6875</v>
      </c>
      <c r="AH354" t="n">
        <v>19797</v>
      </c>
      <c r="AI354" t="n">
        <v>12260</v>
      </c>
      <c r="AJ354" t="n">
        <v>7537</v>
      </c>
      <c r="AK354" t="n">
        <v>53</v>
      </c>
      <c r="AL354" t="n">
        <v>47</v>
      </c>
      <c r="AM354" t="n">
        <v>56</v>
      </c>
      <c r="AN354" t="n">
        <v>181</v>
      </c>
      <c r="AO354" t="n">
        <v>0.2928176796</v>
      </c>
      <c r="AP354" t="n">
        <v>424.1041107</v>
      </c>
      <c r="AQ354" t="n">
        <v>262.6416324</v>
      </c>
      <c r="AR354" t="n">
        <v>161.4624783</v>
      </c>
      <c r="AS354" t="n">
        <v>1.135400205</v>
      </c>
      <c r="AT354" t="n">
        <v>1.006864333</v>
      </c>
      <c r="AU354" t="n">
        <v>1.199668142</v>
      </c>
      <c r="AV354" t="n">
        <v>3.877498815</v>
      </c>
      <c r="AW354" t="n">
        <v>412.4375</v>
      </c>
      <c r="AX354" t="n">
        <v>255.4166667</v>
      </c>
      <c r="AY354" t="n">
        <v>157.0208333</v>
      </c>
      <c r="AZ354" t="n">
        <v>1.104166667</v>
      </c>
      <c r="BA354" t="n">
        <v>0.9791666667</v>
      </c>
      <c r="BB354" t="n">
        <v>1.166666667</v>
      </c>
      <c r="BC354" t="n">
        <v>3.770833333</v>
      </c>
      <c r="BD354" t="n">
        <v>156</v>
      </c>
      <c r="BE354" t="n">
        <v>106</v>
      </c>
      <c r="BF354" t="n">
        <v>3.34193268</v>
      </c>
      <c r="BG354" t="n">
        <v>2.270800411</v>
      </c>
      <c r="BH354" t="n">
        <v>3.25</v>
      </c>
      <c r="BI354" t="n">
        <v>2.208333333</v>
      </c>
      <c r="BJ354" t="inlineStr">
        <is>
          <t>Oblivion</t>
        </is>
      </c>
      <c r="BK354" t="n">
        <v>13.77075276</v>
      </c>
      <c r="BL354" t="n">
        <v>9.899466598</v>
      </c>
      <c r="BM354" t="n">
        <v>33</v>
      </c>
      <c r="BN354" t="n">
        <v>15</v>
      </c>
      <c r="BO354" t="n">
        <v>0.6875</v>
      </c>
      <c r="BP354" t="n">
        <v>356.8680556</v>
      </c>
      <c r="BQ354" t="n">
        <v>0.7361111111</v>
      </c>
      <c r="BR354" t="n">
        <v>0.5</v>
      </c>
      <c r="BS354" t="n">
        <v>1.513888889</v>
      </c>
      <c r="BT354" t="n">
        <v>2.430555556</v>
      </c>
      <c r="BU354" t="n">
        <v>381.164722</v>
      </c>
      <c r="BV354" t="n">
        <v>0.8248836483</v>
      </c>
      <c r="BW354" t="n">
        <v>0.615625655</v>
      </c>
      <c r="BX354" t="n">
        <v>1.533407005</v>
      </c>
      <c r="BY354" t="n">
        <v>2.783449871</v>
      </c>
      <c r="BZ354" t="n">
        <v>400.1771113</v>
      </c>
      <c r="CA354" t="n">
        <v>0.9636971816</v>
      </c>
      <c r="CB354" t="n">
        <v>0.7410818793</v>
      </c>
      <c r="CC354" t="n">
        <v>1.484592514</v>
      </c>
      <c r="CD354" t="n">
        <v>2.92285624</v>
      </c>
      <c r="CE354" t="n">
        <v>1.030637406</v>
      </c>
      <c r="CF354" t="n">
        <v>1.145761021</v>
      </c>
      <c r="CG354" t="n">
        <v>1.321266508</v>
      </c>
      <c r="CH354" t="n">
        <v>0.7858497574</v>
      </c>
      <c r="CI354" t="n">
        <v>1.29011933</v>
      </c>
      <c r="CJ354" t="n">
        <v>0.9362567808</v>
      </c>
      <c r="CK354" t="n">
        <v>0.8923817469000001</v>
      </c>
      <c r="CL354" t="n">
        <v>0.8121818769</v>
      </c>
      <c r="CM354" t="n">
        <v>0.9872714052</v>
      </c>
      <c r="CN354" t="n">
        <v>0.8732169316</v>
      </c>
    </row>
    <row r="355">
      <c r="A355" t="inlineStr">
        <is>
          <t>Master</t>
        </is>
      </c>
      <c r="B355" t="inlineStr">
        <is>
          <t>RSC007455</t>
        </is>
      </c>
      <c r="C355" t="inlineStr">
        <is>
          <t>Shlumpy</t>
        </is>
      </c>
      <c r="D355" t="inlineStr">
        <is>
          <t>Phantom Phreaks</t>
        </is>
      </c>
      <c r="E355" t="n">
        <v/>
      </c>
      <c r="F355" t="n">
        <v>70.093154</v>
      </c>
      <c r="G355" t="n">
        <v>90.79517549000001</v>
      </c>
      <c r="H355" t="n">
        <v>80.44416475</v>
      </c>
      <c r="I355" t="n">
        <v>24</v>
      </c>
      <c r="J355" t="n">
        <v>14</v>
      </c>
      <c r="K355" t="n">
        <v>10</v>
      </c>
      <c r="L355" t="n">
        <v>0.5833333333</v>
      </c>
      <c r="M355" t="n">
        <v>4</v>
      </c>
      <c r="N355" t="n">
        <v>10619</v>
      </c>
      <c r="O355" t="n">
        <v>34</v>
      </c>
      <c r="P355" t="n">
        <v>21</v>
      </c>
      <c r="Q355" t="n">
        <v>31</v>
      </c>
      <c r="R355" t="n">
        <v>65</v>
      </c>
      <c r="S355" t="n">
        <v>0.5230769231</v>
      </c>
      <c r="T355" t="n">
        <v>442.4583333</v>
      </c>
      <c r="U355" t="n">
        <v>1.416666667</v>
      </c>
      <c r="V355" t="n">
        <v>0.875</v>
      </c>
      <c r="W355" t="n">
        <v>1.291666667</v>
      </c>
      <c r="X355" t="n">
        <v>2.708333333</v>
      </c>
      <c r="Y355" t="n">
        <v>11</v>
      </c>
      <c r="Z355" t="n">
        <v>5</v>
      </c>
      <c r="AA355" t="n">
        <v>1</v>
      </c>
      <c r="AB355" t="n">
        <v>3</v>
      </c>
      <c r="AC355" t="n">
        <v>55</v>
      </c>
      <c r="AD355" t="n">
        <v>39</v>
      </c>
      <c r="AE355" t="n">
        <v>409</v>
      </c>
      <c r="AF355" t="n">
        <v>0.585152686</v>
      </c>
      <c r="AG355" t="n">
        <v>0.5833333333</v>
      </c>
      <c r="AH355" t="n">
        <v>10619</v>
      </c>
      <c r="AI355" t="n">
        <v>6650</v>
      </c>
      <c r="AJ355" t="n">
        <v>3969</v>
      </c>
      <c r="AK355" t="n">
        <v>34</v>
      </c>
      <c r="AL355" t="n">
        <v>21</v>
      </c>
      <c r="AM355" t="n">
        <v>31</v>
      </c>
      <c r="AN355" t="n">
        <v>65</v>
      </c>
      <c r="AO355" t="n">
        <v>0.5230769231</v>
      </c>
      <c r="AP355" t="n">
        <v>439.9566588</v>
      </c>
      <c r="AQ355" t="n">
        <v>275.5166947</v>
      </c>
      <c r="AR355" t="n">
        <v>164.4399641</v>
      </c>
      <c r="AS355" t="n">
        <v>1.408656785</v>
      </c>
      <c r="AT355" t="n">
        <v>0.87005272</v>
      </c>
      <c r="AU355" t="n">
        <v>1.284363539</v>
      </c>
      <c r="AV355" t="n">
        <v>2.693020324</v>
      </c>
      <c r="AW355" t="n">
        <v>442.4583333</v>
      </c>
      <c r="AX355" t="n">
        <v>277.0833333</v>
      </c>
      <c r="AY355" t="n">
        <v>165.375</v>
      </c>
      <c r="AZ355" t="n">
        <v>1.416666667</v>
      </c>
      <c r="BA355" t="n">
        <v>0.875</v>
      </c>
      <c r="BB355" t="n">
        <v>1.291666667</v>
      </c>
      <c r="BC355" t="n">
        <v>2.708333333</v>
      </c>
      <c r="BD355" t="n">
        <v>81</v>
      </c>
      <c r="BE355" t="n">
        <v>66</v>
      </c>
      <c r="BF355" t="n">
        <v>3.355917634</v>
      </c>
      <c r="BG355" t="n">
        <v>2.734451406</v>
      </c>
      <c r="BH355" t="n">
        <v>3.375</v>
      </c>
      <c r="BI355" t="n">
        <v>2.75</v>
      </c>
      <c r="BJ355" t="inlineStr">
        <is>
          <t>Hard Hats</t>
        </is>
      </c>
      <c r="BK355" t="n">
        <v>19.4703773</v>
      </c>
      <c r="BL355" t="n">
        <v>4.744337805</v>
      </c>
      <c r="BM355" t="n">
        <v>14</v>
      </c>
      <c r="BN355" t="n">
        <v>10</v>
      </c>
      <c r="BO355" t="n">
        <v>0.5833333333</v>
      </c>
      <c r="BP355" t="n">
        <v>381</v>
      </c>
      <c r="BQ355" t="n">
        <v>0.9166666667</v>
      </c>
      <c r="BR355" t="n">
        <v>0.6805555556</v>
      </c>
      <c r="BS355" t="n">
        <v>1.375</v>
      </c>
      <c r="BT355" t="n">
        <v>2.569444444</v>
      </c>
      <c r="BU355" t="n">
        <v>395.6380007</v>
      </c>
      <c r="BV355" t="n">
        <v>0.9114111078</v>
      </c>
      <c r="BW355" t="n">
        <v>0.676206689</v>
      </c>
      <c r="BX355" t="n">
        <v>1.522604823</v>
      </c>
      <c r="BY355" t="n">
        <v>2.802507585</v>
      </c>
      <c r="BZ355" t="n">
        <v>383.3323411</v>
      </c>
      <c r="CA355" t="n">
        <v>0.860788337</v>
      </c>
      <c r="CB355" t="n">
        <v>0.665530585</v>
      </c>
      <c r="CC355" t="n">
        <v>1.465290181</v>
      </c>
      <c r="CD355" t="n">
        <v>2.841653884</v>
      </c>
      <c r="CE355" t="n">
        <v>1.154242118</v>
      </c>
      <c r="CF355" t="n">
        <v>1.645778185</v>
      </c>
      <c r="CG355" t="n">
        <v>1.314740479</v>
      </c>
      <c r="CH355" t="n">
        <v>0.8815091261</v>
      </c>
      <c r="CI355" t="n">
        <v>0.9530834662</v>
      </c>
      <c r="CJ355" t="n">
        <v>0.9630015299</v>
      </c>
      <c r="CK355" t="n">
        <v>1.005766398</v>
      </c>
      <c r="CL355" t="n">
        <v>1.006431268</v>
      </c>
      <c r="CM355" t="n">
        <v>0.9030576937</v>
      </c>
      <c r="CN355" t="n">
        <v>0.9168376415</v>
      </c>
    </row>
    <row r="356">
      <c r="A356" t="inlineStr">
        <is>
          <t>Master</t>
        </is>
      </c>
      <c r="B356" t="inlineStr">
        <is>
          <t>RSC007976</t>
        </is>
      </c>
      <c r="C356" t="inlineStr">
        <is>
          <t>Just Kraze</t>
        </is>
      </c>
      <c r="D356" t="inlineStr">
        <is>
          <t>Battle Masters</t>
        </is>
      </c>
      <c r="E356" t="n">
        <v/>
      </c>
      <c r="F356" t="n">
        <v>72.47788555</v>
      </c>
      <c r="G356" t="n">
        <v>85.90729718999999</v>
      </c>
      <c r="H356" t="n">
        <v>79.19259137</v>
      </c>
      <c r="I356" t="n">
        <v>45</v>
      </c>
      <c r="J356" t="n">
        <v>32</v>
      </c>
      <c r="K356" t="n">
        <v>13</v>
      </c>
      <c r="L356" t="n">
        <v>0.7111111111</v>
      </c>
      <c r="M356" t="n">
        <v>7</v>
      </c>
      <c r="N356" t="n">
        <v>18876</v>
      </c>
      <c r="O356" t="n">
        <v>51</v>
      </c>
      <c r="P356" t="n">
        <v>44</v>
      </c>
      <c r="Q356" t="n">
        <v>49</v>
      </c>
      <c r="R356" t="n">
        <v>145</v>
      </c>
      <c r="S356" t="n">
        <v>0.3517241379</v>
      </c>
      <c r="T356" t="n">
        <v>419.4666667</v>
      </c>
      <c r="U356" t="n">
        <v>1.133333333</v>
      </c>
      <c r="V356" t="n">
        <v>0.9777777778</v>
      </c>
      <c r="W356" t="n">
        <v>1.088888889</v>
      </c>
      <c r="X356" t="n">
        <v>3.222222222</v>
      </c>
      <c r="Y356" t="n">
        <v>13</v>
      </c>
      <c r="Z356" t="n">
        <v>7</v>
      </c>
      <c r="AA356" t="n">
        <v>2</v>
      </c>
      <c r="AB356" t="n">
        <v>4</v>
      </c>
      <c r="AC356" t="n">
        <v>87</v>
      </c>
      <c r="AD356" t="n">
        <v>50</v>
      </c>
      <c r="AE356" t="n">
        <v>765</v>
      </c>
      <c r="AF356" t="n">
        <v>0.7364820251</v>
      </c>
      <c r="AG356" t="n">
        <v>0.7111111111</v>
      </c>
      <c r="AH356" t="n">
        <v>18876</v>
      </c>
      <c r="AI356" t="n">
        <v>11200</v>
      </c>
      <c r="AJ356" t="n">
        <v>7676</v>
      </c>
      <c r="AK356" t="n">
        <v>51</v>
      </c>
      <c r="AL356" t="n">
        <v>44</v>
      </c>
      <c r="AM356" t="n">
        <v>49</v>
      </c>
      <c r="AN356" t="n">
        <v>145</v>
      </c>
      <c r="AO356" t="n">
        <v>0.3517241379</v>
      </c>
      <c r="AP356" t="n">
        <v>418.1172794</v>
      </c>
      <c r="AQ356" t="n">
        <v>248.0882353</v>
      </c>
      <c r="AR356" t="n">
        <v>170.0290441</v>
      </c>
      <c r="AS356" t="n">
        <v>1.1296875</v>
      </c>
      <c r="AT356" t="n">
        <v>0.9746323529000001</v>
      </c>
      <c r="AU356" t="n">
        <v>1.085386029</v>
      </c>
      <c r="AV356" t="n">
        <v>3.211856618</v>
      </c>
      <c r="AW356" t="n">
        <v>419.4666667</v>
      </c>
      <c r="AX356" t="n">
        <v>248.8888889</v>
      </c>
      <c r="AY356" t="n">
        <v>170.5777778</v>
      </c>
      <c r="AZ356" t="n">
        <v>1.133333333</v>
      </c>
      <c r="BA356" t="n">
        <v>0.9777777778</v>
      </c>
      <c r="BB356" t="n">
        <v>1.088888889</v>
      </c>
      <c r="BC356" t="n">
        <v>3.222222222</v>
      </c>
      <c r="BD356" t="n">
        <v>160</v>
      </c>
      <c r="BE356" t="n">
        <v>85</v>
      </c>
      <c r="BF356" t="n">
        <v>3.544117647</v>
      </c>
      <c r="BG356" t="n">
        <v>1.8828125</v>
      </c>
      <c r="BH356" t="n">
        <v>3.555555556</v>
      </c>
      <c r="BI356" t="n">
        <v>1.888888889</v>
      </c>
      <c r="BJ356" t="inlineStr">
        <is>
          <t>Battle Masters</t>
        </is>
      </c>
      <c r="BK356" t="n">
        <v>13.25211541</v>
      </c>
      <c r="BL356" t="n">
        <v>5.426065746</v>
      </c>
      <c r="BM356" t="n">
        <v>32</v>
      </c>
      <c r="BN356" t="n">
        <v>13</v>
      </c>
      <c r="BO356" t="n">
        <v>0.7111111111</v>
      </c>
      <c r="BP356" t="n">
        <v>352.8592593</v>
      </c>
      <c r="BQ356" t="n">
        <v>0.6296296296</v>
      </c>
      <c r="BR356" t="n">
        <v>0.5111111111</v>
      </c>
      <c r="BS356" t="n">
        <v>1.592592593</v>
      </c>
      <c r="BT356" t="n">
        <v>2.385185185</v>
      </c>
      <c r="BU356" t="n">
        <v>375.2346612</v>
      </c>
      <c r="BV356" t="n">
        <v>0.8045496243</v>
      </c>
      <c r="BW356" t="n">
        <v>0.6276714441</v>
      </c>
      <c r="BX356" t="n">
        <v>1.513671189</v>
      </c>
      <c r="BY356" t="n">
        <v>2.718484059</v>
      </c>
      <c r="BZ356" t="n">
        <v>395.3611255</v>
      </c>
      <c r="CA356" t="n">
        <v>0.9418788584</v>
      </c>
      <c r="CB356" t="n">
        <v>0.7209860779</v>
      </c>
      <c r="CC356" t="n">
        <v>1.478831366</v>
      </c>
      <c r="CD356" t="n">
        <v>2.88103562</v>
      </c>
      <c r="CE356" t="n">
        <v>1.060970944</v>
      </c>
      <c r="CF356" t="n">
        <v>1.203268683</v>
      </c>
      <c r="CG356" t="n">
        <v>1.356167349</v>
      </c>
      <c r="CH356" t="n">
        <v>0.7363171445</v>
      </c>
      <c r="CI356" t="n">
        <v>1.118424986</v>
      </c>
      <c r="CJ356" t="n">
        <v>0.940369576</v>
      </c>
      <c r="CK356" t="n">
        <v>0.7825864441</v>
      </c>
      <c r="CL356" t="n">
        <v>0.8142972186</v>
      </c>
      <c r="CM356" t="n">
        <v>1.052139067</v>
      </c>
      <c r="CN356" t="n">
        <v>0.877395318</v>
      </c>
    </row>
    <row r="357">
      <c r="A357" t="inlineStr">
        <is>
          <t>Master</t>
        </is>
      </c>
      <c r="B357" t="inlineStr">
        <is>
          <t>RSC004717</t>
        </is>
      </c>
      <c r="C357" t="inlineStr">
        <is>
          <t>slain.</t>
        </is>
      </c>
      <c r="D357" t="inlineStr">
        <is>
          <t>Battle Masters</t>
        </is>
      </c>
      <c r="E357" t="n">
        <v/>
      </c>
      <c r="F357" t="n">
        <v>70.75217290000001</v>
      </c>
      <c r="G357" t="n">
        <v>83.45963885</v>
      </c>
      <c r="H357" t="n">
        <v>77.10590587</v>
      </c>
      <c r="I357" t="n">
        <v>48</v>
      </c>
      <c r="J357" t="n">
        <v>35</v>
      </c>
      <c r="K357" t="n">
        <v>13</v>
      </c>
      <c r="L357" t="n">
        <v>0.7291666667</v>
      </c>
      <c r="M357" t="n">
        <v>10</v>
      </c>
      <c r="N357" t="n">
        <v>21128</v>
      </c>
      <c r="O357" t="n">
        <v>59</v>
      </c>
      <c r="P357" t="n">
        <v>40</v>
      </c>
      <c r="Q357" t="n">
        <v>83</v>
      </c>
      <c r="R357" t="n">
        <v>147</v>
      </c>
      <c r="S357" t="n">
        <v>0.4013605442</v>
      </c>
      <c r="T357" t="n">
        <v>440.1666667</v>
      </c>
      <c r="U357" t="n">
        <v>1.229166667</v>
      </c>
      <c r="V357" t="n">
        <v>0.8333333333</v>
      </c>
      <c r="W357" t="n">
        <v>1.729166667</v>
      </c>
      <c r="X357" t="n">
        <v>3.0625</v>
      </c>
      <c r="Y357" t="n">
        <v>17</v>
      </c>
      <c r="Z357" t="n">
        <v>6</v>
      </c>
      <c r="AA357" t="n">
        <v>3</v>
      </c>
      <c r="AB357" t="n">
        <v>12</v>
      </c>
      <c r="AC357" t="n">
        <v>44</v>
      </c>
      <c r="AD357" t="n">
        <v>60</v>
      </c>
      <c r="AE357" t="n">
        <v>821</v>
      </c>
      <c r="AF357" t="n">
        <v>0.7374696111</v>
      </c>
      <c r="AG357" t="n">
        <v>0.7291666667</v>
      </c>
      <c r="AH357" t="n">
        <v>21128</v>
      </c>
      <c r="AI357" t="n">
        <v>13520</v>
      </c>
      <c r="AJ357" t="n">
        <v>7608</v>
      </c>
      <c r="AK357" t="n">
        <v>59</v>
      </c>
      <c r="AL357" t="n">
        <v>40</v>
      </c>
      <c r="AM357" t="n">
        <v>83</v>
      </c>
      <c r="AN357" t="n">
        <v>147</v>
      </c>
      <c r="AO357" t="n">
        <v>0.4013605442</v>
      </c>
      <c r="AP357" t="n">
        <v>436.0786389</v>
      </c>
      <c r="AQ357" t="n">
        <v>279.0507004</v>
      </c>
      <c r="AR357" t="n">
        <v>157.0279385</v>
      </c>
      <c r="AS357" t="n">
        <v>1.217750837</v>
      </c>
      <c r="AT357" t="n">
        <v>0.8255937880999999</v>
      </c>
      <c r="AU357" t="n">
        <v>1.71310711</v>
      </c>
      <c r="AV357" t="n">
        <v>3.034057171</v>
      </c>
      <c r="AW357" t="n">
        <v>440.1666667</v>
      </c>
      <c r="AX357" t="n">
        <v>281.6666667</v>
      </c>
      <c r="AY357" t="n">
        <v>158.5</v>
      </c>
      <c r="AZ357" t="n">
        <v>1.229166667</v>
      </c>
      <c r="BA357" t="n">
        <v>0.8333333333</v>
      </c>
      <c r="BB357" t="n">
        <v>1.729166667</v>
      </c>
      <c r="BC357" t="n">
        <v>3.0625</v>
      </c>
      <c r="BD357" t="n">
        <v>175</v>
      </c>
      <c r="BE357" t="n">
        <v>93</v>
      </c>
      <c r="BF357" t="n">
        <v>3.611972823</v>
      </c>
      <c r="BG357" t="n">
        <v>1.919505557</v>
      </c>
      <c r="BH357" t="n">
        <v>3.645833333</v>
      </c>
      <c r="BI357" t="n">
        <v>1.9375</v>
      </c>
      <c r="BJ357" t="inlineStr">
        <is>
          <t>Battle Masters</t>
        </is>
      </c>
      <c r="BK357" t="n">
        <v>11.06373463</v>
      </c>
      <c r="BL357" t="n">
        <v>4.920174545</v>
      </c>
      <c r="BM357" t="n">
        <v>35</v>
      </c>
      <c r="BN357" t="n">
        <v>13</v>
      </c>
      <c r="BO357" t="n">
        <v>0.7291666667</v>
      </c>
      <c r="BP357" t="n">
        <v>350.4305556</v>
      </c>
      <c r="BQ357" t="n">
        <v>0.6458333333</v>
      </c>
      <c r="BR357" t="n">
        <v>0.5208333333</v>
      </c>
      <c r="BS357" t="n">
        <v>1.541666667</v>
      </c>
      <c r="BT357" t="n">
        <v>2.395833333</v>
      </c>
      <c r="BU357" t="n">
        <v>374.0672674</v>
      </c>
      <c r="BV357" t="n">
        <v>0.8018739384</v>
      </c>
      <c r="BW357" t="n">
        <v>0.6297657675</v>
      </c>
      <c r="BX357" t="n">
        <v>1.506283061</v>
      </c>
      <c r="BY357" t="n">
        <v>2.698076024</v>
      </c>
      <c r="BZ357" t="n">
        <v>395.5867974</v>
      </c>
      <c r="CA357" t="n">
        <v>0.9462834738</v>
      </c>
      <c r="CB357" t="n">
        <v>0.7239009854</v>
      </c>
      <c r="CC357" t="n">
        <v>1.467927612</v>
      </c>
      <c r="CD357" t="n">
        <v>2.892971848</v>
      </c>
      <c r="CE357" t="n">
        <v>1.112693016</v>
      </c>
      <c r="CF357" t="n">
        <v>1.29894128</v>
      </c>
      <c r="CG357" t="n">
        <v>1.151170326</v>
      </c>
      <c r="CH357" t="n">
        <v>1.177964535</v>
      </c>
      <c r="CI357" t="n">
        <v>1.0586</v>
      </c>
      <c r="CJ357" t="n">
        <v>0.9368116007</v>
      </c>
      <c r="CK357" t="n">
        <v>0.8054050674</v>
      </c>
      <c r="CL357" t="n">
        <v>0.8270270634</v>
      </c>
      <c r="CM357" t="n">
        <v>1.023490675</v>
      </c>
      <c r="CN357" t="n">
        <v>0.8879784381</v>
      </c>
    </row>
    <row r="358">
      <c r="A358" t="inlineStr">
        <is>
          <t>Master</t>
        </is>
      </c>
      <c r="B358" t="inlineStr">
        <is>
          <t>RSC005653</t>
        </is>
      </c>
      <c r="C358" t="inlineStr">
        <is>
          <t>xim</t>
        </is>
      </c>
      <c r="D358" t="inlineStr">
        <is>
          <t>Tempests</t>
        </is>
      </c>
      <c r="E358" t="n">
        <v/>
      </c>
      <c r="F358" t="n">
        <v>75.34160095999999</v>
      </c>
      <c r="G358" t="n">
        <v>76.72915931999999</v>
      </c>
      <c r="H358" t="n">
        <v>76.03538014</v>
      </c>
      <c r="I358" t="n">
        <v>8</v>
      </c>
      <c r="J358" t="n">
        <v>7</v>
      </c>
      <c r="K358" t="n">
        <v>1</v>
      </c>
      <c r="L358" t="n">
        <v>0.875</v>
      </c>
      <c r="M358" t="n">
        <v>0</v>
      </c>
      <c r="N358" t="n">
        <v>3071</v>
      </c>
      <c r="O358" t="n">
        <v>8</v>
      </c>
      <c r="P358" t="n">
        <v>9</v>
      </c>
      <c r="Q358" t="n">
        <v>7</v>
      </c>
      <c r="R358" t="n">
        <v>23</v>
      </c>
      <c r="S358" t="n">
        <v>0.347826087</v>
      </c>
      <c r="T358" t="n">
        <v>383.875</v>
      </c>
      <c r="U358" t="n">
        <v>1</v>
      </c>
      <c r="V358" t="n">
        <v>1.125</v>
      </c>
      <c r="W358" t="n">
        <v>0.875</v>
      </c>
      <c r="X358" t="n">
        <v>2.875</v>
      </c>
      <c r="Y358" t="n">
        <v>1</v>
      </c>
      <c r="Z358" t="n">
        <v>0</v>
      </c>
      <c r="AA358" t="n">
        <v>1</v>
      </c>
      <c r="AB358" t="n">
        <v>0</v>
      </c>
      <c r="AC358" t="n">
        <v>10</v>
      </c>
      <c r="AD358" t="n">
        <v>8</v>
      </c>
      <c r="AE358" t="n">
        <v>127</v>
      </c>
      <c r="AF358" t="n">
        <v>0.7300281551</v>
      </c>
      <c r="AG358" t="n">
        <v>0.875</v>
      </c>
      <c r="AH358" t="n">
        <v>3071</v>
      </c>
      <c r="AI358" t="n">
        <v>1830</v>
      </c>
      <c r="AJ358" t="n">
        <v>1241</v>
      </c>
      <c r="AK358" t="n">
        <v>8</v>
      </c>
      <c r="AL358" t="n">
        <v>9</v>
      </c>
      <c r="AM358" t="n">
        <v>7</v>
      </c>
      <c r="AN358" t="n">
        <v>23</v>
      </c>
      <c r="AO358" t="n">
        <v>0.347826087</v>
      </c>
      <c r="AP358" t="n">
        <v>409.7563361</v>
      </c>
      <c r="AQ358" t="n">
        <v>244.1726132</v>
      </c>
      <c r="AR358" t="n">
        <v>165.5837229</v>
      </c>
      <c r="AS358" t="n">
        <v>1.06742126</v>
      </c>
      <c r="AT358" t="n">
        <v>1.200848917</v>
      </c>
      <c r="AU358" t="n">
        <v>0.9339936024</v>
      </c>
      <c r="AV358" t="n">
        <v>3.068836122</v>
      </c>
      <c r="AW358" t="n">
        <v>383.875</v>
      </c>
      <c r="AX358" t="n">
        <v>228.75</v>
      </c>
      <c r="AY358" t="n">
        <v>155.125</v>
      </c>
      <c r="AZ358" t="n">
        <v>1</v>
      </c>
      <c r="BA358" t="n">
        <v>1.125</v>
      </c>
      <c r="BB358" t="n">
        <v>0.875</v>
      </c>
      <c r="BC358" t="n">
        <v>2.875</v>
      </c>
      <c r="BD358" t="n">
        <v>29</v>
      </c>
      <c r="BE358" t="n">
        <v>16</v>
      </c>
      <c r="BF358" t="n">
        <v>3.869402067</v>
      </c>
      <c r="BG358" t="n">
        <v>2.13484252</v>
      </c>
      <c r="BH358" t="n">
        <v>3.625</v>
      </c>
      <c r="BI358" t="n">
        <v>2</v>
      </c>
      <c r="BJ358" t="inlineStr">
        <is>
          <t>Tempests</t>
        </is>
      </c>
      <c r="BK358" t="n">
        <v>7.017674162</v>
      </c>
      <c r="BL358" t="n">
        <v>6.436184969</v>
      </c>
      <c r="BM358" t="n">
        <v>7</v>
      </c>
      <c r="BN358" t="n">
        <v>1</v>
      </c>
      <c r="BO358" t="n">
        <v>0.875</v>
      </c>
      <c r="BP358" t="n">
        <v>335.25</v>
      </c>
      <c r="BQ358" t="n">
        <v>0.6666666667</v>
      </c>
      <c r="BR358" t="n">
        <v>0.4583333333</v>
      </c>
      <c r="BS358" t="n">
        <v>1.25</v>
      </c>
      <c r="BT358" t="n">
        <v>2.166666667</v>
      </c>
      <c r="BU358" t="n">
        <v>373.2488437</v>
      </c>
      <c r="BV358" t="n">
        <v>0.8062389998</v>
      </c>
      <c r="BW358" t="n">
        <v>0.6214693234999999</v>
      </c>
      <c r="BX358" t="n">
        <v>1.527280039</v>
      </c>
      <c r="BY358" t="n">
        <v>2.694700015</v>
      </c>
      <c r="BZ358" t="n">
        <v>418.2625039</v>
      </c>
      <c r="CA358" t="n">
        <v>1.052778269</v>
      </c>
      <c r="CB358" t="n">
        <v>0.8224765255000001</v>
      </c>
      <c r="CC358" t="n">
        <v>1.514875307</v>
      </c>
      <c r="CD358" t="n">
        <v>3.104317866</v>
      </c>
      <c r="CE358" t="n">
        <v>0.9177848754</v>
      </c>
      <c r="CF358" t="n">
        <v>0.9498676305</v>
      </c>
      <c r="CG358" t="n">
        <v>1.367820193</v>
      </c>
      <c r="CH358" t="n">
        <v>0.577605296</v>
      </c>
      <c r="CI358" t="n">
        <v>0.9261293862</v>
      </c>
      <c r="CJ358" t="n">
        <v>0.8981943432</v>
      </c>
      <c r="CK358" t="n">
        <v>0.8268846667</v>
      </c>
      <c r="CL358" t="n">
        <v>0.7374995289</v>
      </c>
      <c r="CM358" t="n">
        <v>0.8184484627</v>
      </c>
      <c r="CN358" t="n">
        <v>0.8040474466999999</v>
      </c>
    </row>
    <row r="359">
      <c r="A359" t="inlineStr">
        <is>
          <t>Master</t>
        </is>
      </c>
      <c r="B359" t="inlineStr">
        <is>
          <t>RSC007099</t>
        </is>
      </c>
      <c r="C359" t="inlineStr">
        <is>
          <t>gumwee wigglebean</t>
        </is>
      </c>
      <c r="D359" t="inlineStr">
        <is>
          <t>Andromeda
Plinko</t>
        </is>
      </c>
      <c r="E359" t="n">
        <v/>
      </c>
      <c r="F359" t="n">
        <v>72.09903158</v>
      </c>
      <c r="G359" t="n">
        <v>78.46006617</v>
      </c>
      <c r="H359" t="n">
        <v>75.27954887</v>
      </c>
      <c r="I359" t="n">
        <v>24</v>
      </c>
      <c r="J359" t="n">
        <v>12</v>
      </c>
      <c r="K359" t="n">
        <v>12</v>
      </c>
      <c r="L359" t="n">
        <v>0.5</v>
      </c>
      <c r="M359" t="n">
        <v>6</v>
      </c>
      <c r="N359" t="n">
        <v>10737</v>
      </c>
      <c r="O359" t="n">
        <v>26</v>
      </c>
      <c r="P359" t="n">
        <v>20</v>
      </c>
      <c r="Q359" t="n">
        <v>39</v>
      </c>
      <c r="R359" t="n">
        <v>70</v>
      </c>
      <c r="S359" t="n">
        <v>0.3714285714</v>
      </c>
      <c r="T359" t="n">
        <v>447.375</v>
      </c>
      <c r="U359" t="n">
        <v>1.083333333</v>
      </c>
      <c r="V359" t="n">
        <v>0.8333333333</v>
      </c>
      <c r="W359" t="n">
        <v>1.625</v>
      </c>
      <c r="X359" t="n">
        <v>2.916666667</v>
      </c>
      <c r="Y359" t="n">
        <v>12</v>
      </c>
      <c r="Z359" t="n">
        <v>2</v>
      </c>
      <c r="AA359" t="n">
        <v>1</v>
      </c>
      <c r="AB359" t="n">
        <v>5</v>
      </c>
      <c r="AC359" t="n">
        <v>46</v>
      </c>
      <c r="AD359" t="n">
        <v>35</v>
      </c>
      <c r="AE359" t="n">
        <v>410</v>
      </c>
      <c r="AF359" t="n">
        <v>0.5787743278</v>
      </c>
      <c r="AG359" t="n">
        <v>0.5</v>
      </c>
      <c r="AH359" t="n">
        <v>10737</v>
      </c>
      <c r="AI359" t="n">
        <v>6250</v>
      </c>
      <c r="AJ359" t="n">
        <v>4487</v>
      </c>
      <c r="AK359" t="n">
        <v>26</v>
      </c>
      <c r="AL359" t="n">
        <v>20</v>
      </c>
      <c r="AM359" t="n">
        <v>39</v>
      </c>
      <c r="AN359" t="n">
        <v>70</v>
      </c>
      <c r="AO359" t="n">
        <v>0.3714285714</v>
      </c>
      <c r="AP359" t="n">
        <v>443.7605373</v>
      </c>
      <c r="AQ359" t="n">
        <v>258.3126905</v>
      </c>
      <c r="AR359" t="n">
        <v>185.4478468</v>
      </c>
      <c r="AS359" t="n">
        <v>1.074580793</v>
      </c>
      <c r="AT359" t="n">
        <v>0.8266006098000001</v>
      </c>
      <c r="AU359" t="n">
        <v>1.611871189</v>
      </c>
      <c r="AV359" t="n">
        <v>2.893102134</v>
      </c>
      <c r="AW359" t="n">
        <v>447.375</v>
      </c>
      <c r="AX359" t="n">
        <v>260.4166667</v>
      </c>
      <c r="AY359" t="n">
        <v>186.9583333</v>
      </c>
      <c r="AZ359" t="n">
        <v>1.083333333</v>
      </c>
      <c r="BA359" t="n">
        <v>0.8333333333</v>
      </c>
      <c r="BB359" t="n">
        <v>1.625</v>
      </c>
      <c r="BC359" t="n">
        <v>2.916666667</v>
      </c>
      <c r="BD359" t="n">
        <v>66</v>
      </c>
      <c r="BE359" t="n">
        <v>54</v>
      </c>
      <c r="BF359" t="n">
        <v>2.727782012</v>
      </c>
      <c r="BG359" t="n">
        <v>2.231821646</v>
      </c>
      <c r="BH359" t="n">
        <v>2.75</v>
      </c>
      <c r="BI359" t="n">
        <v>2.25</v>
      </c>
      <c r="BJ359" t="inlineStr">
        <is>
          <t>Andromeda</t>
        </is>
      </c>
      <c r="BK359" t="n">
        <v>7.844601906</v>
      </c>
      <c r="BL359" t="n">
        <v>5.309023329</v>
      </c>
      <c r="BM359" t="n">
        <v>12</v>
      </c>
      <c r="BN359" t="n">
        <v>12</v>
      </c>
      <c r="BO359" t="n">
        <v>0.5</v>
      </c>
      <c r="BP359" t="n">
        <v>387.5416667</v>
      </c>
      <c r="BQ359" t="n">
        <v>0.75</v>
      </c>
      <c r="BR359" t="n">
        <v>0.5694444444</v>
      </c>
      <c r="BS359" t="n">
        <v>1.638888889</v>
      </c>
      <c r="BT359" t="n">
        <v>2.638888889</v>
      </c>
      <c r="BU359" t="n">
        <v>379.324814</v>
      </c>
      <c r="BV359" t="n">
        <v>0.8526585553</v>
      </c>
      <c r="BW359" t="n">
        <v>0.6613066209</v>
      </c>
      <c r="BX359" t="n">
        <v>1.424282529</v>
      </c>
      <c r="BY359" t="n">
        <v>2.731887606</v>
      </c>
      <c r="BZ359" t="n">
        <v>390.2431241</v>
      </c>
      <c r="CA359" t="n">
        <v>0.8766478266</v>
      </c>
      <c r="CB359" t="n">
        <v>0.675177854</v>
      </c>
      <c r="CC359" t="n">
        <v>1.513283716</v>
      </c>
      <c r="CD359" t="n">
        <v>2.772743018</v>
      </c>
      <c r="CE359" t="n">
        <v>1.146400724</v>
      </c>
      <c r="CF359" t="n">
        <v>1.235768002</v>
      </c>
      <c r="CG359" t="n">
        <v>1.234242694</v>
      </c>
      <c r="CH359" t="n">
        <v>1.073823753</v>
      </c>
      <c r="CI359" t="n">
        <v>1.051906595</v>
      </c>
      <c r="CJ359" t="n">
        <v>1.021661785</v>
      </c>
      <c r="CK359" t="n">
        <v>0.8796018</v>
      </c>
      <c r="CL359" t="n">
        <v>0.8610898885</v>
      </c>
      <c r="CM359" t="n">
        <v>1.150676818</v>
      </c>
      <c r="CN359" t="n">
        <v>0.9659580736</v>
      </c>
    </row>
    <row r="360">
      <c r="A360" t="inlineStr">
        <is>
          <t>Master</t>
        </is>
      </c>
      <c r="B360" t="inlineStr">
        <is>
          <t>RSC007605</t>
        </is>
      </c>
      <c r="C360" t="inlineStr">
        <is>
          <t>Afterburner3375</t>
        </is>
      </c>
      <c r="D360" t="inlineStr">
        <is>
          <t>Oblivion</t>
        </is>
      </c>
      <c r="E360" t="n">
        <v/>
      </c>
      <c r="F360" t="n">
        <v>70.69131822</v>
      </c>
      <c r="G360" t="n">
        <v>78.55135304</v>
      </c>
      <c r="H360" t="n">
        <v>74.62133563</v>
      </c>
      <c r="I360" t="n">
        <v>44</v>
      </c>
      <c r="J360" t="n">
        <v>30</v>
      </c>
      <c r="K360" t="n">
        <v>14</v>
      </c>
      <c r="L360" t="n">
        <v>0.6818181818</v>
      </c>
      <c r="M360" t="n">
        <v>11</v>
      </c>
      <c r="N360" t="n">
        <v>18138</v>
      </c>
      <c r="O360" t="n">
        <v>51</v>
      </c>
      <c r="P360" t="n">
        <v>40</v>
      </c>
      <c r="Q360" t="n">
        <v>55</v>
      </c>
      <c r="R360" t="n">
        <v>129</v>
      </c>
      <c r="S360" t="n">
        <v>0.3953488372</v>
      </c>
      <c r="T360" t="n">
        <v>412.2272727</v>
      </c>
      <c r="U360" t="n">
        <v>1.159090909</v>
      </c>
      <c r="V360" t="n">
        <v>0.9090909091</v>
      </c>
      <c r="W360" t="n">
        <v>1.25</v>
      </c>
      <c r="X360" t="n">
        <v>2.931818182</v>
      </c>
      <c r="Y360" t="n">
        <v>16</v>
      </c>
      <c r="Z360" t="n">
        <v>2</v>
      </c>
      <c r="AA360" t="n">
        <v>4</v>
      </c>
      <c r="AB360" t="n">
        <v>3</v>
      </c>
      <c r="AC360" t="n">
        <v>82</v>
      </c>
      <c r="AD360" t="n">
        <v>36</v>
      </c>
      <c r="AE360" t="n">
        <v>725</v>
      </c>
      <c r="AF360" t="n">
        <v>0.6439152784</v>
      </c>
      <c r="AG360" t="n">
        <v>0.6818181818</v>
      </c>
      <c r="AH360" t="n">
        <v>18138</v>
      </c>
      <c r="AI360" t="n">
        <v>11140</v>
      </c>
      <c r="AJ360" t="n">
        <v>6998</v>
      </c>
      <c r="AK360" t="n">
        <v>51</v>
      </c>
      <c r="AL360" t="n">
        <v>40</v>
      </c>
      <c r="AM360" t="n">
        <v>55</v>
      </c>
      <c r="AN360" t="n">
        <v>129</v>
      </c>
      <c r="AO360" t="n">
        <v>0.3953488372</v>
      </c>
      <c r="AP360" t="n">
        <v>423.9366595</v>
      </c>
      <c r="AQ360" t="n">
        <v>260.3734914</v>
      </c>
      <c r="AR360" t="n">
        <v>163.5631681</v>
      </c>
      <c r="AS360" t="n">
        <v>1.192015086</v>
      </c>
      <c r="AT360" t="n">
        <v>0.9349137931</v>
      </c>
      <c r="AU360" t="n">
        <v>1.285506466</v>
      </c>
      <c r="AV360" t="n">
        <v>3.015096983</v>
      </c>
      <c r="AW360" t="n">
        <v>412.2272727</v>
      </c>
      <c r="AX360" t="n">
        <v>253.1818182</v>
      </c>
      <c r="AY360" t="n">
        <v>159.0454545</v>
      </c>
      <c r="AZ360" t="n">
        <v>1.159090909</v>
      </c>
      <c r="BA360" t="n">
        <v>0.9090909091</v>
      </c>
      <c r="BB360" t="n">
        <v>1.25</v>
      </c>
      <c r="BC360" t="n">
        <v>2.931818182</v>
      </c>
      <c r="BD360" t="n">
        <v>142</v>
      </c>
      <c r="BE360" t="n">
        <v>99</v>
      </c>
      <c r="BF360" t="n">
        <v>3.318943966</v>
      </c>
      <c r="BG360" t="n">
        <v>2.313911638</v>
      </c>
      <c r="BH360" t="n">
        <v>3.227272727</v>
      </c>
      <c r="BI360" t="n">
        <v>2.25</v>
      </c>
      <c r="BJ360" t="inlineStr">
        <is>
          <t>Oblivion</t>
        </is>
      </c>
      <c r="BK360" t="n">
        <v>7.891678074</v>
      </c>
      <c r="BL360" t="n">
        <v>4.903556877</v>
      </c>
      <c r="BM360" t="n">
        <v>30</v>
      </c>
      <c r="BN360" t="n">
        <v>14</v>
      </c>
      <c r="BO360" t="n">
        <v>0.6818181818</v>
      </c>
      <c r="BP360" t="n">
        <v>357.3939394</v>
      </c>
      <c r="BQ360" t="n">
        <v>0.75</v>
      </c>
      <c r="BR360" t="n">
        <v>0.5075757576</v>
      </c>
      <c r="BS360" t="n">
        <v>1.5</v>
      </c>
      <c r="BT360" t="n">
        <v>2.462121212</v>
      </c>
      <c r="BU360" t="n">
        <v>380.3357886</v>
      </c>
      <c r="BV360" t="n">
        <v>0.818528294</v>
      </c>
      <c r="BW360" t="n">
        <v>0.6110351371</v>
      </c>
      <c r="BX360" t="n">
        <v>1.541677792</v>
      </c>
      <c r="BY360" t="n">
        <v>2.780306814</v>
      </c>
      <c r="BZ360" t="n">
        <v>400.8021335</v>
      </c>
      <c r="CA360" t="n">
        <v>0.9679491398</v>
      </c>
      <c r="CB360" t="n">
        <v>0.742440225</v>
      </c>
      <c r="CC360" t="n">
        <v>1.487178274</v>
      </c>
      <c r="CD360" t="n">
        <v>2.936059229</v>
      </c>
      <c r="CE360" t="n">
        <v>1.028505685</v>
      </c>
      <c r="CF360" t="n">
        <v>1.197470881</v>
      </c>
      <c r="CG360" t="n">
        <v>1.224463436</v>
      </c>
      <c r="CH360" t="n">
        <v>0.8405179269</v>
      </c>
      <c r="CI360" t="n">
        <v>0.9985555309</v>
      </c>
      <c r="CJ360" t="n">
        <v>0.9396800145</v>
      </c>
      <c r="CK360" t="n">
        <v>0.9162786498</v>
      </c>
      <c r="CL360" t="n">
        <v>0.8306817837</v>
      </c>
      <c r="CM360" t="n">
        <v>0.9729659514</v>
      </c>
      <c r="CN360" t="n">
        <v>0.8855573781</v>
      </c>
    </row>
    <row r="361">
      <c r="A361" t="inlineStr">
        <is>
          <t>Master</t>
        </is>
      </c>
      <c r="B361" t="inlineStr">
        <is>
          <t>RSC007858</t>
        </is>
      </c>
      <c r="C361" t="inlineStr">
        <is>
          <t>Patty</t>
        </is>
      </c>
      <c r="D361" t="inlineStr">
        <is>
          <t>Phantom Phreaks</t>
        </is>
      </c>
      <c r="E361" t="n">
        <v/>
      </c>
      <c r="F361" t="n">
        <v>70.93413302</v>
      </c>
      <c r="G361" t="n">
        <v>75.13801352</v>
      </c>
      <c r="H361" t="n">
        <v>73.03607327</v>
      </c>
      <c r="I361" t="n">
        <v>44</v>
      </c>
      <c r="J361" t="n">
        <v>29</v>
      </c>
      <c r="K361" t="n">
        <v>15</v>
      </c>
      <c r="L361" t="n">
        <v>0.6590909091</v>
      </c>
      <c r="M361" t="n">
        <v>7</v>
      </c>
      <c r="N361" t="n">
        <v>19919</v>
      </c>
      <c r="O361" t="n">
        <v>46</v>
      </c>
      <c r="P361" t="n">
        <v>31</v>
      </c>
      <c r="Q361" t="n">
        <v>73</v>
      </c>
      <c r="R361" t="n">
        <v>155</v>
      </c>
      <c r="S361" t="n">
        <v>0.2967741935</v>
      </c>
      <c r="T361" t="n">
        <v>452.7045455</v>
      </c>
      <c r="U361" t="n">
        <v>1.045454545</v>
      </c>
      <c r="V361" t="n">
        <v>0.7045454544999999</v>
      </c>
      <c r="W361" t="n">
        <v>1.659090909</v>
      </c>
      <c r="X361" t="n">
        <v>3.522727273</v>
      </c>
      <c r="Y361" t="n">
        <v>7</v>
      </c>
      <c r="Z361" t="n">
        <v>3</v>
      </c>
      <c r="AA361" t="n">
        <v>0</v>
      </c>
      <c r="AB361" t="n">
        <v>13</v>
      </c>
      <c r="AC361" t="n">
        <v>45</v>
      </c>
      <c r="AD361" t="n">
        <v>59</v>
      </c>
      <c r="AE361" t="n">
        <v>773</v>
      </c>
      <c r="AF361" t="n">
        <v>0.5877275634</v>
      </c>
      <c r="AG361" t="n">
        <v>0.6590909091</v>
      </c>
      <c r="AH361" t="n">
        <v>19919</v>
      </c>
      <c r="AI361" t="n">
        <v>11350</v>
      </c>
      <c r="AJ361" t="n">
        <v>8569</v>
      </c>
      <c r="AK361" t="n">
        <v>46</v>
      </c>
      <c r="AL361" t="n">
        <v>31</v>
      </c>
      <c r="AM361" t="n">
        <v>73</v>
      </c>
      <c r="AN361" t="n">
        <v>155</v>
      </c>
      <c r="AO361" t="n">
        <v>0.2967741935</v>
      </c>
      <c r="AP361" t="n">
        <v>436.6541781</v>
      </c>
      <c r="AQ361" t="n">
        <v>248.8089222</v>
      </c>
      <c r="AR361" t="n">
        <v>187.8452559</v>
      </c>
      <c r="AS361" t="n">
        <v>1.008388583</v>
      </c>
      <c r="AT361" t="n">
        <v>0.6795662193000001</v>
      </c>
      <c r="AU361" t="n">
        <v>1.600268839</v>
      </c>
      <c r="AV361" t="n">
        <v>3.397831096</v>
      </c>
      <c r="AW361" t="n">
        <v>452.7045455</v>
      </c>
      <c r="AX361" t="n">
        <v>257.9545455</v>
      </c>
      <c r="AY361" t="n">
        <v>194.75</v>
      </c>
      <c r="AZ361" t="n">
        <v>1.045454545</v>
      </c>
      <c r="BA361" t="n">
        <v>0.7045454544999999</v>
      </c>
      <c r="BB361" t="n">
        <v>1.659090909</v>
      </c>
      <c r="BC361" t="n">
        <v>3.522727273</v>
      </c>
      <c r="BD361" t="n">
        <v>131</v>
      </c>
      <c r="BE361" t="n">
        <v>105</v>
      </c>
      <c r="BF361" t="n">
        <v>2.871715314</v>
      </c>
      <c r="BG361" t="n">
        <v>2.301756549</v>
      </c>
      <c r="BH361" t="n">
        <v>2.977272727</v>
      </c>
      <c r="BI361" t="n">
        <v>2.386363636</v>
      </c>
      <c r="BJ361" t="inlineStr">
        <is>
          <t>Phantom Phreaks</t>
        </is>
      </c>
      <c r="BK361" t="n">
        <v>6.35634435</v>
      </c>
      <c r="BL361" t="n">
        <v>4.970336377</v>
      </c>
      <c r="BM361" t="n">
        <v>29</v>
      </c>
      <c r="BN361" t="n">
        <v>15</v>
      </c>
      <c r="BO361" t="n">
        <v>0.6590909091</v>
      </c>
      <c r="BP361" t="n">
        <v>387.2954545</v>
      </c>
      <c r="BQ361" t="n">
        <v>0.7954545455000001</v>
      </c>
      <c r="BR361" t="n">
        <v>0.6060606061</v>
      </c>
      <c r="BS361" t="n">
        <v>1.621212121</v>
      </c>
      <c r="BT361" t="n">
        <v>2.621212121</v>
      </c>
      <c r="BU361" t="n">
        <v>386.3921356</v>
      </c>
      <c r="BV361" t="n">
        <v>0.8672545417999999</v>
      </c>
      <c r="BW361" t="n">
        <v>0.6719634067</v>
      </c>
      <c r="BX361" t="n">
        <v>1.491972717</v>
      </c>
      <c r="BY361" t="n">
        <v>2.815965138</v>
      </c>
      <c r="BZ361" t="n">
        <v>392.1051921</v>
      </c>
      <c r="CA361" t="n">
        <v>0.8970545927</v>
      </c>
      <c r="CB361" t="n">
        <v>0.687855544</v>
      </c>
      <c r="CC361" t="n">
        <v>1.501357298</v>
      </c>
      <c r="CD361" t="n">
        <v>2.88197354</v>
      </c>
      <c r="CE361" t="n">
        <v>1.154548714</v>
      </c>
      <c r="CF361" t="n">
        <v>1.165430236</v>
      </c>
      <c r="CG361" t="n">
        <v>1.024263685</v>
      </c>
      <c r="CH361" t="n">
        <v>1.105060675</v>
      </c>
      <c r="CI361" t="n">
        <v>1.222331581</v>
      </c>
      <c r="CJ361" t="n">
        <v>1.00233783</v>
      </c>
      <c r="CK361" t="n">
        <v>0.9172100083</v>
      </c>
      <c r="CL361" t="n">
        <v>0.9019250156</v>
      </c>
      <c r="CM361" t="n">
        <v>1.086623168</v>
      </c>
      <c r="CN361" t="n">
        <v>0.9308396918</v>
      </c>
    </row>
    <row r="362">
      <c r="A362" t="inlineStr">
        <is>
          <t>Master</t>
        </is>
      </c>
      <c r="B362" t="inlineStr">
        <is>
          <t>RSC004575</t>
        </is>
      </c>
      <c r="C362" t="inlineStr">
        <is>
          <t>Diamond ^.^</t>
        </is>
      </c>
      <c r="D362" t="inlineStr">
        <is>
          <t>Lemurs</t>
        </is>
      </c>
      <c r="E362" t="n">
        <v/>
      </c>
      <c r="F362" t="n">
        <v>71.92845909</v>
      </c>
      <c r="G362" t="n">
        <v>73.25904812</v>
      </c>
      <c r="H362" t="n">
        <v>72.59375360999999</v>
      </c>
      <c r="I362" t="n">
        <v>45</v>
      </c>
      <c r="J362" t="n">
        <v>28</v>
      </c>
      <c r="K362" t="n">
        <v>17</v>
      </c>
      <c r="L362" t="n">
        <v>0.6222222222</v>
      </c>
      <c r="M362" t="n">
        <v>17</v>
      </c>
      <c r="N362" t="n">
        <v>19146</v>
      </c>
      <c r="O362" t="n">
        <v>50</v>
      </c>
      <c r="P362" t="n">
        <v>33</v>
      </c>
      <c r="Q362" t="n">
        <v>62</v>
      </c>
      <c r="R362" t="n">
        <v>146</v>
      </c>
      <c r="S362" t="n">
        <v>0.3424657534</v>
      </c>
      <c r="T362" t="n">
        <v>425.4666667</v>
      </c>
      <c r="U362" t="n">
        <v>1.111111111</v>
      </c>
      <c r="V362" t="n">
        <v>0.7333333332999999</v>
      </c>
      <c r="W362" t="n">
        <v>1.377777778</v>
      </c>
      <c r="X362" t="n">
        <v>3.244444444</v>
      </c>
      <c r="Y362" t="n">
        <v>11</v>
      </c>
      <c r="Z362" t="n">
        <v>5</v>
      </c>
      <c r="AA362" t="n">
        <v>1</v>
      </c>
      <c r="AB362" t="n">
        <v>6</v>
      </c>
      <c r="AC362" t="n">
        <v>58</v>
      </c>
      <c r="AD362" t="n">
        <v>57</v>
      </c>
      <c r="AE362" t="n">
        <v>745</v>
      </c>
      <c r="AF362" t="n">
        <v>0.5101415504</v>
      </c>
      <c r="AG362" t="n">
        <v>0.6222222222</v>
      </c>
      <c r="AH362" t="n">
        <v>19146</v>
      </c>
      <c r="AI362" t="n">
        <v>11210</v>
      </c>
      <c r="AJ362" t="n">
        <v>7936</v>
      </c>
      <c r="AK362" t="n">
        <v>50</v>
      </c>
      <c r="AL362" t="n">
        <v>33</v>
      </c>
      <c r="AM362" t="n">
        <v>62</v>
      </c>
      <c r="AN362" t="n">
        <v>146</v>
      </c>
      <c r="AO362" t="n">
        <v>0.3424657534</v>
      </c>
      <c r="AP362" t="n">
        <v>435.4831586</v>
      </c>
      <c r="AQ362" t="n">
        <v>254.975776</v>
      </c>
      <c r="AR362" t="n">
        <v>180.5073826</v>
      </c>
      <c r="AS362" t="n">
        <v>1.137269295</v>
      </c>
      <c r="AT362" t="n">
        <v>0.7505977349</v>
      </c>
      <c r="AU362" t="n">
        <v>1.410213926</v>
      </c>
      <c r="AV362" t="n">
        <v>3.320826342</v>
      </c>
      <c r="AW362" t="n">
        <v>425.4666667</v>
      </c>
      <c r="AX362" t="n">
        <v>249.1111111</v>
      </c>
      <c r="AY362" t="n">
        <v>176.3555556</v>
      </c>
      <c r="AZ362" t="n">
        <v>1.111111111</v>
      </c>
      <c r="BA362" t="n">
        <v>0.7333333332999999</v>
      </c>
      <c r="BB362" t="n">
        <v>1.377777778</v>
      </c>
      <c r="BC362" t="n">
        <v>3.244444444</v>
      </c>
      <c r="BD362" t="n">
        <v>122</v>
      </c>
      <c r="BE362" t="n">
        <v>119</v>
      </c>
      <c r="BF362" t="n">
        <v>2.774937081</v>
      </c>
      <c r="BG362" t="n">
        <v>2.706700923</v>
      </c>
      <c r="BH362" t="n">
        <v>2.711111111</v>
      </c>
      <c r="BI362" t="n">
        <v>2.644444444</v>
      </c>
      <c r="BJ362" t="inlineStr">
        <is>
          <t>Lemurs</t>
        </is>
      </c>
      <c r="BK362" t="n">
        <v>5.678854119</v>
      </c>
      <c r="BL362" t="n">
        <v>5.257464761</v>
      </c>
      <c r="BM362" t="n">
        <v>28</v>
      </c>
      <c r="BN362" t="n">
        <v>17</v>
      </c>
      <c r="BO362" t="n">
        <v>0.6222222222</v>
      </c>
      <c r="BP362" t="n">
        <v>395.6212121</v>
      </c>
      <c r="BQ362" t="n">
        <v>0.8863636364</v>
      </c>
      <c r="BR362" t="n">
        <v>0.6742424242</v>
      </c>
      <c r="BS362" t="n">
        <v>1.507575758</v>
      </c>
      <c r="BT362" t="n">
        <v>2.636363636</v>
      </c>
      <c r="BU362" t="n">
        <v>383.714431</v>
      </c>
      <c r="BV362" t="n">
        <v>0.8625580222</v>
      </c>
      <c r="BW362" t="n">
        <v>0.681329653</v>
      </c>
      <c r="BX362" t="n">
        <v>1.476339933</v>
      </c>
      <c r="BY362" t="n">
        <v>2.743485001</v>
      </c>
      <c r="BZ362" t="n">
        <v>388.1898163</v>
      </c>
      <c r="CA362" t="n">
        <v>0.8932923705</v>
      </c>
      <c r="CB362" t="n">
        <v>0.6750889654</v>
      </c>
      <c r="CC362" t="n">
        <v>1.492563619</v>
      </c>
      <c r="CD362" t="n">
        <v>2.843445983</v>
      </c>
      <c r="CE362" t="n">
        <v>1.096027378</v>
      </c>
      <c r="CF362" t="n">
        <v>1.243838129</v>
      </c>
      <c r="CG362" t="n">
        <v>1.086276581</v>
      </c>
      <c r="CH362" t="n">
        <v>0.9230948416</v>
      </c>
      <c r="CI362" t="n">
        <v>1.141025525</v>
      </c>
      <c r="CJ362" t="n">
        <v>1.031030319</v>
      </c>
      <c r="CK362" t="n">
        <v>1.027598855</v>
      </c>
      <c r="CL362" t="n">
        <v>0.9895979445999999</v>
      </c>
      <c r="CM362" t="n">
        <v>1.02115761</v>
      </c>
      <c r="CN362" t="n">
        <v>0.9609542738</v>
      </c>
    </row>
    <row r="363">
      <c r="A363" t="inlineStr">
        <is>
          <t>Master</t>
        </is>
      </c>
      <c r="B363" t="inlineStr">
        <is>
          <t>RSC002620</t>
        </is>
      </c>
      <c r="C363" t="inlineStr">
        <is>
          <t>Instnt</t>
        </is>
      </c>
      <c r="D363" t="inlineStr">
        <is>
          <t>Tempests</t>
        </is>
      </c>
      <c r="E363" t="n">
        <v/>
      </c>
      <c r="F363" t="n">
        <v>80.47810781</v>
      </c>
      <c r="G363" t="n">
        <v>63.61607024</v>
      </c>
      <c r="H363" t="n">
        <v>72.04708903</v>
      </c>
      <c r="I363" t="n">
        <v>6</v>
      </c>
      <c r="J363" t="n">
        <v>1</v>
      </c>
      <c r="K363" t="n">
        <v>5</v>
      </c>
      <c r="L363" t="n">
        <v>0.1666666667</v>
      </c>
      <c r="M363" t="n">
        <v>0</v>
      </c>
      <c r="N363" t="n">
        <v>2490</v>
      </c>
      <c r="O363" t="n">
        <v>6</v>
      </c>
      <c r="P363" t="n">
        <v>3</v>
      </c>
      <c r="Q363" t="n">
        <v>9</v>
      </c>
      <c r="R363" t="n">
        <v>22</v>
      </c>
      <c r="S363" t="n">
        <v>0.2727272727</v>
      </c>
      <c r="T363" t="n">
        <v>415</v>
      </c>
      <c r="U363" t="n">
        <v>1</v>
      </c>
      <c r="V363" t="n">
        <v>0.5</v>
      </c>
      <c r="W363" t="n">
        <v>1.5</v>
      </c>
      <c r="X363" t="n">
        <v>3.666666667</v>
      </c>
      <c r="Y363" t="n">
        <v>2</v>
      </c>
      <c r="Z363" t="n">
        <v>1</v>
      </c>
      <c r="AA363" t="n">
        <v>0</v>
      </c>
      <c r="AB363" t="n">
        <v>1</v>
      </c>
      <c r="AC363" t="n">
        <v>4</v>
      </c>
      <c r="AD363" t="n">
        <v>13</v>
      </c>
      <c r="AE363" t="n">
        <v>92</v>
      </c>
      <c r="AF363" t="n">
        <v>0.4086964291</v>
      </c>
      <c r="AG363" t="n">
        <v>0.1666666667</v>
      </c>
      <c r="AH363" t="n">
        <v>2490</v>
      </c>
      <c r="AI363" t="n">
        <v>1420</v>
      </c>
      <c r="AJ363" t="n">
        <v>1070</v>
      </c>
      <c r="AK363" t="n">
        <v>6</v>
      </c>
      <c r="AL363" t="n">
        <v>3</v>
      </c>
      <c r="AM363" t="n">
        <v>9</v>
      </c>
      <c r="AN363" t="n">
        <v>22</v>
      </c>
      <c r="AO363" t="n">
        <v>0.2727272727</v>
      </c>
      <c r="AP363" t="n">
        <v>458.6285666</v>
      </c>
      <c r="AQ363" t="n">
        <v>261.5472147</v>
      </c>
      <c r="AR363" t="n">
        <v>197.0813519</v>
      </c>
      <c r="AS363" t="n">
        <v>1.105129076</v>
      </c>
      <c r="AT363" t="n">
        <v>0.552564538</v>
      </c>
      <c r="AU363" t="n">
        <v>1.657693614</v>
      </c>
      <c r="AV363" t="n">
        <v>4.052139946</v>
      </c>
      <c r="AW363" t="n">
        <v>415</v>
      </c>
      <c r="AX363" t="n">
        <v>236.6666667</v>
      </c>
      <c r="AY363" t="n">
        <v>178.3333333</v>
      </c>
      <c r="AZ363" t="n">
        <v>1</v>
      </c>
      <c r="BA363" t="n">
        <v>0.5</v>
      </c>
      <c r="BB363" t="n">
        <v>1.5</v>
      </c>
      <c r="BC363" t="n">
        <v>3.666666667</v>
      </c>
      <c r="BD363" t="n">
        <v>17</v>
      </c>
      <c r="BE363" t="n">
        <v>21</v>
      </c>
      <c r="BF363" t="n">
        <v>3.131199049</v>
      </c>
      <c r="BG363" t="n">
        <v>3.867951766</v>
      </c>
      <c r="BH363" t="n">
        <v>2.833333333</v>
      </c>
      <c r="BI363" t="n">
        <v>3.5</v>
      </c>
      <c r="BJ363" t="inlineStr">
        <is>
          <t>Tempests</t>
        </is>
      </c>
      <c r="BK363" t="n">
        <v>3.41297391</v>
      </c>
      <c r="BL363" t="n">
        <v>8.976781012</v>
      </c>
      <c r="BM363" t="n">
        <v>1</v>
      </c>
      <c r="BN363" t="n">
        <v>5</v>
      </c>
      <c r="BO363" t="n">
        <v>0.1666666667</v>
      </c>
      <c r="BP363" t="n">
        <v>393.2777778</v>
      </c>
      <c r="BQ363" t="n">
        <v>1.166666667</v>
      </c>
      <c r="BR363" t="n">
        <v>0.8333333333</v>
      </c>
      <c r="BS363" t="n">
        <v>1.333333333</v>
      </c>
      <c r="BT363" t="n">
        <v>2.444444444</v>
      </c>
      <c r="BU363" t="n">
        <v>384.471837</v>
      </c>
      <c r="BV363" t="n">
        <v>0.8888673055</v>
      </c>
      <c r="BW363" t="n">
        <v>0.8013079513</v>
      </c>
      <c r="BX363" t="n">
        <v>1.457039411</v>
      </c>
      <c r="BY363" t="n">
        <v>2.841424933</v>
      </c>
      <c r="BZ363" t="n">
        <v>369.5457789</v>
      </c>
      <c r="CA363" t="n">
        <v>0.8178885785</v>
      </c>
      <c r="CB363" t="n">
        <v>0.5998459775</v>
      </c>
      <c r="CC363" t="n">
        <v>1.403770566</v>
      </c>
      <c r="CD363" t="n">
        <v>2.650797574</v>
      </c>
      <c r="CE363" t="n">
        <v>1.123000244</v>
      </c>
      <c r="CF363" t="n">
        <v>1.222660429</v>
      </c>
      <c r="CG363" t="n">
        <v>0.8335473084</v>
      </c>
      <c r="CH363" t="n">
        <v>1.068550685</v>
      </c>
      <c r="CI363" t="n">
        <v>1.383231486</v>
      </c>
      <c r="CJ363" t="n">
        <v>1.022903994</v>
      </c>
      <c r="CK363" t="n">
        <v>1.31253187</v>
      </c>
      <c r="CL363" t="n">
        <v>1.039966385</v>
      </c>
      <c r="CM363" t="n">
        <v>0.9150976446</v>
      </c>
      <c r="CN363" t="n">
        <v>0.8602882364</v>
      </c>
    </row>
    <row r="364">
      <c r="A364" t="inlineStr">
        <is>
          <t>Master</t>
        </is>
      </c>
      <c r="B364" t="inlineStr">
        <is>
          <t>RSC007893</t>
        </is>
      </c>
      <c r="C364" t="inlineStr">
        <is>
          <t>solar722</t>
        </is>
      </c>
      <c r="D364" t="inlineStr">
        <is>
          <t>Fromunda Frauds
Plinko
Phantom Phreaks</t>
        </is>
      </c>
      <c r="E364" t="n">
        <v/>
      </c>
      <c r="F364" t="n">
        <v>67.91343904999999</v>
      </c>
      <c r="G364" t="n">
        <v>73.62113850999999</v>
      </c>
      <c r="H364" t="n">
        <v>70.76728878</v>
      </c>
      <c r="I364" t="n">
        <v>32</v>
      </c>
      <c r="J364" t="n">
        <v>16</v>
      </c>
      <c r="K364" t="n">
        <v>16</v>
      </c>
      <c r="L364" t="n">
        <v>0.5</v>
      </c>
      <c r="M364" t="n">
        <v>8</v>
      </c>
      <c r="N364" t="n">
        <v>13988</v>
      </c>
      <c r="O364" t="n">
        <v>35</v>
      </c>
      <c r="P364" t="n">
        <v>22</v>
      </c>
      <c r="Q364" t="n">
        <v>51</v>
      </c>
      <c r="R364" t="n">
        <v>114</v>
      </c>
      <c r="S364" t="n">
        <v>0.3070175439</v>
      </c>
      <c r="T364" t="n">
        <v>437.125</v>
      </c>
      <c r="U364" t="n">
        <v>1.09375</v>
      </c>
      <c r="V364" t="n">
        <v>0.6875</v>
      </c>
      <c r="W364" t="n">
        <v>1.59375</v>
      </c>
      <c r="X364" t="n">
        <v>3.5625</v>
      </c>
      <c r="Y364" t="n">
        <v>7</v>
      </c>
      <c r="Z364" t="n">
        <v>1</v>
      </c>
      <c r="AA364" t="n">
        <v>2</v>
      </c>
      <c r="AB364" t="n">
        <v>7</v>
      </c>
      <c r="AC364" t="n">
        <v>29</v>
      </c>
      <c r="AD364" t="n">
        <v>40</v>
      </c>
      <c r="AE364" t="n">
        <v>557</v>
      </c>
      <c r="AF364" t="n">
        <v>0.4954203285</v>
      </c>
      <c r="AG364" t="n">
        <v>0.5</v>
      </c>
      <c r="AH364" t="n">
        <v>13988</v>
      </c>
      <c r="AI364" t="n">
        <v>8290</v>
      </c>
      <c r="AJ364" t="n">
        <v>5698</v>
      </c>
      <c r="AK364" t="n">
        <v>35</v>
      </c>
      <c r="AL364" t="n">
        <v>22</v>
      </c>
      <c r="AM364" t="n">
        <v>51</v>
      </c>
      <c r="AN364" t="n">
        <v>114</v>
      </c>
      <c r="AO364" t="n">
        <v>0.3070175439</v>
      </c>
      <c r="AP364" t="n">
        <v>425.5494277</v>
      </c>
      <c r="AQ364" t="n">
        <v>252.2022273</v>
      </c>
      <c r="AR364" t="n">
        <v>173.3472004</v>
      </c>
      <c r="AS364" t="n">
        <v>1.064786243</v>
      </c>
      <c r="AT364" t="n">
        <v>0.6692942101</v>
      </c>
      <c r="AU364" t="n">
        <v>1.551545669</v>
      </c>
      <c r="AV364" t="n">
        <v>3.468160907</v>
      </c>
      <c r="AW364" t="n">
        <v>437.125</v>
      </c>
      <c r="AX364" t="n">
        <v>259.0625</v>
      </c>
      <c r="AY364" t="n">
        <v>178.0625</v>
      </c>
      <c r="AZ364" t="n">
        <v>1.09375</v>
      </c>
      <c r="BA364" t="n">
        <v>0.6875</v>
      </c>
      <c r="BB364" t="n">
        <v>1.59375</v>
      </c>
      <c r="BC364" t="n">
        <v>3.5625</v>
      </c>
      <c r="BD364" t="n">
        <v>88</v>
      </c>
      <c r="BE364" t="n">
        <v>89</v>
      </c>
      <c r="BF364" t="n">
        <v>2.67717684</v>
      </c>
      <c r="BG364" t="n">
        <v>2.707599304</v>
      </c>
      <c r="BH364" t="n">
        <v>2.75</v>
      </c>
      <c r="BI364" t="n">
        <v>2.78125</v>
      </c>
      <c r="BJ364" t="inlineStr">
        <is>
          <t>Fromunda Frauds</t>
        </is>
      </c>
      <c r="BK364" t="n">
        <v>5.801511636</v>
      </c>
      <c r="BL364" t="n">
        <v>4.222442648</v>
      </c>
      <c r="BM364" t="n">
        <v>16</v>
      </c>
      <c r="BN364" t="n">
        <v>16</v>
      </c>
      <c r="BO364" t="n">
        <v>0.5</v>
      </c>
      <c r="BP364" t="n">
        <v>398.9375</v>
      </c>
      <c r="BQ364" t="n">
        <v>0.9270833333</v>
      </c>
      <c r="BR364" t="n">
        <v>0.7604166667</v>
      </c>
      <c r="BS364" t="n">
        <v>1.510416667</v>
      </c>
      <c r="BT364" t="n">
        <v>2.854166667</v>
      </c>
      <c r="BU364" t="n">
        <v>394.9100891</v>
      </c>
      <c r="BV364" t="n">
        <v>0.9200032064</v>
      </c>
      <c r="BW364" t="n">
        <v>0.7048943044</v>
      </c>
      <c r="BX364" t="n">
        <v>1.508634636</v>
      </c>
      <c r="BY364" t="n">
        <v>2.872965792</v>
      </c>
      <c r="BZ364" t="n">
        <v>387.4749805</v>
      </c>
      <c r="CA364" t="n">
        <v>0.8819995222</v>
      </c>
      <c r="CB364" t="n">
        <v>0.6796761975</v>
      </c>
      <c r="CC364" t="n">
        <v>1.498953331</v>
      </c>
      <c r="CD364" t="n">
        <v>2.849001133</v>
      </c>
      <c r="CE364" t="n">
        <v>1.128137356</v>
      </c>
      <c r="CF364" t="n">
        <v>1.240080037</v>
      </c>
      <c r="CG364" t="n">
        <v>1.011511073</v>
      </c>
      <c r="CH364" t="n">
        <v>1.063241908</v>
      </c>
      <c r="CI364" t="n">
        <v>1.250438253</v>
      </c>
      <c r="CJ364" t="n">
        <v>1.010198298</v>
      </c>
      <c r="CK364" t="n">
        <v>1.007695763</v>
      </c>
      <c r="CL364" t="n">
        <v>1.078766933</v>
      </c>
      <c r="CM364" t="n">
        <v>1.001181221</v>
      </c>
      <c r="CN364" t="n">
        <v>0.9934565438</v>
      </c>
    </row>
    <row r="365">
      <c r="A365" t="inlineStr">
        <is>
          <t>Master</t>
        </is>
      </c>
      <c r="B365" t="inlineStr">
        <is>
          <t>RSC004131</t>
        </is>
      </c>
      <c r="C365" t="inlineStr">
        <is>
          <t>Poptart Pounder</t>
        </is>
      </c>
      <c r="D365" t="inlineStr">
        <is>
          <t>Phantom Phreaks</t>
        </is>
      </c>
      <c r="E365" t="n">
        <v/>
      </c>
      <c r="F365" t="n">
        <v>73.26042464</v>
      </c>
      <c r="G365" t="n">
        <v>63.5579852</v>
      </c>
      <c r="H365" t="n">
        <v>68.40920491999999</v>
      </c>
      <c r="I365" t="n">
        <v>4</v>
      </c>
      <c r="J365" t="n">
        <v>1</v>
      </c>
      <c r="K365" t="n">
        <v>3</v>
      </c>
      <c r="L365" t="n">
        <v>0.25</v>
      </c>
      <c r="M365" t="n">
        <v>0</v>
      </c>
      <c r="N365" t="n">
        <v>1576</v>
      </c>
      <c r="O365" t="n">
        <v>5</v>
      </c>
      <c r="P365" t="n">
        <v>3</v>
      </c>
      <c r="Q365" t="n">
        <v>3</v>
      </c>
      <c r="R365" t="n">
        <v>9</v>
      </c>
      <c r="S365" t="n">
        <v>0.5555555556</v>
      </c>
      <c r="T365" t="n">
        <v>394</v>
      </c>
      <c r="U365" t="n">
        <v>1.25</v>
      </c>
      <c r="V365" t="n">
        <v>0.75</v>
      </c>
      <c r="W365" t="n">
        <v>0.75</v>
      </c>
      <c r="X365" t="n">
        <v>2.25</v>
      </c>
      <c r="Y365" t="n">
        <v>0</v>
      </c>
      <c r="Z365" t="n">
        <v>0</v>
      </c>
      <c r="AA365" t="n">
        <v>0</v>
      </c>
      <c r="AB365" t="n">
        <v>0</v>
      </c>
      <c r="AC365" t="n">
        <v>7</v>
      </c>
      <c r="AD365" t="n">
        <v>4</v>
      </c>
      <c r="AE365" t="n">
        <v>59</v>
      </c>
      <c r="AF365" t="n">
        <v>0.5373272392</v>
      </c>
      <c r="AG365" t="n">
        <v>0.25</v>
      </c>
      <c r="AH365" t="n">
        <v>1576</v>
      </c>
      <c r="AI365" t="n">
        <v>890</v>
      </c>
      <c r="AJ365" t="n">
        <v>686</v>
      </c>
      <c r="AK365" t="n">
        <v>5</v>
      </c>
      <c r="AL365" t="n">
        <v>3</v>
      </c>
      <c r="AM365" t="n">
        <v>3</v>
      </c>
      <c r="AN365" t="n">
        <v>9</v>
      </c>
      <c r="AO365" t="n">
        <v>0.5555555556</v>
      </c>
      <c r="AP365" t="n">
        <v>452.6408898</v>
      </c>
      <c r="AQ365" t="n">
        <v>255.6157309</v>
      </c>
      <c r="AR365" t="n">
        <v>197.0251589</v>
      </c>
      <c r="AS365" t="n">
        <v>1.436043432</v>
      </c>
      <c r="AT365" t="n">
        <v>0.8616260593</v>
      </c>
      <c r="AU365" t="n">
        <v>0.8616260593</v>
      </c>
      <c r="AV365" t="n">
        <v>2.584878178</v>
      </c>
      <c r="AW365" t="n">
        <v>394</v>
      </c>
      <c r="AX365" t="n">
        <v>222.5</v>
      </c>
      <c r="AY365" t="n">
        <v>171.5</v>
      </c>
      <c r="AZ365" t="n">
        <v>1.25</v>
      </c>
      <c r="BA365" t="n">
        <v>0.75</v>
      </c>
      <c r="BB365" t="n">
        <v>0.75</v>
      </c>
      <c r="BC365" t="n">
        <v>2.25</v>
      </c>
      <c r="BD365" t="n">
        <v>12</v>
      </c>
      <c r="BE365" t="n">
        <v>11</v>
      </c>
      <c r="BF365" t="n">
        <v>3.446504237</v>
      </c>
      <c r="BG365" t="n">
        <v>3.159295551</v>
      </c>
      <c r="BH365" t="n">
        <v>3</v>
      </c>
      <c r="BI365" t="n">
        <v>2.75</v>
      </c>
      <c r="BJ365" t="n">
        <v/>
      </c>
      <c r="BK365" t="n">
        <v>3.403684728</v>
      </c>
      <c r="BL365" t="n">
        <v>5.67931368</v>
      </c>
      <c r="BM365" t="n">
        <v>1</v>
      </c>
      <c r="BN365" t="n">
        <v>3</v>
      </c>
      <c r="BO365" t="n">
        <v>0.25</v>
      </c>
      <c r="BP365" t="n">
        <v>366.5</v>
      </c>
      <c r="BQ365" t="n">
        <v>0.9166666667</v>
      </c>
      <c r="BR365" t="n">
        <v>0.75</v>
      </c>
      <c r="BS365" t="n">
        <v>1.25</v>
      </c>
      <c r="BT365" t="n">
        <v>2</v>
      </c>
      <c r="BU365" t="n">
        <v>366.8649949</v>
      </c>
      <c r="BV365" t="n">
        <v>0.8297619048</v>
      </c>
      <c r="BW365" t="n">
        <v>0.6866767984</v>
      </c>
      <c r="BX365" t="n">
        <v>1.367831814</v>
      </c>
      <c r="BY365" t="n">
        <v>2.499062817</v>
      </c>
      <c r="BZ365" t="n">
        <v>399.0497298</v>
      </c>
      <c r="CA365" t="n">
        <v>1.014007092</v>
      </c>
      <c r="CB365" t="n">
        <v>0.7760216143000001</v>
      </c>
      <c r="CC365" t="n">
        <v>1.28804458</v>
      </c>
      <c r="CD365" t="n">
        <v>3.075261736</v>
      </c>
      <c r="CE365" t="n">
        <v>0.9873456127</v>
      </c>
      <c r="CF365" t="n">
        <v>1.232732995</v>
      </c>
      <c r="CG365" t="n">
        <v>0.9664679258</v>
      </c>
      <c r="CH365" t="n">
        <v>0.5822779832</v>
      </c>
      <c r="CI365" t="n">
        <v>0.7316450414</v>
      </c>
      <c r="CJ365" t="n">
        <v>0.9990050974</v>
      </c>
      <c r="CK365" t="n">
        <v>1.104734577</v>
      </c>
      <c r="CL365" t="n">
        <v>1.092216894</v>
      </c>
      <c r="CM365" t="n">
        <v>0.9138550424</v>
      </c>
      <c r="CN365" t="n">
        <v>0.8003000111</v>
      </c>
    </row>
    <row r="366">
      <c r="A366" t="inlineStr">
        <is>
          <t>Master</t>
        </is>
      </c>
      <c r="B366" t="inlineStr">
        <is>
          <t>RSC006952</t>
        </is>
      </c>
      <c r="C366" t="inlineStr">
        <is>
          <t>nave</t>
        </is>
      </c>
      <c r="D366" t="inlineStr">
        <is>
          <t>Kawaii</t>
        </is>
      </c>
      <c r="E366" t="n">
        <v/>
      </c>
      <c r="F366" t="n">
        <v>64.2653296</v>
      </c>
      <c r="G366" t="n">
        <v>72.38238923</v>
      </c>
      <c r="H366" t="n">
        <v>68.32385942000001</v>
      </c>
      <c r="I366" t="n">
        <v>48</v>
      </c>
      <c r="J366" t="n">
        <v>22</v>
      </c>
      <c r="K366" t="n">
        <v>26</v>
      </c>
      <c r="L366" t="n">
        <v>0.4583333333</v>
      </c>
      <c r="M366" t="n">
        <v>11</v>
      </c>
      <c r="N366" t="n">
        <v>20472</v>
      </c>
      <c r="O366" t="n">
        <v>49</v>
      </c>
      <c r="P366" t="n">
        <v>36</v>
      </c>
      <c r="Q366" t="n">
        <v>76</v>
      </c>
      <c r="R366" t="n">
        <v>154</v>
      </c>
      <c r="S366" t="n">
        <v>0.3181818182</v>
      </c>
      <c r="T366" t="n">
        <v>426.5</v>
      </c>
      <c r="U366" t="n">
        <v>1.020833333</v>
      </c>
      <c r="V366" t="n">
        <v>0.75</v>
      </c>
      <c r="W366" t="n">
        <v>1.583333333</v>
      </c>
      <c r="X366" t="n">
        <v>3.208333333</v>
      </c>
      <c r="Y366" t="n">
        <v>12</v>
      </c>
      <c r="Z366" t="n">
        <v>4</v>
      </c>
      <c r="AA366" t="n">
        <v>2</v>
      </c>
      <c r="AB366" t="n">
        <v>10</v>
      </c>
      <c r="AC366" t="n">
        <v>42</v>
      </c>
      <c r="AD366" t="n">
        <v>51</v>
      </c>
      <c r="AE366" t="n">
        <v>830</v>
      </c>
      <c r="AF366" t="n">
        <v>0.4568339379</v>
      </c>
      <c r="AG366" t="n">
        <v>0.4583333333</v>
      </c>
      <c r="AH366" t="n">
        <v>20472</v>
      </c>
      <c r="AI366" t="n">
        <v>12040</v>
      </c>
      <c r="AJ366" t="n">
        <v>8432</v>
      </c>
      <c r="AK366" t="n">
        <v>49</v>
      </c>
      <c r="AL366" t="n">
        <v>36</v>
      </c>
      <c r="AM366" t="n">
        <v>76</v>
      </c>
      <c r="AN366" t="n">
        <v>154</v>
      </c>
      <c r="AO366" t="n">
        <v>0.3181818182</v>
      </c>
      <c r="AP366" t="n">
        <v>417.9571536</v>
      </c>
      <c r="AQ366" t="n">
        <v>245.8091114</v>
      </c>
      <c r="AR366" t="n">
        <v>172.1480422</v>
      </c>
      <c r="AS366" t="n">
        <v>1.000385919</v>
      </c>
      <c r="AT366" t="n">
        <v>0.7349774096</v>
      </c>
      <c r="AU366" t="n">
        <v>1.551618976</v>
      </c>
      <c r="AV366" t="n">
        <v>3.14407003</v>
      </c>
      <c r="AW366" t="n">
        <v>426.5</v>
      </c>
      <c r="AX366" t="n">
        <v>250.8333333</v>
      </c>
      <c r="AY366" t="n">
        <v>175.6666667</v>
      </c>
      <c r="AZ366" t="n">
        <v>1.020833333</v>
      </c>
      <c r="BA366" t="n">
        <v>0.75</v>
      </c>
      <c r="BB366" t="n">
        <v>1.583333333</v>
      </c>
      <c r="BC366" t="n">
        <v>3.208333333</v>
      </c>
      <c r="BD366" t="n">
        <v>124</v>
      </c>
      <c r="BE366" t="n">
        <v>138</v>
      </c>
      <c r="BF366" t="n">
        <v>2.531588855</v>
      </c>
      <c r="BG366" t="n">
        <v>2.817413404</v>
      </c>
      <c r="BH366" t="n">
        <v>2.583333333</v>
      </c>
      <c r="BI366" t="n">
        <v>2.875</v>
      </c>
      <c r="BJ366" t="inlineStr">
        <is>
          <t>Kawaii</t>
        </is>
      </c>
      <c r="BK366" t="n">
        <v>5.396230236</v>
      </c>
      <c r="BL366" t="n">
        <v>3.519504074</v>
      </c>
      <c r="BM366" t="n">
        <v>22</v>
      </c>
      <c r="BN366" t="n">
        <v>26</v>
      </c>
      <c r="BO366" t="n">
        <v>0.4583333333</v>
      </c>
      <c r="BP366" t="n">
        <v>412.5208333</v>
      </c>
      <c r="BQ366" t="n">
        <v>0.9583333333</v>
      </c>
      <c r="BR366" t="n">
        <v>0.6944444444</v>
      </c>
      <c r="BS366" t="n">
        <v>1.541666667</v>
      </c>
      <c r="BT366" t="n">
        <v>2.9375</v>
      </c>
      <c r="BU366" t="n">
        <v>395.3000769</v>
      </c>
      <c r="BV366" t="n">
        <v>0.9354878515</v>
      </c>
      <c r="BW366" t="n">
        <v>0.7010439979999999</v>
      </c>
      <c r="BX366" t="n">
        <v>1.4702827</v>
      </c>
      <c r="BY366" t="n">
        <v>2.922822015</v>
      </c>
      <c r="BZ366" t="n">
        <v>380.4698396</v>
      </c>
      <c r="CA366" t="n">
        <v>0.8384628253</v>
      </c>
      <c r="CB366" t="n">
        <v>0.644219603</v>
      </c>
      <c r="CC366" t="n">
        <v>1.4861509</v>
      </c>
      <c r="CD366" t="n">
        <v>2.756981929</v>
      </c>
      <c r="CE366" t="n">
        <v>1.120982416</v>
      </c>
      <c r="CF366" t="n">
        <v>1.217505777</v>
      </c>
      <c r="CG366" t="n">
        <v>1.164199283</v>
      </c>
      <c r="CH366" t="n">
        <v>1.065392036</v>
      </c>
      <c r="CI366" t="n">
        <v>1.163712137</v>
      </c>
      <c r="CJ366" t="n">
        <v>1.043563757</v>
      </c>
      <c r="CK366" t="n">
        <v>1.024420928</v>
      </c>
      <c r="CL366" t="n">
        <v>0.9905861064</v>
      </c>
      <c r="CM366" t="n">
        <v>1.048551185</v>
      </c>
      <c r="CN366" t="n">
        <v>1.005021854</v>
      </c>
    </row>
    <row r="367">
      <c r="A367" t="inlineStr">
        <is>
          <t>Master</t>
        </is>
      </c>
      <c r="B367" t="inlineStr">
        <is>
          <t>RSC000381</t>
        </is>
      </c>
      <c r="C367" t="inlineStr">
        <is>
          <t>Noriko</t>
        </is>
      </c>
      <c r="D367" t="inlineStr">
        <is>
          <t>Andromeda</t>
        </is>
      </c>
      <c r="E367" t="n">
        <v/>
      </c>
      <c r="F367" t="n">
        <v>68.62712909</v>
      </c>
      <c r="G367" t="n">
        <v>66.88593752</v>
      </c>
      <c r="H367" t="n">
        <v>67.75653330999999</v>
      </c>
      <c r="I367" t="n">
        <v>28</v>
      </c>
      <c r="J367" t="n">
        <v>16</v>
      </c>
      <c r="K367" t="n">
        <v>12</v>
      </c>
      <c r="L367" t="n">
        <v>0.5714285714</v>
      </c>
      <c r="M367" t="n">
        <v>5</v>
      </c>
      <c r="N367" t="n">
        <v>12405</v>
      </c>
      <c r="O367" t="n">
        <v>33</v>
      </c>
      <c r="P367" t="n">
        <v>18</v>
      </c>
      <c r="Q367" t="n">
        <v>43</v>
      </c>
      <c r="R367" t="n">
        <v>79</v>
      </c>
      <c r="S367" t="n">
        <v>0.417721519</v>
      </c>
      <c r="T367" t="n">
        <v>443.0357143</v>
      </c>
      <c r="U367" t="n">
        <v>1.178571429</v>
      </c>
      <c r="V367" t="n">
        <v>0.6428571429</v>
      </c>
      <c r="W367" t="n">
        <v>1.535714286</v>
      </c>
      <c r="X367" t="n">
        <v>2.821428571</v>
      </c>
      <c r="Y367" t="n">
        <v>10</v>
      </c>
      <c r="Z367" t="n">
        <v>3</v>
      </c>
      <c r="AA367" t="n">
        <v>1</v>
      </c>
      <c r="AB367" t="n">
        <v>6</v>
      </c>
      <c r="AC367" t="n">
        <v>30</v>
      </c>
      <c r="AD367" t="n">
        <v>29</v>
      </c>
      <c r="AE367" t="n">
        <v>467</v>
      </c>
      <c r="AF367" t="n">
        <v>0.6016189698</v>
      </c>
      <c r="AG367" t="n">
        <v>0.5714285714</v>
      </c>
      <c r="AH367" t="n">
        <v>12405</v>
      </c>
      <c r="AI367" t="n">
        <v>7140</v>
      </c>
      <c r="AJ367" t="n">
        <v>5265</v>
      </c>
      <c r="AK367" t="n">
        <v>33</v>
      </c>
      <c r="AL367" t="n">
        <v>18</v>
      </c>
      <c r="AM367" t="n">
        <v>43</v>
      </c>
      <c r="AN367" t="n">
        <v>79</v>
      </c>
      <c r="AO367" t="n">
        <v>0.417721519</v>
      </c>
      <c r="AP367" t="n">
        <v>450.1212025</v>
      </c>
      <c r="AQ367" t="n">
        <v>259.0782254</v>
      </c>
      <c r="AR367" t="n">
        <v>191.0429771</v>
      </c>
      <c r="AS367" t="n">
        <v>1.197420369</v>
      </c>
      <c r="AT367" t="n">
        <v>0.6531383833</v>
      </c>
      <c r="AU367" t="n">
        <v>1.560275027</v>
      </c>
      <c r="AV367" t="n">
        <v>2.866551793</v>
      </c>
      <c r="AW367" t="n">
        <v>443.0357143</v>
      </c>
      <c r="AX367" t="n">
        <v>255</v>
      </c>
      <c r="AY367" t="n">
        <v>188.0357143</v>
      </c>
      <c r="AZ367" t="n">
        <v>1.178571429</v>
      </c>
      <c r="BA367" t="n">
        <v>0.6428571429</v>
      </c>
      <c r="BB367" t="n">
        <v>1.535714286</v>
      </c>
      <c r="BC367" t="n">
        <v>2.821428571</v>
      </c>
      <c r="BD367" t="n">
        <v>85</v>
      </c>
      <c r="BE367" t="n">
        <v>66</v>
      </c>
      <c r="BF367" t="n">
        <v>3.084264588</v>
      </c>
      <c r="BG367" t="n">
        <v>2.394840739</v>
      </c>
      <c r="BH367" t="n">
        <v>3.035714286</v>
      </c>
      <c r="BI367" t="n">
        <v>2.357142857</v>
      </c>
      <c r="BJ367" t="inlineStr">
        <is>
          <t>Andromeda</t>
        </is>
      </c>
      <c r="BK367" t="n">
        <v>4.004823035</v>
      </c>
      <c r="BL367" t="n">
        <v>4.383847615</v>
      </c>
      <c r="BM367" t="n">
        <v>16</v>
      </c>
      <c r="BN367" t="n">
        <v>12</v>
      </c>
      <c r="BO367" t="n">
        <v>0.5714285714</v>
      </c>
      <c r="BP367" t="n">
        <v>364.297619</v>
      </c>
      <c r="BQ367" t="n">
        <v>0.7857142857</v>
      </c>
      <c r="BR367" t="n">
        <v>0.6071428571</v>
      </c>
      <c r="BS367" t="n">
        <v>1.416666667</v>
      </c>
      <c r="BT367" t="n">
        <v>2.678571429</v>
      </c>
      <c r="BU367" t="n">
        <v>376.6325314</v>
      </c>
      <c r="BV367" t="n">
        <v>0.8282678666</v>
      </c>
      <c r="BW367" t="n">
        <v>0.6213004595</v>
      </c>
      <c r="BX367" t="n">
        <v>1.50408182</v>
      </c>
      <c r="BY367" t="n">
        <v>2.688356145</v>
      </c>
      <c r="BZ367" t="n">
        <v>399.4521162</v>
      </c>
      <c r="CA367" t="n">
        <v>0.9811014836</v>
      </c>
      <c r="CB367" t="n">
        <v>0.7655362379</v>
      </c>
      <c r="CC367" t="n">
        <v>1.437058778</v>
      </c>
      <c r="CD367" t="n">
        <v>3.017817103</v>
      </c>
      <c r="CE367" t="n">
        <v>1.109108442</v>
      </c>
      <c r="CF367" t="n">
        <v>1.20127372</v>
      </c>
      <c r="CG367" t="n">
        <v>0.8397475012</v>
      </c>
      <c r="CH367" t="n">
        <v>1.06865099</v>
      </c>
      <c r="CI367" t="n">
        <v>0.934923647</v>
      </c>
      <c r="CJ367" t="n">
        <v>0.9672494772</v>
      </c>
      <c r="CK367" t="n">
        <v>0.9486234072</v>
      </c>
      <c r="CL367" t="n">
        <v>0.9772129537000001</v>
      </c>
      <c r="CM367" t="n">
        <v>0.9418813845</v>
      </c>
      <c r="CN367" t="n">
        <v>0.9963603346</v>
      </c>
    </row>
    <row r="368">
      <c r="A368" t="inlineStr">
        <is>
          <t>Master</t>
        </is>
      </c>
      <c r="B368" t="inlineStr">
        <is>
          <t>RSC005625</t>
        </is>
      </c>
      <c r="C368" t="inlineStr">
        <is>
          <t>aspect of hope</t>
        </is>
      </c>
      <c r="D368" t="inlineStr">
        <is>
          <t>Spectres</t>
        </is>
      </c>
      <c r="E368" t="n">
        <v/>
      </c>
      <c r="F368" t="n">
        <v>52.60565979</v>
      </c>
      <c r="G368" t="n">
        <v>71.69515002</v>
      </c>
      <c r="H368" t="n">
        <v>62.1504049</v>
      </c>
      <c r="I368" t="n">
        <v>35</v>
      </c>
      <c r="J368" t="n">
        <v>12</v>
      </c>
      <c r="K368" t="n">
        <v>23</v>
      </c>
      <c r="L368" t="n">
        <v>0.3428571429</v>
      </c>
      <c r="M368" t="n">
        <v>7</v>
      </c>
      <c r="N368" t="n">
        <v>13868</v>
      </c>
      <c r="O368" t="n">
        <v>38</v>
      </c>
      <c r="P368" t="n">
        <v>31</v>
      </c>
      <c r="Q368" t="n">
        <v>45</v>
      </c>
      <c r="R368" t="n">
        <v>105</v>
      </c>
      <c r="S368" t="n">
        <v>0.3619047619</v>
      </c>
      <c r="T368" t="n">
        <v>396.2285714</v>
      </c>
      <c r="U368" t="n">
        <v>1.085714286</v>
      </c>
      <c r="V368" t="n">
        <v>0.8857142857</v>
      </c>
      <c r="W368" t="n">
        <v>1.285714286</v>
      </c>
      <c r="X368" t="n">
        <v>3</v>
      </c>
      <c r="Y368" t="n">
        <v>13</v>
      </c>
      <c r="Z368" t="n">
        <v>4</v>
      </c>
      <c r="AA368" t="n">
        <v>2</v>
      </c>
      <c r="AB368" t="n">
        <v>6</v>
      </c>
      <c r="AC368" t="n">
        <v>29</v>
      </c>
      <c r="AD368" t="n">
        <v>33</v>
      </c>
      <c r="AE368" t="n">
        <v>622</v>
      </c>
      <c r="AF368" t="n">
        <v>0.4381970789</v>
      </c>
      <c r="AG368" t="n">
        <v>0.3428571429</v>
      </c>
      <c r="AH368" t="n">
        <v>13868</v>
      </c>
      <c r="AI368" t="n">
        <v>8650</v>
      </c>
      <c r="AJ368" t="n">
        <v>5218</v>
      </c>
      <c r="AK368" t="n">
        <v>38</v>
      </c>
      <c r="AL368" t="n">
        <v>31</v>
      </c>
      <c r="AM368" t="n">
        <v>45</v>
      </c>
      <c r="AN368" t="n">
        <v>105</v>
      </c>
      <c r="AO368" t="n">
        <v>0.3619047619</v>
      </c>
      <c r="AP368" t="n">
        <v>377.8096363</v>
      </c>
      <c r="AQ368" t="n">
        <v>235.6542655</v>
      </c>
      <c r="AR368" t="n">
        <v>142.1553708</v>
      </c>
      <c r="AS368" t="n">
        <v>1.035244172</v>
      </c>
      <c r="AT368" t="n">
        <v>0.8445412982</v>
      </c>
      <c r="AU368" t="n">
        <v>1.225947046</v>
      </c>
      <c r="AV368" t="n">
        <v>2.860543107</v>
      </c>
      <c r="AW368" t="n">
        <v>396.2285714</v>
      </c>
      <c r="AX368" t="n">
        <v>247.1428571</v>
      </c>
      <c r="AY368" t="n">
        <v>149.0857143</v>
      </c>
      <c r="AZ368" t="n">
        <v>1.085714286</v>
      </c>
      <c r="BA368" t="n">
        <v>0.8857142857</v>
      </c>
      <c r="BB368" t="n">
        <v>1.285714286</v>
      </c>
      <c r="BC368" t="n">
        <v>3</v>
      </c>
      <c r="BD368" t="n">
        <v>99</v>
      </c>
      <c r="BE368" t="n">
        <v>115</v>
      </c>
      <c r="BF368" t="n">
        <v>2.697083501</v>
      </c>
      <c r="BG368" t="n">
        <v>3.132975784</v>
      </c>
      <c r="BH368" t="n">
        <v>2.828571429</v>
      </c>
      <c r="BI368" t="n">
        <v>3.285714286</v>
      </c>
      <c r="BJ368" t="inlineStr">
        <is>
          <t>Spectres</t>
        </is>
      </c>
      <c r="BK368" t="n">
        <v>5.188060117</v>
      </c>
      <c r="BL368" t="n">
        <v>2.181049603</v>
      </c>
      <c r="BM368" t="n">
        <v>12</v>
      </c>
      <c r="BN368" t="n">
        <v>23</v>
      </c>
      <c r="BO368" t="n">
        <v>0.3428571429</v>
      </c>
      <c r="BP368" t="n">
        <v>418.6190476</v>
      </c>
      <c r="BQ368" t="n">
        <v>1.095238095</v>
      </c>
      <c r="BR368" t="n">
        <v>0.8666666667</v>
      </c>
      <c r="BS368" t="n">
        <v>1.504761905</v>
      </c>
      <c r="BT368" t="n">
        <v>3.019047619</v>
      </c>
      <c r="BU368" t="n">
        <v>389.5817945</v>
      </c>
      <c r="BV368" t="n">
        <v>0.8904070637</v>
      </c>
      <c r="BW368" t="n">
        <v>0.6724807940999999</v>
      </c>
      <c r="BX368" t="n">
        <v>1.46607444</v>
      </c>
      <c r="BY368" t="n">
        <v>2.876968576</v>
      </c>
      <c r="BZ368" t="n">
        <v>380.1503108</v>
      </c>
      <c r="CA368" t="n">
        <v>0.8470025343000001</v>
      </c>
      <c r="CB368" t="n">
        <v>0.6598052555</v>
      </c>
      <c r="CC368" t="n">
        <v>1.468662385</v>
      </c>
      <c r="CD368" t="n">
        <v>2.77082814</v>
      </c>
      <c r="CE368" t="n">
        <v>1.042294482</v>
      </c>
      <c r="CF368" t="n">
        <v>1.281831213</v>
      </c>
      <c r="CG368" t="n">
        <v>1.342387437</v>
      </c>
      <c r="CH368" t="n">
        <v>0.8754321614</v>
      </c>
      <c r="CI368" t="n">
        <v>1.082708796</v>
      </c>
      <c r="CJ368" t="n">
        <v>1.07453442</v>
      </c>
      <c r="CK368" t="n">
        <v>1.230042011</v>
      </c>
      <c r="CL368" t="n">
        <v>1.288760474</v>
      </c>
      <c r="CM368" t="n">
        <v>1.026388472</v>
      </c>
      <c r="CN368" t="n">
        <v>1.049384983</v>
      </c>
    </row>
    <row r="369">
      <c r="A369" t="inlineStr">
        <is>
          <t>Master</t>
        </is>
      </c>
      <c r="B369" t="inlineStr">
        <is>
          <t>RSC007466</t>
        </is>
      </c>
      <c r="C369" t="inlineStr">
        <is>
          <t>Viiper :)</t>
        </is>
      </c>
      <c r="D369" t="inlineStr">
        <is>
          <t>Phantom Phreaks</t>
        </is>
      </c>
      <c r="E369" t="n">
        <v/>
      </c>
      <c r="F369" t="n">
        <v>59.90747833</v>
      </c>
      <c r="G369" t="n">
        <v>63.3369446</v>
      </c>
      <c r="H369" t="n">
        <v>61.62221146</v>
      </c>
      <c r="I369" t="n">
        <v>36</v>
      </c>
      <c r="J369" t="n">
        <v>22</v>
      </c>
      <c r="K369" t="n">
        <v>14</v>
      </c>
      <c r="L369" t="n">
        <v>0.6111111111</v>
      </c>
      <c r="M369" t="n">
        <v>8</v>
      </c>
      <c r="N369" t="n">
        <v>14237</v>
      </c>
      <c r="O369" t="n">
        <v>30</v>
      </c>
      <c r="P369" t="n">
        <v>28</v>
      </c>
      <c r="Q369" t="n">
        <v>50</v>
      </c>
      <c r="R369" t="n">
        <v>119</v>
      </c>
      <c r="S369" t="n">
        <v>0.2521008403</v>
      </c>
      <c r="T369" t="n">
        <v>395.4722222</v>
      </c>
      <c r="U369" t="n">
        <v>0.8333333333</v>
      </c>
      <c r="V369" t="n">
        <v>0.7777777778</v>
      </c>
      <c r="W369" t="n">
        <v>1.388888889</v>
      </c>
      <c r="X369" t="n">
        <v>3.305555556</v>
      </c>
      <c r="Y369" t="n">
        <v>10</v>
      </c>
      <c r="Z369" t="n">
        <v>1</v>
      </c>
      <c r="AA369" t="n">
        <v>0</v>
      </c>
      <c r="AB369" t="n">
        <v>6</v>
      </c>
      <c r="AC369" t="n">
        <v>22</v>
      </c>
      <c r="AD369" t="n">
        <v>37</v>
      </c>
      <c r="AE369" t="n">
        <v>613</v>
      </c>
      <c r="AF369" t="n">
        <v>0.5737023816</v>
      </c>
      <c r="AG369" t="n">
        <v>0.6111111111</v>
      </c>
      <c r="AH369" t="n">
        <v>14237</v>
      </c>
      <c r="AI369" t="n">
        <v>8090</v>
      </c>
      <c r="AJ369" t="n">
        <v>6147</v>
      </c>
      <c r="AK369" t="n">
        <v>30</v>
      </c>
      <c r="AL369" t="n">
        <v>28</v>
      </c>
      <c r="AM369" t="n">
        <v>50</v>
      </c>
      <c r="AN369" t="n">
        <v>119</v>
      </c>
      <c r="AO369" t="n">
        <v>0.2521008403</v>
      </c>
      <c r="AP369" t="n">
        <v>393.5569561</v>
      </c>
      <c r="AQ369" t="n">
        <v>223.6338958</v>
      </c>
      <c r="AR369" t="n">
        <v>169.9230603</v>
      </c>
      <c r="AS369" t="n">
        <v>0.8292975122</v>
      </c>
      <c r="AT369" t="n">
        <v>0.7740110113999999</v>
      </c>
      <c r="AU369" t="n">
        <v>1.38216252</v>
      </c>
      <c r="AV369" t="n">
        <v>3.289546799</v>
      </c>
      <c r="AW369" t="n">
        <v>395.4722222</v>
      </c>
      <c r="AX369" t="n">
        <v>224.7222222</v>
      </c>
      <c r="AY369" t="n">
        <v>170.75</v>
      </c>
      <c r="AZ369" t="n">
        <v>0.8333333333</v>
      </c>
      <c r="BA369" t="n">
        <v>0.7777777778</v>
      </c>
      <c r="BB369" t="n">
        <v>1.388888889</v>
      </c>
      <c r="BC369" t="n">
        <v>3.305555556</v>
      </c>
      <c r="BD369" t="n">
        <v>108</v>
      </c>
      <c r="BE369" t="n">
        <v>90</v>
      </c>
      <c r="BF369" t="n">
        <v>2.985471044</v>
      </c>
      <c r="BG369" t="n">
        <v>2.487892537</v>
      </c>
      <c r="BH369" t="n">
        <v>3</v>
      </c>
      <c r="BI369" t="n">
        <v>2.5</v>
      </c>
      <c r="BJ369" t="inlineStr">
        <is>
          <t>Phantom Phreaks</t>
        </is>
      </c>
      <c r="BK369" t="n">
        <v>3.368688359</v>
      </c>
      <c r="BL369" t="n">
        <v>2.89065644</v>
      </c>
      <c r="BM369" t="n">
        <v>22</v>
      </c>
      <c r="BN369" t="n">
        <v>14</v>
      </c>
      <c r="BO369" t="n">
        <v>0.6111111111</v>
      </c>
      <c r="BP369" t="n">
        <v>386.6944444</v>
      </c>
      <c r="BQ369" t="n">
        <v>0.8333333333</v>
      </c>
      <c r="BR369" t="n">
        <v>0.6759259259</v>
      </c>
      <c r="BS369" t="n">
        <v>1.564814815</v>
      </c>
      <c r="BT369" t="n">
        <v>2.564814815</v>
      </c>
      <c r="BU369" t="n">
        <v>389.1594004</v>
      </c>
      <c r="BV369" t="n">
        <v>0.9025273642</v>
      </c>
      <c r="BW369" t="n">
        <v>0.6927546753</v>
      </c>
      <c r="BX369" t="n">
        <v>1.465267933</v>
      </c>
      <c r="BY369" t="n">
        <v>2.873523327</v>
      </c>
      <c r="BZ369" t="n">
        <v>390.8218031</v>
      </c>
      <c r="CA369" t="n">
        <v>0.9036486345</v>
      </c>
      <c r="CB369" t="n">
        <v>0.6895789832</v>
      </c>
      <c r="CC369" t="n">
        <v>1.500146187</v>
      </c>
      <c r="CD369" t="n">
        <v>2.855100468</v>
      </c>
      <c r="CE369" t="n">
        <v>1.011899078</v>
      </c>
      <c r="CF369" t="n">
        <v>0.9221873430999999</v>
      </c>
      <c r="CG369" t="n">
        <v>1.127902382</v>
      </c>
      <c r="CH369" t="n">
        <v>0.9258356956</v>
      </c>
      <c r="CI369" t="n">
        <v>1.157772062</v>
      </c>
      <c r="CJ369" t="n">
        <v>0.9936659477000001</v>
      </c>
      <c r="CK369" t="n">
        <v>0.9233330383</v>
      </c>
      <c r="CL369" t="n">
        <v>0.9757074907</v>
      </c>
      <c r="CM369" t="n">
        <v>1.067937665</v>
      </c>
      <c r="CN369" t="n">
        <v>0.8925679464</v>
      </c>
    </row>
    <row r="370">
      <c r="A370" t="inlineStr">
        <is>
          <t>Master</t>
        </is>
      </c>
      <c r="B370" t="inlineStr">
        <is>
          <t>RSC002959</t>
        </is>
      </c>
      <c r="C370" t="inlineStr">
        <is>
          <t>JACKS0NTHEBOSS</t>
        </is>
      </c>
      <c r="D370" t="inlineStr">
        <is>
          <t>Andromeda</t>
        </is>
      </c>
      <c r="E370" t="n">
        <v/>
      </c>
      <c r="F370" t="n">
        <v>62.01374743</v>
      </c>
      <c r="G370" t="n">
        <v>60.542927</v>
      </c>
      <c r="H370" t="n">
        <v>61.27833722</v>
      </c>
      <c r="I370" t="n">
        <v>35</v>
      </c>
      <c r="J370" t="n">
        <v>18</v>
      </c>
      <c r="K370" t="n">
        <v>17</v>
      </c>
      <c r="L370" t="n">
        <v>0.5142857143</v>
      </c>
      <c r="M370" t="n">
        <v>6</v>
      </c>
      <c r="N370" t="n">
        <v>14107</v>
      </c>
      <c r="O370" t="n">
        <v>28</v>
      </c>
      <c r="P370" t="n">
        <v>29</v>
      </c>
      <c r="Q370" t="n">
        <v>58</v>
      </c>
      <c r="R370" t="n">
        <v>101</v>
      </c>
      <c r="S370" t="n">
        <v>0.2772277228</v>
      </c>
      <c r="T370" t="n">
        <v>403.0571429</v>
      </c>
      <c r="U370" t="n">
        <v>0.8</v>
      </c>
      <c r="V370" t="n">
        <v>0.8285714286</v>
      </c>
      <c r="W370" t="n">
        <v>1.657142857</v>
      </c>
      <c r="X370" t="n">
        <v>2.885714286</v>
      </c>
      <c r="Y370" t="n">
        <v>11</v>
      </c>
      <c r="Z370" t="n">
        <v>1</v>
      </c>
      <c r="AA370" t="n">
        <v>1</v>
      </c>
      <c r="AB370" t="n">
        <v>10</v>
      </c>
      <c r="AC370" t="n">
        <v>30</v>
      </c>
      <c r="AD370" t="n">
        <v>40</v>
      </c>
      <c r="AE370" t="n">
        <v>586</v>
      </c>
      <c r="AF370" t="n">
        <v>0.5594697286</v>
      </c>
      <c r="AG370" t="n">
        <v>0.5142857143</v>
      </c>
      <c r="AH370" t="n">
        <v>14107</v>
      </c>
      <c r="AI370" t="n">
        <v>8160</v>
      </c>
      <c r="AJ370" t="n">
        <v>5947</v>
      </c>
      <c r="AK370" t="n">
        <v>28</v>
      </c>
      <c r="AL370" t="n">
        <v>29</v>
      </c>
      <c r="AM370" t="n">
        <v>58</v>
      </c>
      <c r="AN370" t="n">
        <v>101</v>
      </c>
      <c r="AO370" t="n">
        <v>0.2772277228</v>
      </c>
      <c r="AP370" t="n">
        <v>407.9309274</v>
      </c>
      <c r="AQ370" t="n">
        <v>235.9620307</v>
      </c>
      <c r="AR370" t="n">
        <v>171.9688967</v>
      </c>
      <c r="AS370" t="n">
        <v>0.8096736348</v>
      </c>
      <c r="AT370" t="n">
        <v>0.8385905503</v>
      </c>
      <c r="AU370" t="n">
        <v>1.677181101</v>
      </c>
      <c r="AV370" t="n">
        <v>2.920608468</v>
      </c>
      <c r="AW370" t="n">
        <v>403.0571429</v>
      </c>
      <c r="AX370" t="n">
        <v>233.1428571</v>
      </c>
      <c r="AY370" t="n">
        <v>169.9142857</v>
      </c>
      <c r="AZ370" t="n">
        <v>0.8</v>
      </c>
      <c r="BA370" t="n">
        <v>0.8285714286</v>
      </c>
      <c r="BB370" t="n">
        <v>1.657142857</v>
      </c>
      <c r="BC370" t="n">
        <v>2.885714286</v>
      </c>
      <c r="BD370" t="n">
        <v>93</v>
      </c>
      <c r="BE370" t="n">
        <v>80</v>
      </c>
      <c r="BF370" t="n">
        <v>2.689273144</v>
      </c>
      <c r="BG370" t="n">
        <v>2.313353242</v>
      </c>
      <c r="BH370" t="n">
        <v>2.657142857</v>
      </c>
      <c r="BI370" t="n">
        <v>2.285714286</v>
      </c>
      <c r="BJ370" t="n">
        <v/>
      </c>
      <c r="BK370" t="n">
        <v>2.970746159</v>
      </c>
      <c r="BL370" t="n">
        <v>3.170393939</v>
      </c>
      <c r="BM370" t="n">
        <v>18</v>
      </c>
      <c r="BN370" t="n">
        <v>17</v>
      </c>
      <c r="BO370" t="n">
        <v>0.5142857143</v>
      </c>
      <c r="BP370" t="n">
        <v>355.6666667</v>
      </c>
      <c r="BQ370" t="n">
        <v>0.7619047619</v>
      </c>
      <c r="BR370" t="n">
        <v>0.5904761905</v>
      </c>
      <c r="BS370" t="n">
        <v>1.371428571</v>
      </c>
      <c r="BT370" t="n">
        <v>2.838095238</v>
      </c>
      <c r="BU370" t="n">
        <v>382.5043265</v>
      </c>
      <c r="BV370" t="n">
        <v>0.8607122860999999</v>
      </c>
      <c r="BW370" t="n">
        <v>0.65399467</v>
      </c>
      <c r="BX370" t="n">
        <v>1.494564373</v>
      </c>
      <c r="BY370" t="n">
        <v>2.778994796</v>
      </c>
      <c r="BZ370" t="n">
        <v>392.461167</v>
      </c>
      <c r="CA370" t="n">
        <v>0.9303775355</v>
      </c>
      <c r="CB370" t="n">
        <v>0.7264183502</v>
      </c>
      <c r="CC370" t="n">
        <v>1.458232289</v>
      </c>
      <c r="CD370" t="n">
        <v>2.95356422</v>
      </c>
      <c r="CE370" t="n">
        <v>1.026998788</v>
      </c>
      <c r="CF370" t="n">
        <v>0.8598659893</v>
      </c>
      <c r="CG370" t="n">
        <v>1.140625685</v>
      </c>
      <c r="CH370" t="n">
        <v>1.136405269</v>
      </c>
      <c r="CI370" t="n">
        <v>0.9770277776</v>
      </c>
      <c r="CJ370" t="n">
        <v>0.9298369769</v>
      </c>
      <c r="CK370" t="n">
        <v>0.8852026098</v>
      </c>
      <c r="CL370" t="n">
        <v>0.902876151</v>
      </c>
      <c r="CM370" t="n">
        <v>0.9176109078</v>
      </c>
      <c r="CN370" t="n">
        <v>1.021266841</v>
      </c>
    </row>
    <row r="371">
      <c r="A371" t="inlineStr">
        <is>
          <t>Master</t>
        </is>
      </c>
      <c r="B371" t="inlineStr">
        <is>
          <t>RSC006985</t>
        </is>
      </c>
      <c r="C371" t="inlineStr">
        <is>
          <t>not so jucy skep</t>
        </is>
      </c>
      <c r="D371" t="inlineStr">
        <is>
          <t>Kawaii</t>
        </is>
      </c>
      <c r="E371" t="n">
        <v/>
      </c>
      <c r="F371" t="n">
        <v>59.71975237</v>
      </c>
      <c r="G371" t="n">
        <v>62.70256813</v>
      </c>
      <c r="H371" t="n">
        <v>61.21116025</v>
      </c>
      <c r="I371" t="n">
        <v>7</v>
      </c>
      <c r="J371" t="n">
        <v>3</v>
      </c>
      <c r="K371" t="n">
        <v>4</v>
      </c>
      <c r="L371" t="n">
        <v>0.4285714286</v>
      </c>
      <c r="M371" t="n">
        <v>2</v>
      </c>
      <c r="N371" t="n">
        <v>2888</v>
      </c>
      <c r="O371" t="n">
        <v>9</v>
      </c>
      <c r="P371" t="n">
        <v>4</v>
      </c>
      <c r="Q371" t="n">
        <v>11</v>
      </c>
      <c r="R371" t="n">
        <v>18</v>
      </c>
      <c r="S371" t="n">
        <v>0.5</v>
      </c>
      <c r="T371" t="n">
        <v>412.5714286</v>
      </c>
      <c r="U371" t="n">
        <v>1.285714286</v>
      </c>
      <c r="V371" t="n">
        <v>0.5714285714</v>
      </c>
      <c r="W371" t="n">
        <v>1.571428571</v>
      </c>
      <c r="X371" t="n">
        <v>2.571428571</v>
      </c>
      <c r="Y371" t="n">
        <v>2</v>
      </c>
      <c r="Z371" t="n">
        <v>1</v>
      </c>
      <c r="AA371" t="n">
        <v>0</v>
      </c>
      <c r="AB371" t="n">
        <v>2</v>
      </c>
      <c r="AC371" t="n">
        <v>10</v>
      </c>
      <c r="AD371" t="n">
        <v>6</v>
      </c>
      <c r="AE371" t="n">
        <v>113</v>
      </c>
      <c r="AF371" t="n">
        <v>0.4760352238</v>
      </c>
      <c r="AG371" t="n">
        <v>0.4285714286</v>
      </c>
      <c r="AH371" t="n">
        <v>2888</v>
      </c>
      <c r="AI371" t="n">
        <v>1830</v>
      </c>
      <c r="AJ371" t="n">
        <v>1058</v>
      </c>
      <c r="AK371" t="n">
        <v>9</v>
      </c>
      <c r="AL371" t="n">
        <v>4</v>
      </c>
      <c r="AM371" t="n">
        <v>11</v>
      </c>
      <c r="AN371" t="n">
        <v>18</v>
      </c>
      <c r="AO371" t="n">
        <v>0.5</v>
      </c>
      <c r="AP371" t="n">
        <v>433.0801991</v>
      </c>
      <c r="AQ371" t="n">
        <v>274.4240874</v>
      </c>
      <c r="AR371" t="n">
        <v>158.6561117</v>
      </c>
      <c r="AS371" t="n">
        <v>1.349626659</v>
      </c>
      <c r="AT371" t="n">
        <v>0.5998340708</v>
      </c>
      <c r="AU371" t="n">
        <v>1.649543695</v>
      </c>
      <c r="AV371" t="n">
        <v>2.699253319</v>
      </c>
      <c r="AW371" t="n">
        <v>412.5714286</v>
      </c>
      <c r="AX371" t="n">
        <v>261.4285714</v>
      </c>
      <c r="AY371" t="n">
        <v>151.1428571</v>
      </c>
      <c r="AZ371" t="n">
        <v>1.285714286</v>
      </c>
      <c r="BA371" t="n">
        <v>0.5714285714</v>
      </c>
      <c r="BB371" t="n">
        <v>1.571428571</v>
      </c>
      <c r="BC371" t="n">
        <v>2.571428571</v>
      </c>
      <c r="BD371" t="n">
        <v>16</v>
      </c>
      <c r="BE371" t="n">
        <v>17</v>
      </c>
      <c r="BF371" t="n">
        <v>2.399336283</v>
      </c>
      <c r="BG371" t="n">
        <v>2.549294801</v>
      </c>
      <c r="BH371" t="n">
        <v>2.285714286</v>
      </c>
      <c r="BI371" t="n">
        <v>2.428571429</v>
      </c>
      <c r="BJ371" t="n">
        <v/>
      </c>
      <c r="BK371" t="n">
        <v>3.271280928</v>
      </c>
      <c r="BL371" t="n">
        <v>2.867665433</v>
      </c>
      <c r="BM371" t="n">
        <v>3</v>
      </c>
      <c r="BN371" t="n">
        <v>4</v>
      </c>
      <c r="BO371" t="n">
        <v>0.4285714286</v>
      </c>
      <c r="BP371" t="n">
        <v>356.4285714</v>
      </c>
      <c r="BQ371" t="n">
        <v>0.8095238095</v>
      </c>
      <c r="BR371" t="n">
        <v>0.6666666667</v>
      </c>
      <c r="BS371" t="n">
        <v>1.19047619</v>
      </c>
      <c r="BT371" t="n">
        <v>2.952380952</v>
      </c>
      <c r="BU371" t="n">
        <v>375.012365</v>
      </c>
      <c r="BV371" t="n">
        <v>0.8805859102</v>
      </c>
      <c r="BW371" t="n">
        <v>0.6757070873</v>
      </c>
      <c r="BX371" t="n">
        <v>1.439417588</v>
      </c>
      <c r="BY371" t="n">
        <v>2.779694612</v>
      </c>
      <c r="BZ371" t="n">
        <v>407.9700334</v>
      </c>
      <c r="CA371" t="n">
        <v>1.007824603</v>
      </c>
      <c r="CB371" t="n">
        <v>0.7895865648</v>
      </c>
      <c r="CC371" t="n">
        <v>1.504878455</v>
      </c>
      <c r="CD371" t="n">
        <v>2.932845811</v>
      </c>
      <c r="CE371" t="n">
        <v>1.011278758</v>
      </c>
      <c r="CF371" t="n">
        <v>1.275732188</v>
      </c>
      <c r="CG371" t="n">
        <v>0.7237060467999999</v>
      </c>
      <c r="CH371" t="n">
        <v>1.044222918</v>
      </c>
      <c r="CI371" t="n">
        <v>0.8767690963</v>
      </c>
      <c r="CJ371" t="n">
        <v>0.9504448511</v>
      </c>
      <c r="CK371" t="n">
        <v>0.9193013426</v>
      </c>
      <c r="CL371" t="n">
        <v>0.9866207994</v>
      </c>
      <c r="CM371" t="n">
        <v>0.8270540811</v>
      </c>
      <c r="CN371" t="n">
        <v>1.062124213</v>
      </c>
    </row>
    <row r="372">
      <c r="A372" t="inlineStr">
        <is>
          <t>Master</t>
        </is>
      </c>
      <c r="B372" t="inlineStr">
        <is>
          <t>RSC004132</t>
        </is>
      </c>
      <c r="C372" t="inlineStr">
        <is>
          <t>Rob Belichick</t>
        </is>
      </c>
      <c r="D372" t="inlineStr">
        <is>
          <t>Battle Masters</t>
        </is>
      </c>
      <c r="E372" t="n">
        <v/>
      </c>
      <c r="F372" t="n">
        <v>51.47346548</v>
      </c>
      <c r="G372" t="n">
        <v>70.24906754</v>
      </c>
      <c r="H372" t="n">
        <v>60.86126651</v>
      </c>
      <c r="I372" t="n">
        <v>11</v>
      </c>
      <c r="J372" t="n">
        <v>7</v>
      </c>
      <c r="K372" t="n">
        <v>4</v>
      </c>
      <c r="L372" t="n">
        <v>0.6363636364</v>
      </c>
      <c r="M372" t="n">
        <v>2</v>
      </c>
      <c r="N372" t="n">
        <v>4667</v>
      </c>
      <c r="O372" t="n">
        <v>13</v>
      </c>
      <c r="P372" t="n">
        <v>9</v>
      </c>
      <c r="Q372" t="n">
        <v>14</v>
      </c>
      <c r="R372" t="n">
        <v>29</v>
      </c>
      <c r="S372" t="n">
        <v>0.4482758621</v>
      </c>
      <c r="T372" t="n">
        <v>424.2727273</v>
      </c>
      <c r="U372" t="n">
        <v>1.181818182</v>
      </c>
      <c r="V372" t="n">
        <v>0.8181818182</v>
      </c>
      <c r="W372" t="n">
        <v>1.272727273</v>
      </c>
      <c r="X372" t="n">
        <v>2.636363636</v>
      </c>
      <c r="Y372" t="n">
        <v>6</v>
      </c>
      <c r="Z372" t="n">
        <v>2</v>
      </c>
      <c r="AA372" t="n">
        <v>0</v>
      </c>
      <c r="AB372" t="n">
        <v>0</v>
      </c>
      <c r="AC372" t="n">
        <v>24</v>
      </c>
      <c r="AD372" t="n">
        <v>20</v>
      </c>
      <c r="AE372" t="n">
        <v>200</v>
      </c>
      <c r="AF372" t="n">
        <v>0.5964631357</v>
      </c>
      <c r="AG372" t="n">
        <v>0.6363636364</v>
      </c>
      <c r="AH372" t="n">
        <v>4667</v>
      </c>
      <c r="AI372" t="n">
        <v>2740</v>
      </c>
      <c r="AJ372" t="n">
        <v>1927</v>
      </c>
      <c r="AK372" t="n">
        <v>13</v>
      </c>
      <c r="AL372" t="n">
        <v>9</v>
      </c>
      <c r="AM372" t="n">
        <v>14</v>
      </c>
      <c r="AN372" t="n">
        <v>29</v>
      </c>
      <c r="AO372" t="n">
        <v>0.4482758621</v>
      </c>
      <c r="AP372" t="n">
        <v>395.4188672</v>
      </c>
      <c r="AQ372" t="n">
        <v>232.1507813</v>
      </c>
      <c r="AR372" t="n">
        <v>163.2680859</v>
      </c>
      <c r="AS372" t="n">
        <v>1.101445313</v>
      </c>
      <c r="AT372" t="n">
        <v>0.7625390625</v>
      </c>
      <c r="AU372" t="n">
        <v>1.186171875</v>
      </c>
      <c r="AV372" t="n">
        <v>2.457070313</v>
      </c>
      <c r="AW372" t="n">
        <v>424.2727273</v>
      </c>
      <c r="AX372" t="n">
        <v>249.0909091</v>
      </c>
      <c r="AY372" t="n">
        <v>175.1818182</v>
      </c>
      <c r="AZ372" t="n">
        <v>1.181818182</v>
      </c>
      <c r="BA372" t="n">
        <v>0.8181818182</v>
      </c>
      <c r="BB372" t="n">
        <v>1.272727273</v>
      </c>
      <c r="BC372" t="n">
        <v>2.636363636</v>
      </c>
      <c r="BD372" t="n">
        <v>38</v>
      </c>
      <c r="BE372" t="n">
        <v>30</v>
      </c>
      <c r="BF372" t="n">
        <v>3.219609375</v>
      </c>
      <c r="BG372" t="n">
        <v>2.541796875</v>
      </c>
      <c r="BH372" t="n">
        <v>3.454545455</v>
      </c>
      <c r="BI372" t="n">
        <v>2.727272727</v>
      </c>
      <c r="BJ372" t="inlineStr">
        <is>
          <t>Battle Masters</t>
        </is>
      </c>
      <c r="BK372" t="n">
        <v>4.785128438</v>
      </c>
      <c r="BL372" t="n">
        <v>2.098633689</v>
      </c>
      <c r="BM372" t="n">
        <v>7</v>
      </c>
      <c r="BN372" t="n">
        <v>4</v>
      </c>
      <c r="BO372" t="n">
        <v>0.6363636364</v>
      </c>
      <c r="BP372" t="n">
        <v>392.1515152</v>
      </c>
      <c r="BQ372" t="n">
        <v>0.9090909091</v>
      </c>
      <c r="BR372" t="n">
        <v>0.7272727273</v>
      </c>
      <c r="BS372" t="n">
        <v>1.212121212</v>
      </c>
      <c r="BT372" t="n">
        <v>3.060606061</v>
      </c>
      <c r="BU372" t="n">
        <v>383.9182299</v>
      </c>
      <c r="BV372" t="n">
        <v>0.8267231029</v>
      </c>
      <c r="BW372" t="n">
        <v>0.6740602816</v>
      </c>
      <c r="BX372" t="n">
        <v>1.488852258</v>
      </c>
      <c r="BY372" t="n">
        <v>2.70168121</v>
      </c>
      <c r="BZ372" t="n">
        <v>402.4223823</v>
      </c>
      <c r="CA372" t="n">
        <v>0.9334916039</v>
      </c>
      <c r="CB372" t="n">
        <v>0.7025303214</v>
      </c>
      <c r="CC372" t="n">
        <v>1.492558014</v>
      </c>
      <c r="CD372" t="n">
        <v>2.945519461</v>
      </c>
      <c r="CE372" t="n">
        <v>1.054297042</v>
      </c>
      <c r="CF372" t="n">
        <v>1.26601908</v>
      </c>
      <c r="CG372" t="n">
        <v>1.16462136</v>
      </c>
      <c r="CH372" t="n">
        <v>0.8527154461999999</v>
      </c>
      <c r="CI372" t="n">
        <v>0.8950420024</v>
      </c>
      <c r="CJ372" t="n">
        <v>1.021445414</v>
      </c>
      <c r="CK372" t="n">
        <v>1.099631673</v>
      </c>
      <c r="CL372" t="n">
        <v>1.078943156</v>
      </c>
      <c r="CM372" t="n">
        <v>0.8141312919</v>
      </c>
      <c r="CN372" t="n">
        <v>1.132852406</v>
      </c>
    </row>
    <row r="373">
      <c r="A373" t="inlineStr">
        <is>
          <t>Master</t>
        </is>
      </c>
      <c r="B373" t="inlineStr">
        <is>
          <t>RSC003445</t>
        </is>
      </c>
      <c r="C373" t="inlineStr">
        <is>
          <t>bosco</t>
        </is>
      </c>
      <c r="D373" t="inlineStr">
        <is>
          <t>The OG</t>
        </is>
      </c>
      <c r="E373" t="n">
        <v/>
      </c>
      <c r="F373" t="n">
        <v>60.73939207</v>
      </c>
      <c r="G373" t="n">
        <v/>
      </c>
      <c r="H373" t="n">
        <v>60.73939207</v>
      </c>
      <c r="I373" t="n">
        <v>3</v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>46</v>
      </c>
      <c r="AF373" t="n">
        <v>0.2806570103</v>
      </c>
      <c r="AG373" t="n">
        <v>0</v>
      </c>
      <c r="AH373" t="n">
        <v>1016</v>
      </c>
      <c r="AI373" t="n">
        <v>560</v>
      </c>
      <c r="AJ373" t="n">
        <v>456</v>
      </c>
      <c r="AK373" t="n">
        <v>1</v>
      </c>
      <c r="AL373" t="n">
        <v>2</v>
      </c>
      <c r="AM373" t="n">
        <v>5</v>
      </c>
      <c r="AN373" t="n">
        <v>11</v>
      </c>
      <c r="AO373" t="n">
        <v>0.09090909091</v>
      </c>
      <c r="AP373" t="n">
        <v>374.2703804</v>
      </c>
      <c r="AQ373" t="n">
        <v>206.2907609</v>
      </c>
      <c r="AR373" t="n">
        <v>167.9796196</v>
      </c>
      <c r="AS373" t="n">
        <v>0.3683763587</v>
      </c>
      <c r="AT373" t="n">
        <v>0.7367527174</v>
      </c>
      <c r="AU373" t="n">
        <v>1.841881793</v>
      </c>
      <c r="AV373" t="n">
        <v>4.052139946</v>
      </c>
      <c r="AW373" t="n">
        <v>338.6666667</v>
      </c>
      <c r="AX373" t="n">
        <v>186.6666667</v>
      </c>
      <c r="AY373" t="n">
        <v>152</v>
      </c>
      <c r="AZ373" t="n">
        <v>0.3333333333</v>
      </c>
      <c r="BA373" t="n">
        <v>0.6666666667</v>
      </c>
      <c r="BB373" t="n">
        <v>1.666666667</v>
      </c>
      <c r="BC373" t="n">
        <v>3.666666667</v>
      </c>
      <c r="BD373" t="n">
        <v>5</v>
      </c>
      <c r="BE373" t="n">
        <v>9</v>
      </c>
      <c r="BF373" t="n">
        <v>1.841881793</v>
      </c>
      <c r="BG373" t="n">
        <v>3.315387228</v>
      </c>
      <c r="BH373" t="n">
        <v>1.666666667</v>
      </c>
      <c r="BI373" t="n">
        <v>3</v>
      </c>
      <c r="BJ373" t="n">
        <v/>
      </c>
      <c r="BK373" t="n">
        <v>-3.619660795</v>
      </c>
      <c r="BL373" t="n">
        <v>-4.79496908</v>
      </c>
      <c r="BM373" t="n">
        <v>4</v>
      </c>
      <c r="BN373" t="n">
        <v>7</v>
      </c>
      <c r="BO373" t="n">
        <v>0.3636363636</v>
      </c>
      <c r="BP373" t="n">
        <v>404.7083333</v>
      </c>
      <c r="BQ373" t="n">
        <v>0.875</v>
      </c>
      <c r="BR373" t="n">
        <v>0.7083333333</v>
      </c>
      <c r="BS373" t="n">
        <v>1.875</v>
      </c>
      <c r="BT373" t="n">
        <v>2.125</v>
      </c>
      <c r="BU373" t="n">
        <v>381.2213088</v>
      </c>
      <c r="BV373" t="n">
        <v>0.8280704122</v>
      </c>
      <c r="BW373" t="n">
        <v>0.5818920276</v>
      </c>
      <c r="BX373" t="n">
        <v>1.556811622</v>
      </c>
      <c r="BY373" t="n">
        <v>2.792192162</v>
      </c>
      <c r="BZ373" t="n">
        <v>354.6237284</v>
      </c>
      <c r="CA373" t="n">
        <v>0.6717213107</v>
      </c>
      <c r="CB373" t="n">
        <v>0.5273302202</v>
      </c>
      <c r="CC373" t="n">
        <v>1.502361255</v>
      </c>
      <c r="CD373" t="n">
        <v>2.576197246</v>
      </c>
      <c r="CE373" t="n">
        <v>0.8608355923</v>
      </c>
      <c r="CF373" t="n">
        <v>0.5413500478</v>
      </c>
      <c r="CG373" t="n">
        <v>1.034369973</v>
      </c>
      <c r="CH373" t="n">
        <v>0.9076620948</v>
      </c>
      <c r="CI373" t="n">
        <v>1.02335473</v>
      </c>
      <c r="CJ373" t="n">
        <v>1.061609947</v>
      </c>
      <c r="CK373" t="n">
        <v>1.056673427</v>
      </c>
      <c r="CL373" t="n">
        <v>1.217293415</v>
      </c>
      <c r="CM373" t="n">
        <v>1.204384637</v>
      </c>
      <c r="CN373" t="n">
        <v>0.7610507718</v>
      </c>
    </row>
    <row r="374">
      <c r="A374" t="inlineStr">
        <is>
          <t>Master</t>
        </is>
      </c>
      <c r="B374" t="inlineStr">
        <is>
          <t>RSC003445</t>
        </is>
      </c>
      <c r="C374" t="inlineStr">
        <is>
          <t>bosco</t>
        </is>
      </c>
      <c r="D374" t="inlineStr">
        <is>
          <t>The OG</t>
        </is>
      </c>
      <c r="E374" t="n">
        <v/>
      </c>
      <c r="F374" t="n">
        <v>60.73939207</v>
      </c>
      <c r="G374" t="n">
        <v/>
      </c>
      <c r="H374" t="n">
        <v>60.73939207</v>
      </c>
      <c r="I374" t="n">
        <v>3</v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>122</v>
      </c>
      <c r="AF374" t="n">
        <v>0.4388284945</v>
      </c>
      <c r="AG374" t="n">
        <v>0.5</v>
      </c>
      <c r="AH374" t="n">
        <v>2342</v>
      </c>
      <c r="AI374" t="n">
        <v>1180</v>
      </c>
      <c r="AJ374" t="n">
        <v>1162</v>
      </c>
      <c r="AK374" t="n">
        <v>3</v>
      </c>
      <c r="AL374" t="n">
        <v>4</v>
      </c>
      <c r="AM374" t="n">
        <v>10</v>
      </c>
      <c r="AN374" t="n">
        <v>18</v>
      </c>
      <c r="AO374" t="n">
        <v>0.1666666667</v>
      </c>
      <c r="AP374" t="n">
        <v>305.7020047</v>
      </c>
      <c r="AQ374" t="n">
        <v>154.0257752</v>
      </c>
      <c r="AR374" t="n">
        <v>151.6762295</v>
      </c>
      <c r="AS374" t="n">
        <v>0.391590954</v>
      </c>
      <c r="AT374" t="n">
        <v>0.522121272</v>
      </c>
      <c r="AU374" t="n">
        <v>1.30530318</v>
      </c>
      <c r="AV374" t="n">
        <v>2.349545724</v>
      </c>
      <c r="AW374" t="n">
        <v>292.75</v>
      </c>
      <c r="AX374" t="n">
        <v>147.5</v>
      </c>
      <c r="AY374" t="n">
        <v>145.25</v>
      </c>
      <c r="AZ374" t="n">
        <v>0.375</v>
      </c>
      <c r="BA374" t="n">
        <v>0.5</v>
      </c>
      <c r="BB374" t="n">
        <v>1.25</v>
      </c>
      <c r="BC374" t="n">
        <v>2.25</v>
      </c>
      <c r="BD374" t="n">
        <v>18</v>
      </c>
      <c r="BE374" t="n">
        <v>21</v>
      </c>
      <c r="BF374" t="n">
        <v>2.349545724</v>
      </c>
      <c r="BG374" t="n">
        <v>2.741136678</v>
      </c>
      <c r="BH374" t="n">
        <v>2.25</v>
      </c>
      <c r="BI374" t="n">
        <v>2.625</v>
      </c>
      <c r="BJ374" t="n">
        <v/>
      </c>
      <c r="BK374" t="n">
        <v>-3.619660795</v>
      </c>
      <c r="BL374" t="n">
        <v>-4.79496908</v>
      </c>
      <c r="BM374" t="n">
        <v>4</v>
      </c>
      <c r="BN374" t="n">
        <v>7</v>
      </c>
      <c r="BO374" t="n">
        <v>0.3636363636</v>
      </c>
      <c r="BP374" t="n">
        <v>404.7083333</v>
      </c>
      <c r="BQ374" t="n">
        <v>0.875</v>
      </c>
      <c r="BR374" t="n">
        <v>0.7083333333</v>
      </c>
      <c r="BS374" t="n">
        <v>1.875</v>
      </c>
      <c r="BT374" t="n">
        <v>2.125</v>
      </c>
      <c r="BU374" t="n">
        <v>381.2213088</v>
      </c>
      <c r="BV374" t="n">
        <v>0.8280704122</v>
      </c>
      <c r="BW374" t="n">
        <v>0.5818920276</v>
      </c>
      <c r="BX374" t="n">
        <v>1.556811622</v>
      </c>
      <c r="BY374" t="n">
        <v>2.792192162</v>
      </c>
      <c r="BZ374" t="n">
        <v>354.6237284</v>
      </c>
      <c r="CA374" t="n">
        <v>0.6717213107</v>
      </c>
      <c r="CB374" t="n">
        <v>0.5273302202</v>
      </c>
      <c r="CC374" t="n">
        <v>1.502361255</v>
      </c>
      <c r="CD374" t="n">
        <v>2.576197246</v>
      </c>
      <c r="CE374" t="n">
        <v>0.8608355923</v>
      </c>
      <c r="CF374" t="n">
        <v>0.5413500478</v>
      </c>
      <c r="CG374" t="n">
        <v>1.034369973</v>
      </c>
      <c r="CH374" t="n">
        <v>0.9076620948</v>
      </c>
      <c r="CI374" t="n">
        <v>1.02335473</v>
      </c>
      <c r="CJ374" t="n">
        <v>1.061609947</v>
      </c>
      <c r="CK374" t="n">
        <v>1.056673427</v>
      </c>
      <c r="CL374" t="n">
        <v>1.217293415</v>
      </c>
      <c r="CM374" t="n">
        <v>1.204384637</v>
      </c>
      <c r="CN374" t="n">
        <v>0.7610507718</v>
      </c>
    </row>
    <row r="375">
      <c r="A375" t="inlineStr">
        <is>
          <t>Master</t>
        </is>
      </c>
      <c r="B375" t="inlineStr">
        <is>
          <t>RSC000330</t>
        </is>
      </c>
      <c r="C375" t="inlineStr">
        <is>
          <t>Infinite</t>
        </is>
      </c>
      <c r="D375" t="inlineStr">
        <is>
          <t>Oblivion</t>
        </is>
      </c>
      <c r="E375" t="n">
        <v/>
      </c>
      <c r="F375" t="n">
        <v>55.46637727</v>
      </c>
      <c r="G375" t="n">
        <v>62.24233901</v>
      </c>
      <c r="H375" t="n">
        <v>58.85435814</v>
      </c>
      <c r="I375" t="n">
        <v>44</v>
      </c>
      <c r="J375" t="n">
        <v>30</v>
      </c>
      <c r="K375" t="n">
        <v>14</v>
      </c>
      <c r="L375" t="n">
        <v>0.6818181818</v>
      </c>
      <c r="M375" t="n">
        <v>9</v>
      </c>
      <c r="N375" t="n">
        <v>17510</v>
      </c>
      <c r="O375" t="n">
        <v>46</v>
      </c>
      <c r="P375" t="n">
        <v>31</v>
      </c>
      <c r="Q375" t="n">
        <v>68</v>
      </c>
      <c r="R375" t="n">
        <v>111</v>
      </c>
      <c r="S375" t="n">
        <v>0.4144144144</v>
      </c>
      <c r="T375" t="n">
        <v>397.9545455</v>
      </c>
      <c r="U375" t="n">
        <v>1.045454545</v>
      </c>
      <c r="V375" t="n">
        <v>0.7045454544999999</v>
      </c>
      <c r="W375" t="n">
        <v>1.545454545</v>
      </c>
      <c r="X375" t="n">
        <v>2.522727273</v>
      </c>
      <c r="Y375" t="n">
        <v>14</v>
      </c>
      <c r="Z375" t="n">
        <v>4</v>
      </c>
      <c r="AA375" t="n">
        <v>1</v>
      </c>
      <c r="AB375" t="n">
        <v>10</v>
      </c>
      <c r="AC375" t="n">
        <v>51</v>
      </c>
      <c r="AD375" t="n">
        <v>69</v>
      </c>
      <c r="AE375" t="n">
        <v>71</v>
      </c>
      <c r="AF375" t="n">
        <v>0.318091005</v>
      </c>
      <c r="AG375" t="n">
        <v>0</v>
      </c>
      <c r="AH375" t="n">
        <v>1396</v>
      </c>
      <c r="AI375" t="n">
        <v>810</v>
      </c>
      <c r="AJ375" t="n">
        <v>586</v>
      </c>
      <c r="AK375" t="n">
        <v>4</v>
      </c>
      <c r="AL375" t="n">
        <v>0</v>
      </c>
      <c r="AM375" t="n">
        <v>7</v>
      </c>
      <c r="AN375" t="n">
        <v>6</v>
      </c>
      <c r="AO375" t="n">
        <v>0.6666666667</v>
      </c>
      <c r="AP375" t="n">
        <v>320.5246355</v>
      </c>
      <c r="AQ375" t="n">
        <v>185.9777613</v>
      </c>
      <c r="AR375" t="n">
        <v>134.5468742</v>
      </c>
      <c r="AS375" t="n">
        <v>0.9184086978</v>
      </c>
      <c r="AT375" t="n">
        <v>0</v>
      </c>
      <c r="AU375" t="n">
        <v>1.607215221</v>
      </c>
      <c r="AV375" t="n">
        <v>1.377613047</v>
      </c>
      <c r="AW375" t="n">
        <v>349</v>
      </c>
      <c r="AX375" t="n">
        <v>202.5</v>
      </c>
      <c r="AY375" t="n">
        <v>146.5</v>
      </c>
      <c r="AZ375" t="n">
        <v>1</v>
      </c>
      <c r="BA375" t="n">
        <v>0</v>
      </c>
      <c r="BB375" t="n">
        <v>1.75</v>
      </c>
      <c r="BC375" t="n">
        <v>1.5</v>
      </c>
      <c r="BD375" t="n">
        <v>8</v>
      </c>
      <c r="BE375" t="n">
        <v>13</v>
      </c>
      <c r="BF375" t="n">
        <v>1.836817396</v>
      </c>
      <c r="BG375" t="n">
        <v>2.984828268</v>
      </c>
      <c r="BH375" t="n">
        <v>2</v>
      </c>
      <c r="BI375" t="n">
        <v>3.25</v>
      </c>
      <c r="BJ375" t="inlineStr">
        <is>
          <t>Oblivion</t>
        </is>
      </c>
      <c r="BK375" t="n">
        <v>3.203327568</v>
      </c>
      <c r="BL375" t="n">
        <v>2.418617351</v>
      </c>
      <c r="BM375" t="n">
        <v>30</v>
      </c>
      <c r="BN375" t="n">
        <v>14</v>
      </c>
      <c r="BO375" t="n">
        <v>0.6818181818</v>
      </c>
      <c r="BP375" t="n">
        <v>356.719697</v>
      </c>
      <c r="BQ375" t="n">
        <v>0.7272727273</v>
      </c>
      <c r="BR375" t="n">
        <v>0.4848484848</v>
      </c>
      <c r="BS375" t="n">
        <v>1.553030303</v>
      </c>
      <c r="BT375" t="n">
        <v>2.378787879</v>
      </c>
      <c r="BU375" t="n">
        <v>380.8497085</v>
      </c>
      <c r="BV375" t="n">
        <v>0.8182778984</v>
      </c>
      <c r="BW375" t="n">
        <v>0.6178070244</v>
      </c>
      <c r="BX375" t="n">
        <v>1.540576237</v>
      </c>
      <c r="BY375" t="n">
        <v>2.771175276</v>
      </c>
      <c r="BZ375" t="n">
        <v>402.9858356</v>
      </c>
      <c r="CA375" t="n">
        <v>0.9624302456</v>
      </c>
      <c r="CB375" t="n">
        <v>0.7458135785</v>
      </c>
      <c r="CC375" t="n">
        <v>1.501273078</v>
      </c>
      <c r="CD375" t="n">
        <v>2.954607437</v>
      </c>
      <c r="CE375" t="n">
        <v>0.9875149704</v>
      </c>
      <c r="CF375" t="n">
        <v>1.086265265</v>
      </c>
      <c r="CG375" t="n">
        <v>0.9446669716</v>
      </c>
      <c r="CH375" t="n">
        <v>1.029429334</v>
      </c>
      <c r="CI375" t="n">
        <v>0.8538282415</v>
      </c>
      <c r="CJ375" t="n">
        <v>0.9366416437</v>
      </c>
      <c r="CK375" t="n">
        <v>0.8887845177</v>
      </c>
      <c r="CL375" t="n">
        <v>0.7847895308</v>
      </c>
      <c r="CM375" t="n">
        <v>1.008084031</v>
      </c>
      <c r="CN375" t="n">
        <v>0.8584039774</v>
      </c>
    </row>
    <row r="376">
      <c r="A376" t="inlineStr">
        <is>
          <t>Master</t>
        </is>
      </c>
      <c r="B376" t="inlineStr">
        <is>
          <t>RSC000330</t>
        </is>
      </c>
      <c r="C376" t="inlineStr">
        <is>
          <t>Infinite</t>
        </is>
      </c>
      <c r="D376" t="inlineStr">
        <is>
          <t>Oblivion</t>
        </is>
      </c>
      <c r="E376" t="n">
        <v/>
      </c>
      <c r="F376" t="n">
        <v>55.46637727</v>
      </c>
      <c r="G376" t="n">
        <v>62.24233901</v>
      </c>
      <c r="H376" t="n">
        <v>58.85435814</v>
      </c>
      <c r="I376" t="n">
        <v>44</v>
      </c>
      <c r="J376" t="n">
        <v>30</v>
      </c>
      <c r="K376" t="n">
        <v>14</v>
      </c>
      <c r="L376" t="n">
        <v>0.6818181818</v>
      </c>
      <c r="M376" t="n">
        <v>9</v>
      </c>
      <c r="N376" t="n">
        <v>17510</v>
      </c>
      <c r="O376" t="n">
        <v>46</v>
      </c>
      <c r="P376" t="n">
        <v>31</v>
      </c>
      <c r="Q376" t="n">
        <v>68</v>
      </c>
      <c r="R376" t="n">
        <v>111</v>
      </c>
      <c r="S376" t="n">
        <v>0.4144144144</v>
      </c>
      <c r="T376" t="n">
        <v>397.9545455</v>
      </c>
      <c r="U376" t="n">
        <v>1.045454545</v>
      </c>
      <c r="V376" t="n">
        <v>0.7045454544999999</v>
      </c>
      <c r="W376" t="n">
        <v>1.545454545</v>
      </c>
      <c r="X376" t="n">
        <v>2.522727273</v>
      </c>
      <c r="Y376" t="n">
        <v>14</v>
      </c>
      <c r="Z376" t="n">
        <v>4</v>
      </c>
      <c r="AA376" t="n">
        <v>1</v>
      </c>
      <c r="AB376" t="n">
        <v>10</v>
      </c>
      <c r="AC376" t="n">
        <v>51</v>
      </c>
      <c r="AD376" t="n">
        <v>69</v>
      </c>
      <c r="AE376" t="n">
        <v>71</v>
      </c>
      <c r="AF376" t="n">
        <v>0.318091005</v>
      </c>
      <c r="AG376" t="n">
        <v>0</v>
      </c>
      <c r="AH376" t="n">
        <v>1396</v>
      </c>
      <c r="AI376" t="n">
        <v>810</v>
      </c>
      <c r="AJ376" t="n">
        <v>586</v>
      </c>
      <c r="AK376" t="n">
        <v>4</v>
      </c>
      <c r="AL376" t="n">
        <v>0</v>
      </c>
      <c r="AM376" t="n">
        <v>7</v>
      </c>
      <c r="AN376" t="n">
        <v>6</v>
      </c>
      <c r="AO376" t="n">
        <v>0.6666666667</v>
      </c>
      <c r="AP376" t="n">
        <v>320.5246355</v>
      </c>
      <c r="AQ376" t="n">
        <v>185.9777613</v>
      </c>
      <c r="AR376" t="n">
        <v>134.5468742</v>
      </c>
      <c r="AS376" t="n">
        <v>0.9184086978</v>
      </c>
      <c r="AT376" t="n">
        <v>0</v>
      </c>
      <c r="AU376" t="n">
        <v>1.607215221</v>
      </c>
      <c r="AV376" t="n">
        <v>1.377613047</v>
      </c>
      <c r="AW376" t="n">
        <v>349</v>
      </c>
      <c r="AX376" t="n">
        <v>202.5</v>
      </c>
      <c r="AY376" t="n">
        <v>146.5</v>
      </c>
      <c r="AZ376" t="n">
        <v>1</v>
      </c>
      <c r="BA376" t="n">
        <v>0</v>
      </c>
      <c r="BB376" t="n">
        <v>1.75</v>
      </c>
      <c r="BC376" t="n">
        <v>1.5</v>
      </c>
      <c r="BD376" t="n">
        <v>8</v>
      </c>
      <c r="BE376" t="n">
        <v>13</v>
      </c>
      <c r="BF376" t="n">
        <v>1.836817396</v>
      </c>
      <c r="BG376" t="n">
        <v>2.984828268</v>
      </c>
      <c r="BH376" t="n">
        <v>2</v>
      </c>
      <c r="BI376" t="n">
        <v>3.25</v>
      </c>
      <c r="BJ376" t="inlineStr">
        <is>
          <t>Oblivion</t>
        </is>
      </c>
      <c r="BK376" t="n">
        <v>-26.36832164</v>
      </c>
      <c r="BL376" t="n">
        <v>-42.37937894</v>
      </c>
      <c r="BM376" t="n">
        <v>0</v>
      </c>
      <c r="BN376" t="n">
        <v>4</v>
      </c>
      <c r="BO376" t="n">
        <v>0</v>
      </c>
      <c r="BP376" t="n">
        <v>453.75</v>
      </c>
      <c r="BQ376" t="n">
        <v>1.083333333</v>
      </c>
      <c r="BR376" t="n">
        <v>1</v>
      </c>
      <c r="BS376" t="n">
        <v>1.333333333</v>
      </c>
      <c r="BT376" t="n">
        <v>3.5</v>
      </c>
      <c r="BU376" t="n">
        <v>393.5612772</v>
      </c>
      <c r="BV376" t="n">
        <v>0.8506829088</v>
      </c>
      <c r="BW376" t="n">
        <v>0.6151716501</v>
      </c>
      <c r="BX376" t="n">
        <v>1.569029162</v>
      </c>
      <c r="BY376" t="n">
        <v>3.07548911</v>
      </c>
      <c r="BZ376" t="n">
        <v>379.6340593</v>
      </c>
      <c r="CA376" t="n">
        <v>0.7444321398</v>
      </c>
      <c r="CB376" t="n">
        <v>0.5830564784</v>
      </c>
      <c r="CC376" t="n">
        <v>1.658730159</v>
      </c>
      <c r="CD376" t="n">
        <v>2.755321767</v>
      </c>
      <c r="CE376" t="n">
        <v>0.9193063463</v>
      </c>
      <c r="CF376" t="n">
        <v>1.343305785</v>
      </c>
      <c r="CG376" t="n">
        <v>0</v>
      </c>
      <c r="CH376" t="n">
        <v>1.055023923</v>
      </c>
      <c r="CI376" t="n">
        <v>0.5444010271</v>
      </c>
      <c r="CJ376" t="n">
        <v>1.152933549</v>
      </c>
      <c r="CK376" t="n">
        <v>1.273486657</v>
      </c>
      <c r="CL376" t="n">
        <v>1.625562556</v>
      </c>
      <c r="CM376" t="n">
        <v>0.8497823785</v>
      </c>
      <c r="CN376" t="n">
        <v>1.138030367</v>
      </c>
    </row>
    <row r="377">
      <c r="A377" t="inlineStr">
        <is>
          <t>Master</t>
        </is>
      </c>
      <c r="B377" t="inlineStr">
        <is>
          <t>RSC000330</t>
        </is>
      </c>
      <c r="C377" t="inlineStr">
        <is>
          <t>Infinite</t>
        </is>
      </c>
      <c r="D377" t="inlineStr">
        <is>
          <t>Oblivion</t>
        </is>
      </c>
      <c r="E377" t="n">
        <v/>
      </c>
      <c r="F377" t="n">
        <v>55.46637727</v>
      </c>
      <c r="G377" t="n">
        <v>62.24233901</v>
      </c>
      <c r="H377" t="n">
        <v>58.85435814</v>
      </c>
      <c r="I377" t="n">
        <v>44</v>
      </c>
      <c r="J377" t="n">
        <v>30</v>
      </c>
      <c r="K377" t="n">
        <v>14</v>
      </c>
      <c r="L377" t="n">
        <v>0.6818181818</v>
      </c>
      <c r="M377" t="n">
        <v>9</v>
      </c>
      <c r="N377" t="n">
        <v>17510</v>
      </c>
      <c r="O377" t="n">
        <v>46</v>
      </c>
      <c r="P377" t="n">
        <v>31</v>
      </c>
      <c r="Q377" t="n">
        <v>68</v>
      </c>
      <c r="R377" t="n">
        <v>111</v>
      </c>
      <c r="S377" t="n">
        <v>0.4144144144</v>
      </c>
      <c r="T377" t="n">
        <v>397.9545455</v>
      </c>
      <c r="U377" t="n">
        <v>1.045454545</v>
      </c>
      <c r="V377" t="n">
        <v>0.7045454544999999</v>
      </c>
      <c r="W377" t="n">
        <v>1.545454545</v>
      </c>
      <c r="X377" t="n">
        <v>2.522727273</v>
      </c>
      <c r="Y377" t="n">
        <v>14</v>
      </c>
      <c r="Z377" t="n">
        <v>4</v>
      </c>
      <c r="AA377" t="n">
        <v>1</v>
      </c>
      <c r="AB377" t="n">
        <v>10</v>
      </c>
      <c r="AC377" t="n">
        <v>51</v>
      </c>
      <c r="AD377" t="n">
        <v>69</v>
      </c>
      <c r="AE377" t="n">
        <v>725</v>
      </c>
      <c r="AF377" t="n">
        <v>0.660407638</v>
      </c>
      <c r="AG377" t="n">
        <v>0.6818181818</v>
      </c>
      <c r="AH377" t="n">
        <v>17510</v>
      </c>
      <c r="AI377" t="n">
        <v>10660</v>
      </c>
      <c r="AJ377" t="n">
        <v>6850</v>
      </c>
      <c r="AK377" t="n">
        <v>46</v>
      </c>
      <c r="AL377" t="n">
        <v>31</v>
      </c>
      <c r="AM377" t="n">
        <v>68</v>
      </c>
      <c r="AN377" t="n">
        <v>111</v>
      </c>
      <c r="AO377" t="n">
        <v>0.4144144144</v>
      </c>
      <c r="AP377" t="n">
        <v>409.2585129</v>
      </c>
      <c r="AQ377" t="n">
        <v>249.1545259</v>
      </c>
      <c r="AR377" t="n">
        <v>160.1039871</v>
      </c>
      <c r="AS377" t="n">
        <v>1.075150862</v>
      </c>
      <c r="AT377" t="n">
        <v>0.7245581897</v>
      </c>
      <c r="AU377" t="n">
        <v>1.589353448</v>
      </c>
      <c r="AV377" t="n">
        <v>2.594385776</v>
      </c>
      <c r="AW377" t="n">
        <v>397.9545455</v>
      </c>
      <c r="AX377" t="n">
        <v>242.2727273</v>
      </c>
      <c r="AY377" t="n">
        <v>155.6818182</v>
      </c>
      <c r="AZ377" t="n">
        <v>1.045454545</v>
      </c>
      <c r="BA377" t="n">
        <v>0.7045454544999999</v>
      </c>
      <c r="BB377" t="n">
        <v>1.545454545</v>
      </c>
      <c r="BC377" t="n">
        <v>2.522727273</v>
      </c>
      <c r="BD377" t="n">
        <v>144</v>
      </c>
      <c r="BE377" t="n">
        <v>96</v>
      </c>
      <c r="BF377" t="n">
        <v>3.365689655</v>
      </c>
      <c r="BG377" t="n">
        <v>2.243793103</v>
      </c>
      <c r="BH377" t="n">
        <v>3.272727273</v>
      </c>
      <c r="BI377" t="n">
        <v>2.181818182</v>
      </c>
      <c r="BJ377" t="inlineStr">
        <is>
          <t>Oblivion</t>
        </is>
      </c>
      <c r="BK377" t="n">
        <v>3.203327568</v>
      </c>
      <c r="BL377" t="n">
        <v>2.418617351</v>
      </c>
      <c r="BM377" t="n">
        <v>30</v>
      </c>
      <c r="BN377" t="n">
        <v>14</v>
      </c>
      <c r="BO377" t="n">
        <v>0.6818181818</v>
      </c>
      <c r="BP377" t="n">
        <v>356.719697</v>
      </c>
      <c r="BQ377" t="n">
        <v>0.7272727273</v>
      </c>
      <c r="BR377" t="n">
        <v>0.4848484848</v>
      </c>
      <c r="BS377" t="n">
        <v>1.553030303</v>
      </c>
      <c r="BT377" t="n">
        <v>2.378787879</v>
      </c>
      <c r="BU377" t="n">
        <v>380.8497085</v>
      </c>
      <c r="BV377" t="n">
        <v>0.8182778984</v>
      </c>
      <c r="BW377" t="n">
        <v>0.6178070244</v>
      </c>
      <c r="BX377" t="n">
        <v>1.540576237</v>
      </c>
      <c r="BY377" t="n">
        <v>2.771175276</v>
      </c>
      <c r="BZ377" t="n">
        <v>402.9858356</v>
      </c>
      <c r="CA377" t="n">
        <v>0.9624302456</v>
      </c>
      <c r="CB377" t="n">
        <v>0.7458135785</v>
      </c>
      <c r="CC377" t="n">
        <v>1.501273078</v>
      </c>
      <c r="CD377" t="n">
        <v>2.954607437</v>
      </c>
      <c r="CE377" t="n">
        <v>0.9875149704</v>
      </c>
      <c r="CF377" t="n">
        <v>1.086265265</v>
      </c>
      <c r="CG377" t="n">
        <v>0.9446669716</v>
      </c>
      <c r="CH377" t="n">
        <v>1.029429334</v>
      </c>
      <c r="CI377" t="n">
        <v>0.8538282415</v>
      </c>
      <c r="CJ377" t="n">
        <v>0.9366416437</v>
      </c>
      <c r="CK377" t="n">
        <v>0.8887845177</v>
      </c>
      <c r="CL377" t="n">
        <v>0.7847895308</v>
      </c>
      <c r="CM377" t="n">
        <v>1.008084031</v>
      </c>
      <c r="CN377" t="n">
        <v>0.8584039774</v>
      </c>
    </row>
    <row r="378">
      <c r="A378" t="inlineStr">
        <is>
          <t>Master</t>
        </is>
      </c>
      <c r="B378" t="inlineStr">
        <is>
          <t>RSC000330</t>
        </is>
      </c>
      <c r="C378" t="inlineStr">
        <is>
          <t>Infinite</t>
        </is>
      </c>
      <c r="D378" t="inlineStr">
        <is>
          <t>Oblivion</t>
        </is>
      </c>
      <c r="E378" t="n">
        <v/>
      </c>
      <c r="F378" t="n">
        <v>55.46637727</v>
      </c>
      <c r="G378" t="n">
        <v>62.24233901</v>
      </c>
      <c r="H378" t="n">
        <v>58.85435814</v>
      </c>
      <c r="I378" t="n">
        <v>44</v>
      </c>
      <c r="J378" t="n">
        <v>30</v>
      </c>
      <c r="K378" t="n">
        <v>14</v>
      </c>
      <c r="L378" t="n">
        <v>0.6818181818</v>
      </c>
      <c r="M378" t="n">
        <v>9</v>
      </c>
      <c r="N378" t="n">
        <v>17510</v>
      </c>
      <c r="O378" t="n">
        <v>46</v>
      </c>
      <c r="P378" t="n">
        <v>31</v>
      </c>
      <c r="Q378" t="n">
        <v>68</v>
      </c>
      <c r="R378" t="n">
        <v>111</v>
      </c>
      <c r="S378" t="n">
        <v>0.4144144144</v>
      </c>
      <c r="T378" t="n">
        <v>397.9545455</v>
      </c>
      <c r="U378" t="n">
        <v>1.045454545</v>
      </c>
      <c r="V378" t="n">
        <v>0.7045454544999999</v>
      </c>
      <c r="W378" t="n">
        <v>1.545454545</v>
      </c>
      <c r="X378" t="n">
        <v>2.522727273</v>
      </c>
      <c r="Y378" t="n">
        <v>14</v>
      </c>
      <c r="Z378" t="n">
        <v>4</v>
      </c>
      <c r="AA378" t="n">
        <v>1</v>
      </c>
      <c r="AB378" t="n">
        <v>10</v>
      </c>
      <c r="AC378" t="n">
        <v>51</v>
      </c>
      <c r="AD378" t="n">
        <v>69</v>
      </c>
      <c r="AE378" t="n">
        <v>725</v>
      </c>
      <c r="AF378" t="n">
        <v>0.660407638</v>
      </c>
      <c r="AG378" t="n">
        <v>0.6818181818</v>
      </c>
      <c r="AH378" t="n">
        <v>17510</v>
      </c>
      <c r="AI378" t="n">
        <v>10660</v>
      </c>
      <c r="AJ378" t="n">
        <v>6850</v>
      </c>
      <c r="AK378" t="n">
        <v>46</v>
      </c>
      <c r="AL378" t="n">
        <v>31</v>
      </c>
      <c r="AM378" t="n">
        <v>68</v>
      </c>
      <c r="AN378" t="n">
        <v>111</v>
      </c>
      <c r="AO378" t="n">
        <v>0.4144144144</v>
      </c>
      <c r="AP378" t="n">
        <v>409.2585129</v>
      </c>
      <c r="AQ378" t="n">
        <v>249.1545259</v>
      </c>
      <c r="AR378" t="n">
        <v>160.1039871</v>
      </c>
      <c r="AS378" t="n">
        <v>1.075150862</v>
      </c>
      <c r="AT378" t="n">
        <v>0.7245581897</v>
      </c>
      <c r="AU378" t="n">
        <v>1.589353448</v>
      </c>
      <c r="AV378" t="n">
        <v>2.594385776</v>
      </c>
      <c r="AW378" t="n">
        <v>397.9545455</v>
      </c>
      <c r="AX378" t="n">
        <v>242.2727273</v>
      </c>
      <c r="AY378" t="n">
        <v>155.6818182</v>
      </c>
      <c r="AZ378" t="n">
        <v>1.045454545</v>
      </c>
      <c r="BA378" t="n">
        <v>0.7045454544999999</v>
      </c>
      <c r="BB378" t="n">
        <v>1.545454545</v>
      </c>
      <c r="BC378" t="n">
        <v>2.522727273</v>
      </c>
      <c r="BD378" t="n">
        <v>144</v>
      </c>
      <c r="BE378" t="n">
        <v>96</v>
      </c>
      <c r="BF378" t="n">
        <v>3.365689655</v>
      </c>
      <c r="BG378" t="n">
        <v>2.243793103</v>
      </c>
      <c r="BH378" t="n">
        <v>3.272727273</v>
      </c>
      <c r="BI378" t="n">
        <v>2.181818182</v>
      </c>
      <c r="BJ378" t="inlineStr">
        <is>
          <t>Oblivion</t>
        </is>
      </c>
      <c r="BK378" t="n">
        <v>-26.36832164</v>
      </c>
      <c r="BL378" t="n">
        <v>-42.37937894</v>
      </c>
      <c r="BM378" t="n">
        <v>0</v>
      </c>
      <c r="BN378" t="n">
        <v>4</v>
      </c>
      <c r="BO378" t="n">
        <v>0</v>
      </c>
      <c r="BP378" t="n">
        <v>453.75</v>
      </c>
      <c r="BQ378" t="n">
        <v>1.083333333</v>
      </c>
      <c r="BR378" t="n">
        <v>1</v>
      </c>
      <c r="BS378" t="n">
        <v>1.333333333</v>
      </c>
      <c r="BT378" t="n">
        <v>3.5</v>
      </c>
      <c r="BU378" t="n">
        <v>393.5612772</v>
      </c>
      <c r="BV378" t="n">
        <v>0.8506829088</v>
      </c>
      <c r="BW378" t="n">
        <v>0.6151716501</v>
      </c>
      <c r="BX378" t="n">
        <v>1.569029162</v>
      </c>
      <c r="BY378" t="n">
        <v>3.07548911</v>
      </c>
      <c r="BZ378" t="n">
        <v>379.6340593</v>
      </c>
      <c r="CA378" t="n">
        <v>0.7444321398</v>
      </c>
      <c r="CB378" t="n">
        <v>0.5830564784</v>
      </c>
      <c r="CC378" t="n">
        <v>1.658730159</v>
      </c>
      <c r="CD378" t="n">
        <v>2.755321767</v>
      </c>
      <c r="CE378" t="n">
        <v>0.9193063463</v>
      </c>
      <c r="CF378" t="n">
        <v>1.343305785</v>
      </c>
      <c r="CG378" t="n">
        <v>0</v>
      </c>
      <c r="CH378" t="n">
        <v>1.055023923</v>
      </c>
      <c r="CI378" t="n">
        <v>0.5444010271</v>
      </c>
      <c r="CJ378" t="n">
        <v>1.152933549</v>
      </c>
      <c r="CK378" t="n">
        <v>1.273486657</v>
      </c>
      <c r="CL378" t="n">
        <v>1.625562556</v>
      </c>
      <c r="CM378" t="n">
        <v>0.8497823785</v>
      </c>
      <c r="CN378" t="n">
        <v>1.138030367</v>
      </c>
    </row>
    <row r="379">
      <c r="A379" t="inlineStr">
        <is>
          <t>Master</t>
        </is>
      </c>
      <c r="B379" t="inlineStr">
        <is>
          <t>RSC007174</t>
        </is>
      </c>
      <c r="C379" t="inlineStr">
        <is>
          <t>LMNS</t>
        </is>
      </c>
      <c r="D379" t="inlineStr">
        <is>
          <t>Care Bears
Spectres</t>
        </is>
      </c>
      <c r="E379" t="n">
        <v/>
      </c>
      <c r="F379" t="n">
        <v>52.01226373</v>
      </c>
      <c r="G379" t="n">
        <v>65.61031371</v>
      </c>
      <c r="H379" t="n">
        <v>58.81128872</v>
      </c>
      <c r="I379" t="n">
        <v>16</v>
      </c>
      <c r="J379" t="n">
        <v>10</v>
      </c>
      <c r="K379" t="n">
        <v>6</v>
      </c>
      <c r="L379" t="n">
        <v>0.625</v>
      </c>
      <c r="M379" t="n">
        <v>2</v>
      </c>
      <c r="N379" t="n">
        <v>5991</v>
      </c>
      <c r="O379" t="n">
        <v>13</v>
      </c>
      <c r="P379" t="n">
        <v>11</v>
      </c>
      <c r="Q379" t="n">
        <v>22</v>
      </c>
      <c r="R379" t="n">
        <v>59</v>
      </c>
      <c r="S379" t="n">
        <v>0.2203389831</v>
      </c>
      <c r="T379" t="n">
        <v>374.4375</v>
      </c>
      <c r="U379" t="n">
        <v>0.8125</v>
      </c>
      <c r="V379" t="n">
        <v>0.6875</v>
      </c>
      <c r="W379" t="n">
        <v>1.375</v>
      </c>
      <c r="X379" t="n">
        <v>3.6875</v>
      </c>
      <c r="Y379" t="n">
        <v>4</v>
      </c>
      <c r="Z379" t="n">
        <v>1</v>
      </c>
      <c r="AA379" t="n">
        <v>0</v>
      </c>
      <c r="AB379" t="n">
        <v>3</v>
      </c>
      <c r="AC379" t="n">
        <v>22</v>
      </c>
      <c r="AD379" t="n">
        <v>14</v>
      </c>
      <c r="AE379" t="n">
        <v>277</v>
      </c>
      <c r="AF379" t="n">
        <v>0.6336268782</v>
      </c>
      <c r="AG379" t="n">
        <v>0.625</v>
      </c>
      <c r="AH379" t="n">
        <v>5991</v>
      </c>
      <c r="AI379" t="n">
        <v>3540</v>
      </c>
      <c r="AJ379" t="n">
        <v>2451</v>
      </c>
      <c r="AK379" t="n">
        <v>13</v>
      </c>
      <c r="AL379" t="n">
        <v>11</v>
      </c>
      <c r="AM379" t="n">
        <v>22</v>
      </c>
      <c r="AN379" t="n">
        <v>59</v>
      </c>
      <c r="AO379" t="n">
        <v>0.2203389831</v>
      </c>
      <c r="AP379" t="n">
        <v>366.4959104</v>
      </c>
      <c r="AQ379" t="n">
        <v>216.5574233</v>
      </c>
      <c r="AR379" t="n">
        <v>149.9384871</v>
      </c>
      <c r="AS379" t="n">
        <v>0.7952673736</v>
      </c>
      <c r="AT379" t="n">
        <v>0.6729185469</v>
      </c>
      <c r="AU379" t="n">
        <v>1.345837094</v>
      </c>
      <c r="AV379" t="n">
        <v>3.609290388</v>
      </c>
      <c r="AW379" t="n">
        <v>374.4375</v>
      </c>
      <c r="AX379" t="n">
        <v>221.25</v>
      </c>
      <c r="AY379" t="n">
        <v>153.1875</v>
      </c>
      <c r="AZ379" t="n">
        <v>0.8125</v>
      </c>
      <c r="BA379" t="n">
        <v>0.6875</v>
      </c>
      <c r="BB379" t="n">
        <v>1.375</v>
      </c>
      <c r="BC379" t="n">
        <v>3.6875</v>
      </c>
      <c r="BD379" t="n">
        <v>48</v>
      </c>
      <c r="BE379" t="n">
        <v>34</v>
      </c>
      <c r="BF379" t="n">
        <v>2.936371841</v>
      </c>
      <c r="BG379" t="n">
        <v>2.079930054</v>
      </c>
      <c r="BH379" t="n">
        <v>3</v>
      </c>
      <c r="BI379" t="n">
        <v>2.125</v>
      </c>
      <c r="BJ379" t="inlineStr">
        <is>
          <t>Care Bears</t>
        </is>
      </c>
      <c r="BK379" t="n">
        <v>3.756879648</v>
      </c>
      <c r="BL379" t="n">
        <v>2.137101214</v>
      </c>
      <c r="BM379" t="n">
        <v>10</v>
      </c>
      <c r="BN379" t="n">
        <v>6</v>
      </c>
      <c r="BO379" t="n">
        <v>0.625</v>
      </c>
      <c r="BP379" t="n">
        <v>364.75</v>
      </c>
      <c r="BQ379" t="n">
        <v>0.7083333333</v>
      </c>
      <c r="BR379" t="n">
        <v>0.5416666667</v>
      </c>
      <c r="BS379" t="n">
        <v>1.625</v>
      </c>
      <c r="BT379" t="n">
        <v>2.5625</v>
      </c>
      <c r="BU379" t="n">
        <v>395.788478</v>
      </c>
      <c r="BV379" t="n">
        <v>0.8643821157</v>
      </c>
      <c r="BW379" t="n">
        <v>0.7267769864</v>
      </c>
      <c r="BX379" t="n">
        <v>1.614474547</v>
      </c>
      <c r="BY379" t="n">
        <v>2.739468285</v>
      </c>
      <c r="BZ379" t="n">
        <v>373.29228</v>
      </c>
      <c r="CA379" t="n">
        <v>0.8157435191</v>
      </c>
      <c r="CB379" t="n">
        <v>0.6406394016</v>
      </c>
      <c r="CC379" t="n">
        <v>1.401676462</v>
      </c>
      <c r="CD379" t="n">
        <v>2.951930686</v>
      </c>
      <c r="CE379" t="n">
        <v>1.003067891</v>
      </c>
      <c r="CF379" t="n">
        <v>0.9960238493</v>
      </c>
      <c r="CG379" t="n">
        <v>1.073146607</v>
      </c>
      <c r="CH379" t="n">
        <v>0.9809681741</v>
      </c>
      <c r="CI379" t="n">
        <v>1.249182448</v>
      </c>
      <c r="CJ379" t="n">
        <v>0.9215781162</v>
      </c>
      <c r="CK379" t="n">
        <v>0.8194678262</v>
      </c>
      <c r="CL379" t="n">
        <v>0.7452996955</v>
      </c>
      <c r="CM379" t="n">
        <v>1.006519429</v>
      </c>
      <c r="CN379" t="n">
        <v>0.9354004986</v>
      </c>
    </row>
    <row r="380">
      <c r="A380" t="inlineStr">
        <is>
          <t>Master</t>
        </is>
      </c>
      <c r="B380" t="inlineStr">
        <is>
          <t>RSC005234</t>
        </is>
      </c>
      <c r="C380" t="inlineStr">
        <is>
          <t>Hirsch</t>
        </is>
      </c>
      <c r="D380" t="inlineStr">
        <is>
          <t>The OG</t>
        </is>
      </c>
      <c r="E380" t="n">
        <v/>
      </c>
      <c r="F380" t="n">
        <v>57.06732298</v>
      </c>
      <c r="G380" t="n">
        <v>60.02589579</v>
      </c>
      <c r="H380" t="n">
        <v>58.54660939</v>
      </c>
      <c r="I380" t="n">
        <v>13</v>
      </c>
      <c r="J380" t="n">
        <v>6</v>
      </c>
      <c r="K380" t="n">
        <v>7</v>
      </c>
      <c r="L380" t="n">
        <v>0.4615384615</v>
      </c>
      <c r="M380" t="n">
        <v>2</v>
      </c>
      <c r="N380" t="n">
        <v>4667</v>
      </c>
      <c r="O380" t="n">
        <v>11</v>
      </c>
      <c r="P380" t="n">
        <v>12</v>
      </c>
      <c r="Q380" t="n">
        <v>17</v>
      </c>
      <c r="R380" t="n">
        <v>32</v>
      </c>
      <c r="S380" t="n">
        <v>0.34375</v>
      </c>
      <c r="T380" t="n">
        <v>359</v>
      </c>
      <c r="U380" t="n">
        <v>0.8461538462</v>
      </c>
      <c r="V380" t="n">
        <v>0.9230769231</v>
      </c>
      <c r="W380" t="n">
        <v>1.307692308</v>
      </c>
      <c r="X380" t="n">
        <v>2.461538462</v>
      </c>
      <c r="Y380" t="n">
        <v>3</v>
      </c>
      <c r="Z380" t="n">
        <v>1</v>
      </c>
      <c r="AA380" t="n">
        <v>1</v>
      </c>
      <c r="AB380" t="n">
        <v>2</v>
      </c>
      <c r="AC380" t="n">
        <v>23</v>
      </c>
      <c r="AD380" t="n">
        <v>21</v>
      </c>
      <c r="AE380" t="n">
        <v>205</v>
      </c>
      <c r="AF380" t="n">
        <v>0.4649286229</v>
      </c>
      <c r="AG380" t="n">
        <v>0.4615384615</v>
      </c>
      <c r="AH380" t="n">
        <v>4667</v>
      </c>
      <c r="AI380" t="n">
        <v>2870</v>
      </c>
      <c r="AJ380" t="n">
        <v>1797</v>
      </c>
      <c r="AK380" t="n">
        <v>11</v>
      </c>
      <c r="AL380" t="n">
        <v>12</v>
      </c>
      <c r="AM380" t="n">
        <v>17</v>
      </c>
      <c r="AN380" t="n">
        <v>32</v>
      </c>
      <c r="AO380" t="n">
        <v>0.34375</v>
      </c>
      <c r="AP380" t="n">
        <v>385.7745046</v>
      </c>
      <c r="AQ380" t="n">
        <v>237.234375</v>
      </c>
      <c r="AR380" t="n">
        <v>148.5401296</v>
      </c>
      <c r="AS380" t="n">
        <v>0.9092606707000001</v>
      </c>
      <c r="AT380" t="n">
        <v>0.9919207316999999</v>
      </c>
      <c r="AU380" t="n">
        <v>1.405221037</v>
      </c>
      <c r="AV380" t="n">
        <v>2.645121951</v>
      </c>
      <c r="AW380" t="n">
        <v>359</v>
      </c>
      <c r="AX380" t="n">
        <v>220.7692308</v>
      </c>
      <c r="AY380" t="n">
        <v>138.2307692</v>
      </c>
      <c r="AZ380" t="n">
        <v>0.8461538462</v>
      </c>
      <c r="BA380" t="n">
        <v>0.9230769231</v>
      </c>
      <c r="BB380" t="n">
        <v>1.307692308</v>
      </c>
      <c r="BC380" t="n">
        <v>2.461538462</v>
      </c>
      <c r="BD380" t="n">
        <v>34</v>
      </c>
      <c r="BE380" t="n">
        <v>37</v>
      </c>
      <c r="BF380" t="n">
        <v>2.810442073</v>
      </c>
      <c r="BG380" t="n">
        <v>3.058422256</v>
      </c>
      <c r="BH380" t="n">
        <v>2.615384615</v>
      </c>
      <c r="BI380" t="n">
        <v>2.846153846</v>
      </c>
      <c r="BJ380" t="inlineStr">
        <is>
          <t>The OG</t>
        </is>
      </c>
      <c r="BK380" t="n">
        <v>2.90531403</v>
      </c>
      <c r="BL380" t="n">
        <v>2.572637637</v>
      </c>
      <c r="BM380" t="n">
        <v>6</v>
      </c>
      <c r="BN380" t="n">
        <v>7</v>
      </c>
      <c r="BO380" t="n">
        <v>0.4615384615</v>
      </c>
      <c r="BP380" t="n">
        <v>374.4358974</v>
      </c>
      <c r="BQ380" t="n">
        <v>0.9487179487</v>
      </c>
      <c r="BR380" t="n">
        <v>0.7179487179</v>
      </c>
      <c r="BS380" t="n">
        <v>1.307692308</v>
      </c>
      <c r="BT380" t="n">
        <v>2.717948718</v>
      </c>
      <c r="BU380" t="n">
        <v>391.6709299</v>
      </c>
      <c r="BV380" t="n">
        <v>0.8974849503</v>
      </c>
      <c r="BW380" t="n">
        <v>0.6840169342</v>
      </c>
      <c r="BX380" t="n">
        <v>1.432086125</v>
      </c>
      <c r="BY380" t="n">
        <v>2.837457787</v>
      </c>
      <c r="BZ380" t="n">
        <v>384.3982594</v>
      </c>
      <c r="CA380" t="n">
        <v>0.8884961944</v>
      </c>
      <c r="CB380" t="n">
        <v>0.6710849166</v>
      </c>
      <c r="CC380" t="n">
        <v>1.454856265</v>
      </c>
      <c r="CD380" t="n">
        <v>2.728105807</v>
      </c>
      <c r="CE380" t="n">
        <v>0.9339272259</v>
      </c>
      <c r="CF380" t="n">
        <v>0.9523438046</v>
      </c>
      <c r="CG380" t="n">
        <v>1.375499434</v>
      </c>
      <c r="CH380" t="n">
        <v>0.8988463939</v>
      </c>
      <c r="CI380" t="n">
        <v>0.9022884871</v>
      </c>
      <c r="CJ380" t="n">
        <v>0.9559961407000001</v>
      </c>
      <c r="CK380" t="n">
        <v>1.057085078</v>
      </c>
      <c r="CL380" t="n">
        <v>1.049606643</v>
      </c>
      <c r="CM380" t="n">
        <v>0.9131380333</v>
      </c>
      <c r="CN380" t="n">
        <v>0.9578816398</v>
      </c>
    </row>
    <row r="381">
      <c r="A381" t="inlineStr">
        <is>
          <t>Master</t>
        </is>
      </c>
      <c r="B381" t="inlineStr">
        <is>
          <t>RSC006481</t>
        </is>
      </c>
      <c r="C381" t="inlineStr">
        <is>
          <t>Mixsta.</t>
        </is>
      </c>
      <c r="D381" t="inlineStr">
        <is>
          <t>Phantom Phreaks</t>
        </is>
      </c>
      <c r="E381" t="n">
        <v/>
      </c>
      <c r="F381" t="n">
        <v>48.55907033</v>
      </c>
      <c r="G381" t="n">
        <v>66.68257598</v>
      </c>
      <c r="H381" t="n">
        <v>57.62082316</v>
      </c>
      <c r="I381" t="n">
        <v>24</v>
      </c>
      <c r="J381" t="n">
        <v>16</v>
      </c>
      <c r="K381" t="n">
        <v>8</v>
      </c>
      <c r="L381" t="n">
        <v>0.6666666667</v>
      </c>
      <c r="M381" t="n">
        <v>8</v>
      </c>
      <c r="N381" t="n">
        <v>9305</v>
      </c>
      <c r="O381" t="n">
        <v>20</v>
      </c>
      <c r="P381" t="n">
        <v>19</v>
      </c>
      <c r="Q381" t="n">
        <v>29</v>
      </c>
      <c r="R381" t="n">
        <v>86</v>
      </c>
      <c r="S381" t="n">
        <v>0.2325581395</v>
      </c>
      <c r="T381" t="n">
        <v>387.7083333</v>
      </c>
      <c r="U381" t="n">
        <v>0.8333333333</v>
      </c>
      <c r="V381" t="n">
        <v>0.7916666667</v>
      </c>
      <c r="W381" t="n">
        <v>1.208333333</v>
      </c>
      <c r="X381" t="n">
        <v>3.583333333</v>
      </c>
      <c r="Y381" t="n">
        <v>4</v>
      </c>
      <c r="Z381" t="n">
        <v>2</v>
      </c>
      <c r="AA381" t="n">
        <v>2</v>
      </c>
      <c r="AB381" t="n">
        <v>3</v>
      </c>
      <c r="AC381" t="n">
        <v>42</v>
      </c>
      <c r="AD381" t="n">
        <v>27</v>
      </c>
      <c r="AE381" t="n">
        <v>440</v>
      </c>
      <c r="AF381" t="n">
        <v>0.5821266832000001</v>
      </c>
      <c r="AG381" t="n">
        <v>0.6666666667</v>
      </c>
      <c r="AH381" t="n">
        <v>9305</v>
      </c>
      <c r="AI381" t="n">
        <v>5260</v>
      </c>
      <c r="AJ381" t="n">
        <v>4045</v>
      </c>
      <c r="AK381" t="n">
        <v>20</v>
      </c>
      <c r="AL381" t="n">
        <v>19</v>
      </c>
      <c r="AM381" t="n">
        <v>29</v>
      </c>
      <c r="AN381" t="n">
        <v>86</v>
      </c>
      <c r="AO381" t="n">
        <v>0.2325581395</v>
      </c>
      <c r="AP381" t="n">
        <v>358.3548473</v>
      </c>
      <c r="AQ381" t="n">
        <v>202.5735085</v>
      </c>
      <c r="AR381" t="n">
        <v>155.7813388</v>
      </c>
      <c r="AS381" t="n">
        <v>0.7702414773</v>
      </c>
      <c r="AT381" t="n">
        <v>0.7317294034</v>
      </c>
      <c r="AU381" t="n">
        <v>1.116850142</v>
      </c>
      <c r="AV381" t="n">
        <v>3.312038352</v>
      </c>
      <c r="AW381" t="n">
        <v>387.7083333</v>
      </c>
      <c r="AX381" t="n">
        <v>219.1666667</v>
      </c>
      <c r="AY381" t="n">
        <v>168.5416667</v>
      </c>
      <c r="AZ381" t="n">
        <v>0.8333333333</v>
      </c>
      <c r="BA381" t="n">
        <v>0.7916666667</v>
      </c>
      <c r="BB381" t="n">
        <v>1.208333333</v>
      </c>
      <c r="BC381" t="n">
        <v>3.583333333</v>
      </c>
      <c r="BD381" t="n">
        <v>61</v>
      </c>
      <c r="BE381" t="n">
        <v>49</v>
      </c>
      <c r="BF381" t="n">
        <v>2.349236506</v>
      </c>
      <c r="BG381" t="n">
        <v>1.887091619</v>
      </c>
      <c r="BH381" t="n">
        <v>2.541666667</v>
      </c>
      <c r="BI381" t="n">
        <v>2.041666667</v>
      </c>
      <c r="BJ381" t="inlineStr">
        <is>
          <t>Phantom Phreaks</t>
        </is>
      </c>
      <c r="BK381" t="n">
        <v>3.963703688</v>
      </c>
      <c r="BL381" t="n">
        <v>-2.096353373</v>
      </c>
      <c r="BM381" t="n">
        <v>16</v>
      </c>
      <c r="BN381" t="n">
        <v>8</v>
      </c>
      <c r="BO381" t="n">
        <v>0.6666666667</v>
      </c>
      <c r="BP381" t="n">
        <v>396.3333333</v>
      </c>
      <c r="BQ381" t="n">
        <v>0.6805555556</v>
      </c>
      <c r="BR381" t="n">
        <v>0.4861111111</v>
      </c>
      <c r="BS381" t="n">
        <v>1.944444444</v>
      </c>
      <c r="BT381" t="n">
        <v>2.597222222</v>
      </c>
      <c r="BU381" t="n">
        <v>376.0266653</v>
      </c>
      <c r="BV381" t="n">
        <v>0.7929020205</v>
      </c>
      <c r="BW381" t="n">
        <v>0.6436071243</v>
      </c>
      <c r="BX381" t="n">
        <v>1.508323774</v>
      </c>
      <c r="BY381" t="n">
        <v>2.685090317</v>
      </c>
      <c r="BZ381" t="n">
        <v>392.7653039</v>
      </c>
      <c r="CA381" t="n">
        <v>0.8968231535</v>
      </c>
      <c r="CB381" t="n">
        <v>0.6853352029000001</v>
      </c>
      <c r="CC381" t="n">
        <v>1.479629326</v>
      </c>
      <c r="CD381" t="n">
        <v>2.920923358</v>
      </c>
      <c r="CE381" t="n">
        <v>0.9871247015</v>
      </c>
      <c r="CF381" t="n">
        <v>0.9292058640999999</v>
      </c>
      <c r="CG381" t="n">
        <v>1.155152491</v>
      </c>
      <c r="CH381" t="n">
        <v>0.8166459749</v>
      </c>
      <c r="CI381" t="n">
        <v>1.226781019</v>
      </c>
      <c r="CJ381" t="n">
        <v>1.054003266</v>
      </c>
      <c r="CK381" t="n">
        <v>0.858309776</v>
      </c>
      <c r="CL381" t="n">
        <v>0.7552916877</v>
      </c>
      <c r="CM381" t="n">
        <v>1.289142608</v>
      </c>
      <c r="CN381" t="n">
        <v>0.9672755533</v>
      </c>
    </row>
    <row r="382">
      <c r="A382" t="inlineStr">
        <is>
          <t>Master</t>
        </is>
      </c>
      <c r="B382" t="inlineStr">
        <is>
          <t>RSC005183</t>
        </is>
      </c>
      <c r="C382" t="inlineStr">
        <is>
          <t>Kagura.</t>
        </is>
      </c>
      <c r="D382" t="inlineStr">
        <is>
          <t>Phantom Phreaks
Hard Hats</t>
        </is>
      </c>
      <c r="E382" t="n">
        <v/>
      </c>
      <c r="F382" t="n">
        <v>60.16741314</v>
      </c>
      <c r="G382" t="n">
        <v>54.79579766</v>
      </c>
      <c r="H382" t="n">
        <v>57.4816054</v>
      </c>
      <c r="I382" t="n">
        <v>48</v>
      </c>
      <c r="J382" t="n">
        <v>18</v>
      </c>
      <c r="K382" t="n">
        <v>30</v>
      </c>
      <c r="L382" t="n">
        <v>0.375</v>
      </c>
      <c r="M382" t="n">
        <v>11</v>
      </c>
      <c r="N382" t="n">
        <v>19781</v>
      </c>
      <c r="O382" t="n">
        <v>43</v>
      </c>
      <c r="P382" t="n">
        <v>27</v>
      </c>
      <c r="Q382" t="n">
        <v>85</v>
      </c>
      <c r="R382" t="n">
        <v>152</v>
      </c>
      <c r="S382" t="n">
        <v>0.2828947368</v>
      </c>
      <c r="T382" t="n">
        <v>412.1041667</v>
      </c>
      <c r="U382" t="n">
        <v>0.8958333333</v>
      </c>
      <c r="V382" t="n">
        <v>0.5625</v>
      </c>
      <c r="W382" t="n">
        <v>1.770833333</v>
      </c>
      <c r="X382" t="n">
        <v>3.166666667</v>
      </c>
      <c r="Y382" t="n">
        <v>9</v>
      </c>
      <c r="Z382" t="n">
        <v>4</v>
      </c>
      <c r="AA382" t="n">
        <v>0</v>
      </c>
      <c r="AB382" t="n">
        <v>14</v>
      </c>
      <c r="AC382" t="n">
        <v>74</v>
      </c>
      <c r="AD382" t="n">
        <v>59</v>
      </c>
      <c r="AE382" t="n">
        <v>801</v>
      </c>
      <c r="AF382" t="n">
        <v>0.3873184712</v>
      </c>
      <c r="AG382" t="n">
        <v>0.375</v>
      </c>
      <c r="AH382" t="n">
        <v>19781</v>
      </c>
      <c r="AI382" t="n">
        <v>11420</v>
      </c>
      <c r="AJ382" t="n">
        <v>8361</v>
      </c>
      <c r="AK382" t="n">
        <v>43</v>
      </c>
      <c r="AL382" t="n">
        <v>27</v>
      </c>
      <c r="AM382" t="n">
        <v>85</v>
      </c>
      <c r="AN382" t="n">
        <v>152</v>
      </c>
      <c r="AO382" t="n">
        <v>0.2828947368</v>
      </c>
      <c r="AP382" t="n">
        <v>418.4709445</v>
      </c>
      <c r="AQ382" t="n">
        <v>241.5923455</v>
      </c>
      <c r="AR382" t="n">
        <v>176.878599</v>
      </c>
      <c r="AS382" t="n">
        <v>0.9096734551</v>
      </c>
      <c r="AT382" t="n">
        <v>0.571190309</v>
      </c>
      <c r="AU382" t="n">
        <v>1.798191713</v>
      </c>
      <c r="AV382" t="n">
        <v>3.215589888</v>
      </c>
      <c r="AW382" t="n">
        <v>412.1041667</v>
      </c>
      <c r="AX382" t="n">
        <v>237.9166667</v>
      </c>
      <c r="AY382" t="n">
        <v>174.1875</v>
      </c>
      <c r="AZ382" t="n">
        <v>0.8958333333</v>
      </c>
      <c r="BA382" t="n">
        <v>0.5625</v>
      </c>
      <c r="BB382" t="n">
        <v>1.770833333</v>
      </c>
      <c r="BC382" t="n">
        <v>3.166666667</v>
      </c>
      <c r="BD382" t="n">
        <v>106</v>
      </c>
      <c r="BE382" t="n">
        <v>141</v>
      </c>
      <c r="BF382" t="n">
        <v>2.242450843</v>
      </c>
      <c r="BG382" t="n">
        <v>2.982882725</v>
      </c>
      <c r="BH382" t="n">
        <v>2.208333333</v>
      </c>
      <c r="BI382" t="n">
        <v>2.9375</v>
      </c>
      <c r="BJ382" t="inlineStr">
        <is>
          <t>Phantom Phreaks</t>
        </is>
      </c>
      <c r="BK382" t="n">
        <v>2.358841395</v>
      </c>
      <c r="BL382" t="n">
        <v>2.922989917</v>
      </c>
      <c r="BM382" t="n">
        <v>18</v>
      </c>
      <c r="BN382" t="n">
        <v>30</v>
      </c>
      <c r="BO382" t="n">
        <v>0.375</v>
      </c>
      <c r="BP382" t="n">
        <v>395.8680556</v>
      </c>
      <c r="BQ382" t="n">
        <v>0.9791666667</v>
      </c>
      <c r="BR382" t="n">
        <v>0.7638888889</v>
      </c>
      <c r="BS382" t="n">
        <v>1.486111111</v>
      </c>
      <c r="BT382" t="n">
        <v>2.881944444</v>
      </c>
      <c r="BU382" t="n">
        <v>388.4139545</v>
      </c>
      <c r="BV382" t="n">
        <v>0.9086105236000001</v>
      </c>
      <c r="BW382" t="n">
        <v>0.7193233723</v>
      </c>
      <c r="BX382" t="n">
        <v>1.454716399</v>
      </c>
      <c r="BY382" t="n">
        <v>2.87023004</v>
      </c>
      <c r="BZ382" t="n">
        <v>386.8847066</v>
      </c>
      <c r="CA382" t="n">
        <v>0.8840047684</v>
      </c>
      <c r="CB382" t="n">
        <v>0.6816494116</v>
      </c>
      <c r="CC382" t="n">
        <v>1.487015309</v>
      </c>
      <c r="CD382" t="n">
        <v>2.826485983</v>
      </c>
      <c r="CE382" t="n">
        <v>1.065185983</v>
      </c>
      <c r="CF382" t="n">
        <v>1.013380657</v>
      </c>
      <c r="CG382" t="n">
        <v>0.8252042626</v>
      </c>
      <c r="CH382" t="n">
        <v>1.190864225</v>
      </c>
      <c r="CI382" t="n">
        <v>1.120354633</v>
      </c>
      <c r="CJ382" t="n">
        <v>1.019191126</v>
      </c>
      <c r="CK382" t="n">
        <v>1.077652791</v>
      </c>
      <c r="CL382" t="n">
        <v>1.061954774</v>
      </c>
      <c r="CM382" t="n">
        <v>1.021581328</v>
      </c>
      <c r="CN382" t="n">
        <v>1.004081347</v>
      </c>
    </row>
    <row r="383">
      <c r="A383" t="inlineStr">
        <is>
          <t>Master</t>
        </is>
      </c>
      <c r="B383" t="inlineStr">
        <is>
          <t>RSC006534</t>
        </is>
      </c>
      <c r="C383" t="inlineStr">
        <is>
          <t>FIN0oo</t>
        </is>
      </c>
      <c r="D383" t="inlineStr">
        <is>
          <t>Helicoprions</t>
        </is>
      </c>
      <c r="E383" t="n">
        <v/>
      </c>
      <c r="F383" t="n">
        <v>63.76761221</v>
      </c>
      <c r="G383" t="n">
        <v>48.42623043</v>
      </c>
      <c r="H383" t="n">
        <v>56.09692132</v>
      </c>
      <c r="I383" t="n">
        <v>42</v>
      </c>
      <c r="J383" t="n">
        <v>26</v>
      </c>
      <c r="K383" t="n">
        <v>16</v>
      </c>
      <c r="L383" t="n">
        <v>0.619047619</v>
      </c>
      <c r="M383" t="n">
        <v>13</v>
      </c>
      <c r="N383" t="n">
        <v>17645</v>
      </c>
      <c r="O383" t="n">
        <v>30</v>
      </c>
      <c r="P383" t="n">
        <v>23</v>
      </c>
      <c r="Q383" t="n">
        <v>83</v>
      </c>
      <c r="R383" t="n">
        <v>124</v>
      </c>
      <c r="S383" t="n">
        <v>0.2419354839</v>
      </c>
      <c r="T383" t="n">
        <v>420.1190476</v>
      </c>
      <c r="U383" t="n">
        <v>0.7142857143</v>
      </c>
      <c r="V383" t="n">
        <v>0.5476190476</v>
      </c>
      <c r="W383" t="n">
        <v>1.976190476</v>
      </c>
      <c r="X383" t="n">
        <v>2.952380952</v>
      </c>
      <c r="Y383" t="n">
        <v>6</v>
      </c>
      <c r="Z383" t="n">
        <v>2</v>
      </c>
      <c r="AA383" t="n">
        <v>1</v>
      </c>
      <c r="AB383" t="n">
        <v>14</v>
      </c>
      <c r="AC383" t="n">
        <v>48</v>
      </c>
      <c r="AD383" t="n">
        <v>73</v>
      </c>
      <c r="AE383" t="n">
        <v>686</v>
      </c>
      <c r="AF383" t="n">
        <v>0.5438988142</v>
      </c>
      <c r="AG383" t="n">
        <v>0.619047619</v>
      </c>
      <c r="AH383" t="n">
        <v>17645</v>
      </c>
      <c r="AI383" t="n">
        <v>9540</v>
      </c>
      <c r="AJ383" t="n">
        <v>8105</v>
      </c>
      <c r="AK383" t="n">
        <v>30</v>
      </c>
      <c r="AL383" t="n">
        <v>23</v>
      </c>
      <c r="AM383" t="n">
        <v>83</v>
      </c>
      <c r="AN383" t="n">
        <v>124</v>
      </c>
      <c r="AO383" t="n">
        <v>0.2419354839</v>
      </c>
      <c r="AP383" t="n">
        <v>435.8601153</v>
      </c>
      <c r="AQ383" t="n">
        <v>235.6534712</v>
      </c>
      <c r="AR383" t="n">
        <v>200.206644</v>
      </c>
      <c r="AS383" t="n">
        <v>0.7410486516</v>
      </c>
      <c r="AT383" t="n">
        <v>0.5681372996</v>
      </c>
      <c r="AU383" t="n">
        <v>2.050234603</v>
      </c>
      <c r="AV383" t="n">
        <v>3.063001093</v>
      </c>
      <c r="AW383" t="n">
        <v>420.1190476</v>
      </c>
      <c r="AX383" t="n">
        <v>227.1428571</v>
      </c>
      <c r="AY383" t="n">
        <v>192.9761905</v>
      </c>
      <c r="AZ383" t="n">
        <v>0.7142857143</v>
      </c>
      <c r="BA383" t="n">
        <v>0.5476190476</v>
      </c>
      <c r="BB383" t="n">
        <v>1.976190476</v>
      </c>
      <c r="BC383" t="n">
        <v>2.952380952</v>
      </c>
      <c r="BD383" t="n">
        <v>104</v>
      </c>
      <c r="BE383" t="n">
        <v>93</v>
      </c>
      <c r="BF383" t="n">
        <v>2.568968659</v>
      </c>
      <c r="BG383" t="n">
        <v>2.29725082</v>
      </c>
      <c r="BH383" t="n">
        <v>2.476190476</v>
      </c>
      <c r="BI383" t="n">
        <v>2.214285714</v>
      </c>
      <c r="BJ383" t="inlineStr">
        <is>
          <t>Helicoprions</t>
        </is>
      </c>
      <c r="BK383" t="n">
        <v>-2.105693837</v>
      </c>
      <c r="BL383" t="n">
        <v>3.43739315</v>
      </c>
      <c r="BM383" t="n">
        <v>26</v>
      </c>
      <c r="BN383" t="n">
        <v>16</v>
      </c>
      <c r="BO383" t="n">
        <v>0.619047619</v>
      </c>
      <c r="BP383" t="n">
        <v>377.3888889</v>
      </c>
      <c r="BQ383" t="n">
        <v>0.7380952381</v>
      </c>
      <c r="BR383" t="n">
        <v>0.5555555556</v>
      </c>
      <c r="BS383" t="n">
        <v>1.587301587</v>
      </c>
      <c r="BT383" t="n">
        <v>2.611111111</v>
      </c>
      <c r="BU383" t="n">
        <v>381.5088172</v>
      </c>
      <c r="BV383" t="n">
        <v>0.8498813708</v>
      </c>
      <c r="BW383" t="n">
        <v>0.6317561562</v>
      </c>
      <c r="BX383" t="n">
        <v>1.525486597</v>
      </c>
      <c r="BY383" t="n">
        <v>2.74714979</v>
      </c>
      <c r="BZ383" t="n">
        <v>394.1557942</v>
      </c>
      <c r="CA383" t="n">
        <v>0.9155972179</v>
      </c>
      <c r="CB383" t="n">
        <v>0.7023829518</v>
      </c>
      <c r="CC383" t="n">
        <v>1.487687542</v>
      </c>
      <c r="CD383" t="n">
        <v>2.888912644</v>
      </c>
      <c r="CE383" t="n">
        <v>1.065870536</v>
      </c>
      <c r="CF383" t="n">
        <v>0.7801309357</v>
      </c>
      <c r="CG383" t="n">
        <v>0.7796587975</v>
      </c>
      <c r="CH383" t="n">
        <v>1.328363935</v>
      </c>
      <c r="CI383" t="n">
        <v>1.021969619</v>
      </c>
      <c r="CJ383" t="n">
        <v>0.9892009617</v>
      </c>
      <c r="CK383" t="n">
        <v>0.8684685457</v>
      </c>
      <c r="CL383" t="n">
        <v>0.8793828918</v>
      </c>
      <c r="CM383" t="n">
        <v>1.04052149</v>
      </c>
      <c r="CN383" t="n">
        <v>0.9504800651</v>
      </c>
    </row>
    <row r="384">
      <c r="A384" t="inlineStr">
        <is>
          <t>Master</t>
        </is>
      </c>
      <c r="B384" t="inlineStr">
        <is>
          <t>RSC007106</t>
        </is>
      </c>
      <c r="C384" t="inlineStr">
        <is>
          <t>Sim</t>
        </is>
      </c>
      <c r="D384" t="inlineStr">
        <is>
          <t>Oblivion
Tempests</t>
        </is>
      </c>
      <c r="E384" t="n">
        <v/>
      </c>
      <c r="F384" t="n">
        <v>58.09135578</v>
      </c>
      <c r="G384" t="n">
        <v>53.6819625</v>
      </c>
      <c r="H384" t="n">
        <v>55.88665914</v>
      </c>
      <c r="I384" t="n">
        <v>42</v>
      </c>
      <c r="J384" t="n">
        <v>22</v>
      </c>
      <c r="K384" t="n">
        <v>20</v>
      </c>
      <c r="L384" t="n">
        <v>0.5238095238</v>
      </c>
      <c r="M384" t="n">
        <v>8</v>
      </c>
      <c r="N384" t="n">
        <v>16383</v>
      </c>
      <c r="O384" t="n">
        <v>38</v>
      </c>
      <c r="P384" t="n">
        <v>23</v>
      </c>
      <c r="Q384" t="n">
        <v>63</v>
      </c>
      <c r="R384" t="n">
        <v>117</v>
      </c>
      <c r="S384" t="n">
        <v>0.3247863248</v>
      </c>
      <c r="T384" t="n">
        <v>390.0714286</v>
      </c>
      <c r="U384" t="n">
        <v>0.9047619048</v>
      </c>
      <c r="V384" t="n">
        <v>0.5476190476</v>
      </c>
      <c r="W384" t="n">
        <v>1.5</v>
      </c>
      <c r="X384" t="n">
        <v>2.785714286</v>
      </c>
      <c r="Y384" t="n">
        <v>9</v>
      </c>
      <c r="Z384" t="n">
        <v>2</v>
      </c>
      <c r="AA384" t="n">
        <v>1</v>
      </c>
      <c r="AB384" t="n">
        <v>9</v>
      </c>
      <c r="AC384" t="n">
        <v>26</v>
      </c>
      <c r="AD384" t="n">
        <v>57</v>
      </c>
      <c r="AE384" t="n">
        <v>665</v>
      </c>
      <c r="AF384" t="n">
        <v>0.511217506</v>
      </c>
      <c r="AG384" t="n">
        <v>0.5238095238</v>
      </c>
      <c r="AH384" t="n">
        <v>16383</v>
      </c>
      <c r="AI384" t="n">
        <v>9270</v>
      </c>
      <c r="AJ384" t="n">
        <v>7113</v>
      </c>
      <c r="AK384" t="n">
        <v>38</v>
      </c>
      <c r="AL384" t="n">
        <v>23</v>
      </c>
      <c r="AM384" t="n">
        <v>63</v>
      </c>
      <c r="AN384" t="n">
        <v>117</v>
      </c>
      <c r="AO384" t="n">
        <v>0.3247863248</v>
      </c>
      <c r="AP384" t="n">
        <v>417.4662477</v>
      </c>
      <c r="AQ384" t="n">
        <v>236.2151081</v>
      </c>
      <c r="AR384" t="n">
        <v>181.2511396</v>
      </c>
      <c r="AS384" t="n">
        <v>0.9683035714</v>
      </c>
      <c r="AT384" t="n">
        <v>0.5860784774</v>
      </c>
      <c r="AU384" t="n">
        <v>1.605345395</v>
      </c>
      <c r="AV384" t="n">
        <v>2.981355733</v>
      </c>
      <c r="AW384" t="n">
        <v>390.0714286</v>
      </c>
      <c r="AX384" t="n">
        <v>220.7142857</v>
      </c>
      <c r="AY384" t="n">
        <v>169.3571429</v>
      </c>
      <c r="AZ384" t="n">
        <v>0.9047619048</v>
      </c>
      <c r="BA384" t="n">
        <v>0.5476190476</v>
      </c>
      <c r="BB384" t="n">
        <v>1.5</v>
      </c>
      <c r="BC384" t="n">
        <v>2.785714286</v>
      </c>
      <c r="BD384" t="n">
        <v>111</v>
      </c>
      <c r="BE384" t="n">
        <v>108</v>
      </c>
      <c r="BF384" t="n">
        <v>2.828465695</v>
      </c>
      <c r="BG384" t="n">
        <v>2.752020677</v>
      </c>
      <c r="BH384" t="n">
        <v>2.642857143</v>
      </c>
      <c r="BI384" t="n">
        <v>2.571428571</v>
      </c>
      <c r="BJ384" t="n">
        <v/>
      </c>
      <c r="BK384" t="n">
        <v>2.265230898</v>
      </c>
      <c r="BL384" t="n">
        <v>2.68024721</v>
      </c>
      <c r="BM384" t="n">
        <v>22</v>
      </c>
      <c r="BN384" t="n">
        <v>20</v>
      </c>
      <c r="BO384" t="n">
        <v>0.5238095238</v>
      </c>
      <c r="BP384" t="n">
        <v>357.8888889</v>
      </c>
      <c r="BQ384" t="n">
        <v>0.8571428571</v>
      </c>
      <c r="BR384" t="n">
        <v>0.5873015873</v>
      </c>
      <c r="BS384" t="n">
        <v>1.317460317</v>
      </c>
      <c r="BT384" t="n">
        <v>2.579365079</v>
      </c>
      <c r="BU384" t="n">
        <v>383.0742806</v>
      </c>
      <c r="BV384" t="n">
        <v>0.862901089</v>
      </c>
      <c r="BW384" t="n">
        <v>0.6839533557</v>
      </c>
      <c r="BX384" t="n">
        <v>1.485243668</v>
      </c>
      <c r="BY384" t="n">
        <v>2.777579434</v>
      </c>
      <c r="BZ384" t="n">
        <v>383.2433347</v>
      </c>
      <c r="CA384" t="n">
        <v>0.8773342727</v>
      </c>
      <c r="CB384" t="n">
        <v>0.6674082721</v>
      </c>
      <c r="CC384" t="n">
        <v>1.45436772</v>
      </c>
      <c r="CD384" t="n">
        <v>2.797511728</v>
      </c>
      <c r="CE384" t="n">
        <v>1.017816602</v>
      </c>
      <c r="CF384" t="n">
        <v>1.031262465</v>
      </c>
      <c r="CG384" t="n">
        <v>0.820515823</v>
      </c>
      <c r="CH384" t="n">
        <v>1.031376026</v>
      </c>
      <c r="CI384" t="n">
        <v>0.99578288</v>
      </c>
      <c r="CJ384" t="n">
        <v>0.934254548</v>
      </c>
      <c r="CK384" t="n">
        <v>0.9933268923</v>
      </c>
      <c r="CL384" t="n">
        <v>0.8586866084</v>
      </c>
      <c r="CM384" t="n">
        <v>0.8870331151</v>
      </c>
      <c r="CN384" t="n">
        <v>0.9286377367999999</v>
      </c>
    </row>
    <row r="385">
      <c r="A385" t="inlineStr">
        <is>
          <t>Master</t>
        </is>
      </c>
      <c r="B385" t="inlineStr">
        <is>
          <t>RSC007412</t>
        </is>
      </c>
      <c r="C385" t="inlineStr">
        <is>
          <t>spuf.</t>
        </is>
      </c>
      <c r="D385" t="inlineStr">
        <is>
          <t>Care Bears
The OG</t>
        </is>
      </c>
      <c r="E385" t="n">
        <v/>
      </c>
      <c r="F385" t="n">
        <v>52.42028916</v>
      </c>
      <c r="G385" t="n">
        <v>58.90617913</v>
      </c>
      <c r="H385" t="n">
        <v>55.66323415</v>
      </c>
      <c r="I385" t="n">
        <v>39</v>
      </c>
      <c r="J385" t="n">
        <v>17</v>
      </c>
      <c r="K385" t="n">
        <v>22</v>
      </c>
      <c r="L385" t="n">
        <v>0.4358974359</v>
      </c>
      <c r="M385" t="n">
        <v>5</v>
      </c>
      <c r="N385" t="n">
        <v>15468</v>
      </c>
      <c r="O385" t="n">
        <v>36</v>
      </c>
      <c r="P385" t="n">
        <v>26</v>
      </c>
      <c r="Q385" t="n">
        <v>59</v>
      </c>
      <c r="R385" t="n">
        <v>99</v>
      </c>
      <c r="S385" t="n">
        <v>0.3636363636</v>
      </c>
      <c r="T385" t="n">
        <v>396.6153846</v>
      </c>
      <c r="U385" t="n">
        <v>0.9230769231</v>
      </c>
      <c r="V385" t="n">
        <v>0.6666666667</v>
      </c>
      <c r="W385" t="n">
        <v>1.512820513</v>
      </c>
      <c r="X385" t="n">
        <v>2.538461538</v>
      </c>
      <c r="Y385" t="n">
        <v>12</v>
      </c>
      <c r="Z385" t="n">
        <v>4</v>
      </c>
      <c r="AA385" t="n">
        <v>1</v>
      </c>
      <c r="AB385" t="n">
        <v>7</v>
      </c>
      <c r="AC385" t="n">
        <v>51</v>
      </c>
      <c r="AD385" t="n">
        <v>40</v>
      </c>
      <c r="AE385" t="n">
        <v>650</v>
      </c>
      <c r="AF385" t="n">
        <v>0.4392939978</v>
      </c>
      <c r="AG385" t="n">
        <v>0.4358974359</v>
      </c>
      <c r="AH385" t="n">
        <v>15468</v>
      </c>
      <c r="AI385" t="n">
        <v>8840</v>
      </c>
      <c r="AJ385" t="n">
        <v>6628</v>
      </c>
      <c r="AK385" t="n">
        <v>36</v>
      </c>
      <c r="AL385" t="n">
        <v>26</v>
      </c>
      <c r="AM385" t="n">
        <v>59</v>
      </c>
      <c r="AN385" t="n">
        <v>99</v>
      </c>
      <c r="AO385" t="n">
        <v>0.3636363636</v>
      </c>
      <c r="AP385" t="n">
        <v>403.2462981</v>
      </c>
      <c r="AQ385" t="n">
        <v>230.45625</v>
      </c>
      <c r="AR385" t="n">
        <v>172.7900481</v>
      </c>
      <c r="AS385" t="n">
        <v>0.9385096154</v>
      </c>
      <c r="AT385" t="n">
        <v>0.6778125</v>
      </c>
      <c r="AU385" t="n">
        <v>1.538112981</v>
      </c>
      <c r="AV385" t="n">
        <v>2.580901442</v>
      </c>
      <c r="AW385" t="n">
        <v>396.6153846</v>
      </c>
      <c r="AX385" t="n">
        <v>226.6666667</v>
      </c>
      <c r="AY385" t="n">
        <v>169.9487179</v>
      </c>
      <c r="AZ385" t="n">
        <v>0.9230769231</v>
      </c>
      <c r="BA385" t="n">
        <v>0.6666666667</v>
      </c>
      <c r="BB385" t="n">
        <v>1.512820513</v>
      </c>
      <c r="BC385" t="n">
        <v>2.538461538</v>
      </c>
      <c r="BD385" t="n">
        <v>91</v>
      </c>
      <c r="BE385" t="n">
        <v>106</v>
      </c>
      <c r="BF385" t="n">
        <v>2.37234375</v>
      </c>
      <c r="BG385" t="n">
        <v>2.763389423</v>
      </c>
      <c r="BH385" t="n">
        <v>2.333333333</v>
      </c>
      <c r="BI385" t="n">
        <v>2.717948718</v>
      </c>
      <c r="BJ385" t="inlineStr">
        <is>
          <t>Care Bears</t>
        </is>
      </c>
      <c r="BK385" t="n">
        <v>2.771405573</v>
      </c>
      <c r="BL385" t="n">
        <v>2.16713829</v>
      </c>
      <c r="BM385" t="n">
        <v>17</v>
      </c>
      <c r="BN385" t="n">
        <v>22</v>
      </c>
      <c r="BO385" t="n">
        <v>0.4358974359</v>
      </c>
      <c r="BP385" t="n">
        <v>377.042735</v>
      </c>
      <c r="BQ385" t="n">
        <v>0.905982906</v>
      </c>
      <c r="BR385" t="n">
        <v>0.7094017094</v>
      </c>
      <c r="BS385" t="n">
        <v>1.35042735</v>
      </c>
      <c r="BT385" t="n">
        <v>2.863247863</v>
      </c>
      <c r="BU385" t="n">
        <v>399.5623041</v>
      </c>
      <c r="BV385" t="n">
        <v>0.9588275727</v>
      </c>
      <c r="BW385" t="n">
        <v>0.7550770079</v>
      </c>
      <c r="BX385" t="n">
        <v>1.463950867</v>
      </c>
      <c r="BY385" t="n">
        <v>2.939478216</v>
      </c>
      <c r="BZ385" t="n">
        <v>379.0982887</v>
      </c>
      <c r="CA385" t="n">
        <v>0.842466487</v>
      </c>
      <c r="CB385" t="n">
        <v>0.6505972914</v>
      </c>
      <c r="CC385" t="n">
        <v>1.469950548</v>
      </c>
      <c r="CD385" t="n">
        <v>2.751572556</v>
      </c>
      <c r="CE385" t="n">
        <v>1.046207267</v>
      </c>
      <c r="CF385" t="n">
        <v>1.095683849</v>
      </c>
      <c r="CG385" t="n">
        <v>1.024699419</v>
      </c>
      <c r="CH385" t="n">
        <v>1.029164223</v>
      </c>
      <c r="CI385" t="n">
        <v>0.9225493739</v>
      </c>
      <c r="CJ385" t="n">
        <v>0.9436394054</v>
      </c>
      <c r="CK385" t="n">
        <v>0.9448861629</v>
      </c>
      <c r="CL385" t="n">
        <v>0.9395090857</v>
      </c>
      <c r="CM385" t="n">
        <v>0.9224540117</v>
      </c>
      <c r="CN385" t="n">
        <v>0.9740667061</v>
      </c>
    </row>
    <row r="386">
      <c r="A386" t="inlineStr">
        <is>
          <t>Master</t>
        </is>
      </c>
      <c r="B386" t="inlineStr">
        <is>
          <t>RSC001357</t>
        </is>
      </c>
      <c r="C386" t="inlineStr">
        <is>
          <t>Isaac13003</t>
        </is>
      </c>
      <c r="D386" t="inlineStr">
        <is>
          <t>Andromeda</t>
        </is>
      </c>
      <c r="E386" t="n">
        <v/>
      </c>
      <c r="F386" t="n">
        <v>53.02082478</v>
      </c>
      <c r="G386" t="n">
        <v>57.87346322</v>
      </c>
      <c r="H386" t="n">
        <v>55.447144</v>
      </c>
      <c r="I386" t="n">
        <v>8</v>
      </c>
      <c r="J386" t="n">
        <v>4</v>
      </c>
      <c r="K386" t="n">
        <v>4</v>
      </c>
      <c r="L386" t="n">
        <v>0.5</v>
      </c>
      <c r="M386" t="n">
        <v>0</v>
      </c>
      <c r="N386" t="n">
        <v>3121</v>
      </c>
      <c r="O386" t="n">
        <v>8</v>
      </c>
      <c r="P386" t="n">
        <v>5</v>
      </c>
      <c r="Q386" t="n">
        <v>11</v>
      </c>
      <c r="R386" t="n">
        <v>20</v>
      </c>
      <c r="S386" t="n">
        <v>0.4</v>
      </c>
      <c r="T386" t="n">
        <v>390.125</v>
      </c>
      <c r="U386" t="n">
        <v>1</v>
      </c>
      <c r="V386" t="n">
        <v>0.625</v>
      </c>
      <c r="W386" t="n">
        <v>1.375</v>
      </c>
      <c r="X386" t="n">
        <v>2.5</v>
      </c>
      <c r="Y386" t="n">
        <v>3</v>
      </c>
      <c r="Z386" t="n">
        <v>0</v>
      </c>
      <c r="AA386" t="n">
        <v>1</v>
      </c>
      <c r="AB386" t="n">
        <v>1</v>
      </c>
      <c r="AC386" t="n">
        <v>7</v>
      </c>
      <c r="AD386" t="n">
        <v>10</v>
      </c>
      <c r="AE386" t="n">
        <v>130</v>
      </c>
      <c r="AF386" t="n">
        <v>0.6759524709</v>
      </c>
      <c r="AG386" t="n">
        <v>0.5</v>
      </c>
      <c r="AH386" t="n">
        <v>3121</v>
      </c>
      <c r="AI386" t="n">
        <v>1800</v>
      </c>
      <c r="AJ386" t="n">
        <v>1321</v>
      </c>
      <c r="AK386" t="n">
        <v>8</v>
      </c>
      <c r="AL386" t="n">
        <v>5</v>
      </c>
      <c r="AM386" t="n">
        <v>11</v>
      </c>
      <c r="AN386" t="n">
        <v>20</v>
      </c>
      <c r="AO386" t="n">
        <v>0.4</v>
      </c>
      <c r="AP386" t="n">
        <v>406.8178486</v>
      </c>
      <c r="AQ386" t="n">
        <v>234.6274038</v>
      </c>
      <c r="AR386" t="n">
        <v>172.1904447</v>
      </c>
      <c r="AS386" t="n">
        <v>1.042788462</v>
      </c>
      <c r="AT386" t="n">
        <v>0.6517427885</v>
      </c>
      <c r="AU386" t="n">
        <v>1.433834135</v>
      </c>
      <c r="AV386" t="n">
        <v>2.606971154</v>
      </c>
      <c r="AW386" t="n">
        <v>390.125</v>
      </c>
      <c r="AX386" t="n">
        <v>225</v>
      </c>
      <c r="AY386" t="n">
        <v>165.125</v>
      </c>
      <c r="AZ386" t="n">
        <v>1</v>
      </c>
      <c r="BA386" t="n">
        <v>0.625</v>
      </c>
      <c r="BB386" t="n">
        <v>1.375</v>
      </c>
      <c r="BC386" t="n">
        <v>2.5</v>
      </c>
      <c r="BD386" t="n">
        <v>21</v>
      </c>
      <c r="BE386" t="n">
        <v>13</v>
      </c>
      <c r="BF386" t="n">
        <v>2.737319712</v>
      </c>
      <c r="BG386" t="n">
        <v>1.69453125</v>
      </c>
      <c r="BH386" t="n">
        <v>2.625</v>
      </c>
      <c r="BI386" t="n">
        <v>1.625</v>
      </c>
      <c r="BJ386" t="inlineStr">
        <is>
          <t>Andromeda</t>
        </is>
      </c>
      <c r="BK386" t="n">
        <v>2.656718752</v>
      </c>
      <c r="BL386" t="n">
        <v>2.212821864</v>
      </c>
      <c r="BM386" t="n">
        <v>4</v>
      </c>
      <c r="BN386" t="n">
        <v>4</v>
      </c>
      <c r="BO386" t="n">
        <v>0.5</v>
      </c>
      <c r="BP386" t="n">
        <v>336.0833333</v>
      </c>
      <c r="BQ386" t="n">
        <v>0.5416666667</v>
      </c>
      <c r="BR386" t="n">
        <v>0.4583333333</v>
      </c>
      <c r="BS386" t="n">
        <v>1.375</v>
      </c>
      <c r="BT386" t="n">
        <v>2.666666667</v>
      </c>
      <c r="BU386" t="n">
        <v>342.8886127</v>
      </c>
      <c r="BV386" t="n">
        <v>0.6473684211</v>
      </c>
      <c r="BW386" t="n">
        <v>0.5535180544</v>
      </c>
      <c r="BX386" t="n">
        <v>1.429427736</v>
      </c>
      <c r="BY386" t="n">
        <v>2.428202451</v>
      </c>
      <c r="BZ386" t="n">
        <v>389.2890807</v>
      </c>
      <c r="CA386" t="n">
        <v>0.8825327207</v>
      </c>
      <c r="CB386" t="n">
        <v>0.6916968347</v>
      </c>
      <c r="CC386" t="n">
        <v>1.54792769</v>
      </c>
      <c r="CD386" t="n">
        <v>2.853551317</v>
      </c>
      <c r="CE386" t="n">
        <v>1.002147297</v>
      </c>
      <c r="CF386" t="n">
        <v>1.133102464</v>
      </c>
      <c r="CG386" t="n">
        <v>0.9035750471</v>
      </c>
      <c r="CH386" t="n">
        <v>0.8882843877</v>
      </c>
      <c r="CI386" t="n">
        <v>0.8761012937</v>
      </c>
      <c r="CJ386" t="n">
        <v>0.9801530901</v>
      </c>
      <c r="CK386" t="n">
        <v>0.8367208672000001</v>
      </c>
      <c r="CL386" t="n">
        <v>0.8280368268</v>
      </c>
      <c r="CM386" t="n">
        <v>0.9619234085</v>
      </c>
      <c r="CN386" t="n">
        <v>1.098206068</v>
      </c>
    </row>
    <row r="387">
      <c r="A387" t="inlineStr">
        <is>
          <t>Master</t>
        </is>
      </c>
      <c r="B387" t="inlineStr">
        <is>
          <t>RSC005220</t>
        </is>
      </c>
      <c r="C387" t="inlineStr">
        <is>
          <t>Swax</t>
        </is>
      </c>
      <c r="D387" t="inlineStr">
        <is>
          <t>Andromeda</t>
        </is>
      </c>
      <c r="E387" t="n">
        <v/>
      </c>
      <c r="F387" t="n">
        <v>51.69990972</v>
      </c>
      <c r="G387" t="n">
        <v>57.90333939</v>
      </c>
      <c r="H387" t="n">
        <v>54.80162456</v>
      </c>
      <c r="I387" t="n">
        <v>46</v>
      </c>
      <c r="J387" t="n">
        <v>24</v>
      </c>
      <c r="K387" t="n">
        <v>22</v>
      </c>
      <c r="L387" t="n">
        <v>0.5217391304</v>
      </c>
      <c r="M387" t="n">
        <v>8</v>
      </c>
      <c r="N387" t="n">
        <v>17625</v>
      </c>
      <c r="O387" t="n">
        <v>43</v>
      </c>
      <c r="P387" t="n">
        <v>29</v>
      </c>
      <c r="Q387" t="n">
        <v>75</v>
      </c>
      <c r="R387" t="n">
        <v>142</v>
      </c>
      <c r="S387" t="n">
        <v>0.3028169014</v>
      </c>
      <c r="T387" t="n">
        <v>383.1521739</v>
      </c>
      <c r="U387" t="n">
        <v>0.9347826087</v>
      </c>
      <c r="V387" t="n">
        <v>0.6304347826</v>
      </c>
      <c r="W387" t="n">
        <v>1.630434783</v>
      </c>
      <c r="X387" t="n">
        <v>3.086956522</v>
      </c>
      <c r="Y387" t="n">
        <v>15</v>
      </c>
      <c r="Z387" t="n">
        <v>2</v>
      </c>
      <c r="AA387" t="n">
        <v>0</v>
      </c>
      <c r="AB387" t="n">
        <v>11</v>
      </c>
      <c r="AC387" t="n">
        <v>38</v>
      </c>
      <c r="AD387" t="n">
        <v>34</v>
      </c>
      <c r="AE387" t="n">
        <v>771</v>
      </c>
      <c r="AF387" t="n">
        <v>0.5879052868</v>
      </c>
      <c r="AG387" t="n">
        <v>0.5217391304</v>
      </c>
      <c r="AH387" t="n">
        <v>17625</v>
      </c>
      <c r="AI387" t="n">
        <v>10920</v>
      </c>
      <c r="AJ387" t="n">
        <v>6705</v>
      </c>
      <c r="AK387" t="n">
        <v>43</v>
      </c>
      <c r="AL387" t="n">
        <v>29</v>
      </c>
      <c r="AM387" t="n">
        <v>75</v>
      </c>
      <c r="AN387" t="n">
        <v>142</v>
      </c>
      <c r="AO387" t="n">
        <v>0.3028169014</v>
      </c>
      <c r="AP387" t="n">
        <v>387.368525</v>
      </c>
      <c r="AQ387" t="n">
        <v>240.0036479</v>
      </c>
      <c r="AR387" t="n">
        <v>147.3648772</v>
      </c>
      <c r="AS387" t="n">
        <v>0.9450693093</v>
      </c>
      <c r="AT387" t="n">
        <v>0.6373723249</v>
      </c>
      <c r="AU387" t="n">
        <v>1.648376702</v>
      </c>
      <c r="AV387" t="n">
        <v>3.120926556</v>
      </c>
      <c r="AW387" t="n">
        <v>383.1521739</v>
      </c>
      <c r="AX387" t="n">
        <v>237.3913043</v>
      </c>
      <c r="AY387" t="n">
        <v>145.7608696</v>
      </c>
      <c r="AZ387" t="n">
        <v>0.9347826087</v>
      </c>
      <c r="BA387" t="n">
        <v>0.6304347826</v>
      </c>
      <c r="BB387" t="n">
        <v>1.630434783</v>
      </c>
      <c r="BC387" t="n">
        <v>3.086956522</v>
      </c>
      <c r="BD387" t="n">
        <v>124</v>
      </c>
      <c r="BE387" t="n">
        <v>99</v>
      </c>
      <c r="BF387" t="n">
        <v>2.725316148</v>
      </c>
      <c r="BG387" t="n">
        <v>2.175857247</v>
      </c>
      <c r="BH387" t="n">
        <v>2.695652174</v>
      </c>
      <c r="BI387" t="n">
        <v>2.152173913</v>
      </c>
      <c r="BJ387" t="inlineStr">
        <is>
          <t>Andromeda</t>
        </is>
      </c>
      <c r="BK387" t="n">
        <v>2.65992421</v>
      </c>
      <c r="BL387" t="n">
        <v>2.11463766</v>
      </c>
      <c r="BM387" t="n">
        <v>24</v>
      </c>
      <c r="BN387" t="n">
        <v>22</v>
      </c>
      <c r="BO387" t="n">
        <v>0.5217391304</v>
      </c>
      <c r="BP387" t="n">
        <v>354.9347826</v>
      </c>
      <c r="BQ387" t="n">
        <v>0.7173913043</v>
      </c>
      <c r="BR387" t="n">
        <v>0.5434782609</v>
      </c>
      <c r="BS387" t="n">
        <v>1.449275362</v>
      </c>
      <c r="BT387" t="n">
        <v>2.768115942</v>
      </c>
      <c r="BU387" t="n">
        <v>374.4983216</v>
      </c>
      <c r="BV387" t="n">
        <v>0.8194264026</v>
      </c>
      <c r="BW387" t="n">
        <v>0.6304876356</v>
      </c>
      <c r="BX387" t="n">
        <v>1.474920354</v>
      </c>
      <c r="BY387" t="n">
        <v>2.709702417</v>
      </c>
      <c r="BZ387" t="n">
        <v>392.623065</v>
      </c>
      <c r="CA387" t="n">
        <v>0.9289681295</v>
      </c>
      <c r="CB387" t="n">
        <v>0.7237036362</v>
      </c>
      <c r="CC387" t="n">
        <v>1.468392447</v>
      </c>
      <c r="CD387" t="n">
        <v>2.923470582</v>
      </c>
      <c r="CE387" t="n">
        <v>0.9758779045</v>
      </c>
      <c r="CF387" t="n">
        <v>1.006259073</v>
      </c>
      <c r="CG387" t="n">
        <v>0.8711228618</v>
      </c>
      <c r="CH387" t="n">
        <v>1.110353561</v>
      </c>
      <c r="CI387" t="n">
        <v>1.055921869</v>
      </c>
      <c r="CJ387" t="n">
        <v>0.9477606763999999</v>
      </c>
      <c r="CK387" t="n">
        <v>0.8754798504</v>
      </c>
      <c r="CL387" t="n">
        <v>0.8619966993</v>
      </c>
      <c r="CM387" t="n">
        <v>0.9826126259</v>
      </c>
      <c r="CN387" t="n">
        <v>1.021557173</v>
      </c>
    </row>
    <row r="388">
      <c r="A388" t="inlineStr">
        <is>
          <t>Master</t>
        </is>
      </c>
      <c r="B388" t="inlineStr">
        <is>
          <t>RSC002490</t>
        </is>
      </c>
      <c r="C388" t="inlineStr">
        <is>
          <t>alexis bexas</t>
        </is>
      </c>
      <c r="D388" t="inlineStr">
        <is>
          <t>Tempests</t>
        </is>
      </c>
      <c r="E388" t="n">
        <v/>
      </c>
      <c r="F388" t="n">
        <v>55.61504995</v>
      </c>
      <c r="G388" t="n">
        <v>53.79868781</v>
      </c>
      <c r="H388" t="n">
        <v>54.70686888</v>
      </c>
      <c r="I388" t="n">
        <v>44</v>
      </c>
      <c r="J388" t="n">
        <v>25</v>
      </c>
      <c r="K388" t="n">
        <v>19</v>
      </c>
      <c r="L388" t="n">
        <v>0.5681818182</v>
      </c>
      <c r="M388" t="n">
        <v>8</v>
      </c>
      <c r="N388" t="n">
        <v>15672</v>
      </c>
      <c r="O388" t="n">
        <v>36</v>
      </c>
      <c r="P388" t="n">
        <v>35</v>
      </c>
      <c r="Q388" t="n">
        <v>49</v>
      </c>
      <c r="R388" t="n">
        <v>113</v>
      </c>
      <c r="S388" t="n">
        <v>0.3185840708</v>
      </c>
      <c r="T388" t="n">
        <v>356.1818182</v>
      </c>
      <c r="U388" t="n">
        <v>0.8181818182</v>
      </c>
      <c r="V388" t="n">
        <v>0.7954545455000001</v>
      </c>
      <c r="W388" t="n">
        <v>1.113636364</v>
      </c>
      <c r="X388" t="n">
        <v>2.568181818</v>
      </c>
      <c r="Y388" t="n">
        <v>8</v>
      </c>
      <c r="Z388" t="n">
        <v>2</v>
      </c>
      <c r="AA388" t="n">
        <v>2</v>
      </c>
      <c r="AB388" t="n">
        <v>5</v>
      </c>
      <c r="AC388" t="n">
        <v>51</v>
      </c>
      <c r="AD388" t="n">
        <v>38</v>
      </c>
      <c r="AE388" t="n">
        <v>686</v>
      </c>
      <c r="AF388" t="n">
        <v>0.5315037567000001</v>
      </c>
      <c r="AG388" t="n">
        <v>0.5681818182</v>
      </c>
      <c r="AH388" t="n">
        <v>15672</v>
      </c>
      <c r="AI388" t="n">
        <v>8930</v>
      </c>
      <c r="AJ388" t="n">
        <v>6742</v>
      </c>
      <c r="AK388" t="n">
        <v>36</v>
      </c>
      <c r="AL388" t="n">
        <v>35</v>
      </c>
      <c r="AM388" t="n">
        <v>49</v>
      </c>
      <c r="AN388" t="n">
        <v>113</v>
      </c>
      <c r="AO388" t="n">
        <v>0.3185840708</v>
      </c>
      <c r="AP388" t="n">
        <v>387.1238156</v>
      </c>
      <c r="AQ388" t="n">
        <v>220.585482</v>
      </c>
      <c r="AR388" t="n">
        <v>166.5383336</v>
      </c>
      <c r="AS388" t="n">
        <v>0.8892583819</v>
      </c>
      <c r="AT388" t="n">
        <v>0.8645567602000001</v>
      </c>
      <c r="AU388" t="n">
        <v>1.210379464</v>
      </c>
      <c r="AV388" t="n">
        <v>2.791283254</v>
      </c>
      <c r="AW388" t="n">
        <v>356.1818182</v>
      </c>
      <c r="AX388" t="n">
        <v>202.9545455</v>
      </c>
      <c r="AY388" t="n">
        <v>153.2272727</v>
      </c>
      <c r="AZ388" t="n">
        <v>0.8181818182</v>
      </c>
      <c r="BA388" t="n">
        <v>0.7954545455000001</v>
      </c>
      <c r="BB388" t="n">
        <v>1.113636364</v>
      </c>
      <c r="BC388" t="n">
        <v>2.568181818</v>
      </c>
      <c r="BD388" t="n">
        <v>123</v>
      </c>
      <c r="BE388" t="n">
        <v>114</v>
      </c>
      <c r="BF388" t="n">
        <v>3.038299472</v>
      </c>
      <c r="BG388" t="n">
        <v>2.815984876</v>
      </c>
      <c r="BH388" t="n">
        <v>2.795454545</v>
      </c>
      <c r="BI388" t="n">
        <v>2.590909091</v>
      </c>
      <c r="BJ388" t="inlineStr">
        <is>
          <t>Tempests</t>
        </is>
      </c>
      <c r="BK388" t="n">
        <v>2.274721961</v>
      </c>
      <c r="BL388" t="n">
        <v>2.432235161</v>
      </c>
      <c r="BM388" t="n">
        <v>25</v>
      </c>
      <c r="BN388" t="n">
        <v>19</v>
      </c>
      <c r="BO388" t="n">
        <v>0.5681818182</v>
      </c>
      <c r="BP388" t="n">
        <v>353.8030303</v>
      </c>
      <c r="BQ388" t="n">
        <v>0.8636363636</v>
      </c>
      <c r="BR388" t="n">
        <v>0.6136363636</v>
      </c>
      <c r="BS388" t="n">
        <v>1.212121212</v>
      </c>
      <c r="BT388" t="n">
        <v>2.545454545</v>
      </c>
      <c r="BU388" t="n">
        <v>379.2356866</v>
      </c>
      <c r="BV388" t="n">
        <v>0.8426614663000001</v>
      </c>
      <c r="BW388" t="n">
        <v>0.6546773702000001</v>
      </c>
      <c r="BX388" t="n">
        <v>1.495300447</v>
      </c>
      <c r="BY388" t="n">
        <v>2.745120937</v>
      </c>
      <c r="BZ388" t="n">
        <v>391.4929236</v>
      </c>
      <c r="CA388" t="n">
        <v>0.9164706664</v>
      </c>
      <c r="CB388" t="n">
        <v>0.7009279255</v>
      </c>
      <c r="CC388" t="n">
        <v>1.474421536</v>
      </c>
      <c r="CD388" t="n">
        <v>2.865390669</v>
      </c>
      <c r="CE388" t="n">
        <v>0.9098039753</v>
      </c>
      <c r="CF388" t="n">
        <v>0.8927528705</v>
      </c>
      <c r="CG388" t="n">
        <v>1.134859258</v>
      </c>
      <c r="CH388" t="n">
        <v>0.7553039184</v>
      </c>
      <c r="CI388" t="n">
        <v>0.8962763249</v>
      </c>
      <c r="CJ388" t="n">
        <v>0.9329370701</v>
      </c>
      <c r="CK388" t="n">
        <v>1.02489125</v>
      </c>
      <c r="CL388" t="n">
        <v>0.9373110963</v>
      </c>
      <c r="CM388" t="n">
        <v>0.8106205108</v>
      </c>
      <c r="CN388" t="n">
        <v>0.9272649925999999</v>
      </c>
    </row>
    <row r="389">
      <c r="A389" t="inlineStr">
        <is>
          <t>Master</t>
        </is>
      </c>
      <c r="B389" t="inlineStr">
        <is>
          <t>RSC007282</t>
        </is>
      </c>
      <c r="C389" t="inlineStr">
        <is>
          <t>kRs^^</t>
        </is>
      </c>
      <c r="D389" t="inlineStr">
        <is>
          <t>Helicoprions</t>
        </is>
      </c>
      <c r="E389" t="n">
        <v/>
      </c>
      <c r="F389" t="n">
        <v>49.37287476</v>
      </c>
      <c r="G389" t="n">
        <v>59.57335041</v>
      </c>
      <c r="H389" t="n">
        <v>54.47311259</v>
      </c>
      <c r="I389" t="n">
        <v>18</v>
      </c>
      <c r="J389" t="n">
        <v>9</v>
      </c>
      <c r="K389" t="n">
        <v>9</v>
      </c>
      <c r="L389" t="n">
        <v>0.5</v>
      </c>
      <c r="M389" t="n">
        <v>3</v>
      </c>
      <c r="N389" t="n">
        <v>7189</v>
      </c>
      <c r="O389" t="n">
        <v>18</v>
      </c>
      <c r="P389" t="n">
        <v>12</v>
      </c>
      <c r="Q389" t="n">
        <v>23</v>
      </c>
      <c r="R389" t="n">
        <v>63</v>
      </c>
      <c r="S389" t="n">
        <v>0.2857142857</v>
      </c>
      <c r="T389" t="n">
        <v>399.3888889</v>
      </c>
      <c r="U389" t="n">
        <v>1</v>
      </c>
      <c r="V389" t="n">
        <v>0.6666666667</v>
      </c>
      <c r="W389" t="n">
        <v>1.277777778</v>
      </c>
      <c r="X389" t="n">
        <v>3.5</v>
      </c>
      <c r="Y389" t="n">
        <v>2</v>
      </c>
      <c r="Z389" t="n">
        <v>2</v>
      </c>
      <c r="AA389" t="n">
        <v>1</v>
      </c>
      <c r="AB389" t="n">
        <v>2</v>
      </c>
      <c r="AC389" t="n">
        <v>26</v>
      </c>
      <c r="AD389" t="n">
        <v>18</v>
      </c>
      <c r="AE389" t="n">
        <v>326</v>
      </c>
      <c r="AF389" t="n">
        <v>0.4360198142</v>
      </c>
      <c r="AG389" t="n">
        <v>0.5</v>
      </c>
      <c r="AH389" t="n">
        <v>7189</v>
      </c>
      <c r="AI389" t="n">
        <v>4180</v>
      </c>
      <c r="AJ389" t="n">
        <v>3009</v>
      </c>
      <c r="AK389" t="n">
        <v>18</v>
      </c>
      <c r="AL389" t="n">
        <v>12</v>
      </c>
      <c r="AM389" t="n">
        <v>23</v>
      </c>
      <c r="AN389" t="n">
        <v>63</v>
      </c>
      <c r="AO389" t="n">
        <v>0.2857142857</v>
      </c>
      <c r="AP389" t="n">
        <v>373.6805263</v>
      </c>
      <c r="AQ389" t="n">
        <v>217.2742523</v>
      </c>
      <c r="AR389" t="n">
        <v>156.406274</v>
      </c>
      <c r="AS389" t="n">
        <v>0.9356307515</v>
      </c>
      <c r="AT389" t="n">
        <v>0.6237538344</v>
      </c>
      <c r="AU389" t="n">
        <v>1.195528183</v>
      </c>
      <c r="AV389" t="n">
        <v>3.27470763</v>
      </c>
      <c r="AW389" t="n">
        <v>399.3888889</v>
      </c>
      <c r="AX389" t="n">
        <v>232.2222222</v>
      </c>
      <c r="AY389" t="n">
        <v>167.1666667</v>
      </c>
      <c r="AZ389" t="n">
        <v>1</v>
      </c>
      <c r="BA389" t="n">
        <v>0.6666666667</v>
      </c>
      <c r="BB389" t="n">
        <v>1.277777778</v>
      </c>
      <c r="BC389" t="n">
        <v>3.5</v>
      </c>
      <c r="BD389" t="n">
        <v>46</v>
      </c>
      <c r="BE389" t="n">
        <v>54</v>
      </c>
      <c r="BF389" t="n">
        <v>2.391056365</v>
      </c>
      <c r="BG389" t="n">
        <v>2.806892255</v>
      </c>
      <c r="BH389" t="n">
        <v>2.555555556</v>
      </c>
      <c r="BI389" t="n">
        <v>3</v>
      </c>
      <c r="BJ389" t="inlineStr">
        <is>
          <t>Helicoprions</t>
        </is>
      </c>
      <c r="BK389" t="n">
        <v>2.849941914</v>
      </c>
      <c r="BL389" t="n">
        <v>-2.040843072</v>
      </c>
      <c r="BM389" t="n">
        <v>9</v>
      </c>
      <c r="BN389" t="n">
        <v>9</v>
      </c>
      <c r="BO389" t="n">
        <v>0.5</v>
      </c>
      <c r="BP389" t="n">
        <v>423.1481481</v>
      </c>
      <c r="BQ389" t="n">
        <v>1</v>
      </c>
      <c r="BR389" t="n">
        <v>0.7592592593</v>
      </c>
      <c r="BS389" t="n">
        <v>1.481481481</v>
      </c>
      <c r="BT389" t="n">
        <v>3.259259259</v>
      </c>
      <c r="BU389" t="n">
        <v>389.5933819</v>
      </c>
      <c r="BV389" t="n">
        <v>0.8876297829000001</v>
      </c>
      <c r="BW389" t="n">
        <v>0.6711761456999999</v>
      </c>
      <c r="BX389" t="n">
        <v>1.493441464</v>
      </c>
      <c r="BY389" t="n">
        <v>2.848955021</v>
      </c>
      <c r="BZ389" t="n">
        <v>402.9380819</v>
      </c>
      <c r="CA389" t="n">
        <v>0.952701966</v>
      </c>
      <c r="CB389" t="n">
        <v>0.7289551281</v>
      </c>
      <c r="CC389" t="n">
        <v>1.504791034</v>
      </c>
      <c r="CD389" t="n">
        <v>2.931455452</v>
      </c>
      <c r="CE389" t="n">
        <v>0.991191716</v>
      </c>
      <c r="CF389" t="n">
        <v>1.049646202</v>
      </c>
      <c r="CG389" t="n">
        <v>0.9145510347</v>
      </c>
      <c r="CH389" t="n">
        <v>0.8491396804</v>
      </c>
      <c r="CI389" t="n">
        <v>1.193946167</v>
      </c>
      <c r="CJ389" t="n">
        <v>1.08612766</v>
      </c>
      <c r="CK389" t="n">
        <v>1.126595817</v>
      </c>
      <c r="CL389" t="n">
        <v>1.131236955</v>
      </c>
      <c r="CM389" t="n">
        <v>0.991991663</v>
      </c>
      <c r="CN389" t="n">
        <v>1.144019205</v>
      </c>
    </row>
    <row r="390">
      <c r="A390" t="inlineStr">
        <is>
          <t>Master</t>
        </is>
      </c>
      <c r="B390" t="inlineStr">
        <is>
          <t>RSC003728</t>
        </is>
      </c>
      <c r="C390" t="inlineStr">
        <is>
          <t>yy</t>
        </is>
      </c>
      <c r="D390" t="inlineStr">
        <is>
          <t>Kawaii
Hard Hats</t>
        </is>
      </c>
      <c r="E390" t="n">
        <v/>
      </c>
      <c r="F390" t="n">
        <v>48.18361734</v>
      </c>
      <c r="G390" t="n">
        <v>60.07506263</v>
      </c>
      <c r="H390" t="n">
        <v>54.12933999</v>
      </c>
      <c r="I390" t="n">
        <v>45</v>
      </c>
      <c r="J390" t="n">
        <v>23</v>
      </c>
      <c r="K390" t="n">
        <v>22</v>
      </c>
      <c r="L390" t="n">
        <v>0.5111111111</v>
      </c>
      <c r="M390" t="n">
        <v>4</v>
      </c>
      <c r="N390" t="n">
        <v>18313</v>
      </c>
      <c r="O390" t="n">
        <v>38</v>
      </c>
      <c r="P390" t="n">
        <v>32</v>
      </c>
      <c r="Q390" t="n">
        <v>65</v>
      </c>
      <c r="R390" t="n">
        <v>136</v>
      </c>
      <c r="S390" t="n">
        <v>0.2794117647</v>
      </c>
      <c r="T390" t="n">
        <v>406.9555556</v>
      </c>
      <c r="U390" t="n">
        <v>0.8444444444</v>
      </c>
      <c r="V390" t="n">
        <v>0.7111111111</v>
      </c>
      <c r="W390" t="n">
        <v>1.444444444</v>
      </c>
      <c r="X390" t="n">
        <v>3.022222222</v>
      </c>
      <c r="Y390" t="n">
        <v>6</v>
      </c>
      <c r="Z390" t="n">
        <v>2</v>
      </c>
      <c r="AA390" t="n">
        <v>2</v>
      </c>
      <c r="AB390" t="n">
        <v>11</v>
      </c>
      <c r="AC390" t="n">
        <v>106</v>
      </c>
      <c r="AD390" t="n">
        <v>54</v>
      </c>
      <c r="AE390" t="n">
        <v>815</v>
      </c>
      <c r="AF390" t="n">
        <v>0.4710492004</v>
      </c>
      <c r="AG390" t="n">
        <v>0.5111111111</v>
      </c>
      <c r="AH390" t="n">
        <v>18313</v>
      </c>
      <c r="AI390" t="n">
        <v>10010</v>
      </c>
      <c r="AJ390" t="n">
        <v>8303</v>
      </c>
      <c r="AK390" t="n">
        <v>38</v>
      </c>
      <c r="AL390" t="n">
        <v>32</v>
      </c>
      <c r="AM390" t="n">
        <v>65</v>
      </c>
      <c r="AN390" t="n">
        <v>136</v>
      </c>
      <c r="AO390" t="n">
        <v>0.2794117647</v>
      </c>
      <c r="AP390" t="n">
        <v>380.7601323</v>
      </c>
      <c r="AQ390" t="n">
        <v>208.1258627</v>
      </c>
      <c r="AR390" t="n">
        <v>172.6342696</v>
      </c>
      <c r="AS390" t="n">
        <v>0.7900881902</v>
      </c>
      <c r="AT390" t="n">
        <v>0.6653374233</v>
      </c>
      <c r="AU390" t="n">
        <v>1.351466641</v>
      </c>
      <c r="AV390" t="n">
        <v>2.827684049</v>
      </c>
      <c r="AW390" t="n">
        <v>406.9555556</v>
      </c>
      <c r="AX390" t="n">
        <v>222.4444444</v>
      </c>
      <c r="AY390" t="n">
        <v>184.5111111</v>
      </c>
      <c r="AZ390" t="n">
        <v>0.8444444444</v>
      </c>
      <c r="BA390" t="n">
        <v>0.7111111111</v>
      </c>
      <c r="BB390" t="n">
        <v>1.444444444</v>
      </c>
      <c r="BC390" t="n">
        <v>3.022222222</v>
      </c>
      <c r="BD390" t="n">
        <v>120</v>
      </c>
      <c r="BE390" t="n">
        <v>129</v>
      </c>
      <c r="BF390" t="n">
        <v>2.495015337</v>
      </c>
      <c r="BG390" t="n">
        <v>2.682141488</v>
      </c>
      <c r="BH390" t="n">
        <v>2.666666667</v>
      </c>
      <c r="BI390" t="n">
        <v>2.866666667</v>
      </c>
      <c r="BJ390" t="inlineStr">
        <is>
          <t>Kawaii</t>
        </is>
      </c>
      <c r="BK390" t="n">
        <v>2.911435381</v>
      </c>
      <c r="BL390" t="n">
        <v>-2.122961022</v>
      </c>
      <c r="BM390" t="n">
        <v>23</v>
      </c>
      <c r="BN390" t="n">
        <v>22</v>
      </c>
      <c r="BO390" t="n">
        <v>0.5111111111</v>
      </c>
      <c r="BP390" t="n">
        <v>420.1407407</v>
      </c>
      <c r="BQ390" t="n">
        <v>0.9555555556000001</v>
      </c>
      <c r="BR390" t="n">
        <v>0.6888888889</v>
      </c>
      <c r="BS390" t="n">
        <v>1.718518519</v>
      </c>
      <c r="BT390" t="n">
        <v>2.933333333</v>
      </c>
      <c r="BU390" t="n">
        <v>393.9154174</v>
      </c>
      <c r="BV390" t="n">
        <v>0.9166074672</v>
      </c>
      <c r="BW390" t="n">
        <v>0.7072926079</v>
      </c>
      <c r="BX390" t="n">
        <v>1.48582768</v>
      </c>
      <c r="BY390" t="n">
        <v>2.882645025</v>
      </c>
      <c r="BZ390" t="n">
        <v>380.7413895</v>
      </c>
      <c r="CA390" t="n">
        <v>0.8361595174000001</v>
      </c>
      <c r="CB390" t="n">
        <v>0.6453517442</v>
      </c>
      <c r="CC390" t="n">
        <v>1.481887112</v>
      </c>
      <c r="CD390" t="n">
        <v>2.796853978</v>
      </c>
      <c r="CE390" t="n">
        <v>1.068850319</v>
      </c>
      <c r="CF390" t="n">
        <v>1.009908309</v>
      </c>
      <c r="CG390" t="n">
        <v>1.101896938</v>
      </c>
      <c r="CH390" t="n">
        <v>0.9747331173</v>
      </c>
      <c r="CI390" t="n">
        <v>1.080579196</v>
      </c>
      <c r="CJ390" t="n">
        <v>1.066576027</v>
      </c>
      <c r="CK390" t="n">
        <v>1.042491568</v>
      </c>
      <c r="CL390" t="n">
        <v>0.973980049</v>
      </c>
      <c r="CM390" t="n">
        <v>1.156606881</v>
      </c>
      <c r="CN390" t="n">
        <v>1.017583958</v>
      </c>
    </row>
    <row r="391">
      <c r="A391" t="inlineStr">
        <is>
          <t>Master</t>
        </is>
      </c>
      <c r="B391" t="inlineStr">
        <is>
          <t>RSC007565</t>
        </is>
      </c>
      <c r="C391" t="inlineStr">
        <is>
          <t>AcX</t>
        </is>
      </c>
      <c r="D391" t="inlineStr">
        <is>
          <t>Care Bears</t>
        </is>
      </c>
      <c r="E391" t="n">
        <v/>
      </c>
      <c r="F391" t="n">
        <v>49.24137071</v>
      </c>
      <c r="G391" t="n">
        <v>56.58883254</v>
      </c>
      <c r="H391" t="n">
        <v>52.91510162</v>
      </c>
      <c r="I391" t="n">
        <v>39</v>
      </c>
      <c r="J391" t="n">
        <v>18</v>
      </c>
      <c r="K391" t="n">
        <v>21</v>
      </c>
      <c r="L391" t="n">
        <v>0.4615384615</v>
      </c>
      <c r="M391" t="n">
        <v>7</v>
      </c>
      <c r="N391" t="n">
        <v>15265</v>
      </c>
      <c r="O391" t="n">
        <v>35</v>
      </c>
      <c r="P391" t="n">
        <v>23</v>
      </c>
      <c r="Q391" t="n">
        <v>60</v>
      </c>
      <c r="R391" t="n">
        <v>113</v>
      </c>
      <c r="S391" t="n">
        <v>0.3097345133</v>
      </c>
      <c r="T391" t="n">
        <v>391.4102564</v>
      </c>
      <c r="U391" t="n">
        <v>0.8974358974</v>
      </c>
      <c r="V391" t="n">
        <v>0.5897435897</v>
      </c>
      <c r="W391" t="n">
        <v>1.538461538</v>
      </c>
      <c r="X391" t="n">
        <v>2.897435897</v>
      </c>
      <c r="Y391" t="n">
        <v>11</v>
      </c>
      <c r="Z391" t="n">
        <v>0</v>
      </c>
      <c r="AA391" t="n">
        <v>0</v>
      </c>
      <c r="AB391" t="n">
        <v>6</v>
      </c>
      <c r="AC391" t="n">
        <v>36</v>
      </c>
      <c r="AD391" t="n">
        <v>46</v>
      </c>
      <c r="AE391" t="n">
        <v>662</v>
      </c>
      <c r="AF391" t="n">
        <v>0.484357488</v>
      </c>
      <c r="AG391" t="n">
        <v>0.4615384615</v>
      </c>
      <c r="AH391" t="n">
        <v>15265</v>
      </c>
      <c r="AI391" t="n">
        <v>8780</v>
      </c>
      <c r="AJ391" t="n">
        <v>6485</v>
      </c>
      <c r="AK391" t="n">
        <v>35</v>
      </c>
      <c r="AL391" t="n">
        <v>23</v>
      </c>
      <c r="AM391" t="n">
        <v>60</v>
      </c>
      <c r="AN391" t="n">
        <v>113</v>
      </c>
      <c r="AO391" t="n">
        <v>0.3097345133</v>
      </c>
      <c r="AP391" t="n">
        <v>390.7404763</v>
      </c>
      <c r="AQ391" t="n">
        <v>224.7429664</v>
      </c>
      <c r="AR391" t="n">
        <v>165.9975099</v>
      </c>
      <c r="AS391" t="n">
        <v>0.8959002077</v>
      </c>
      <c r="AT391" t="n">
        <v>0.5887344222000001</v>
      </c>
      <c r="AU391" t="n">
        <v>1.535828927</v>
      </c>
      <c r="AV391" t="n">
        <v>2.892477813</v>
      </c>
      <c r="AW391" t="n">
        <v>391.4102564</v>
      </c>
      <c r="AX391" t="n">
        <v>225.1282051</v>
      </c>
      <c r="AY391" t="n">
        <v>166.2820513</v>
      </c>
      <c r="AZ391" t="n">
        <v>0.8974358974</v>
      </c>
      <c r="BA391" t="n">
        <v>0.5897435897</v>
      </c>
      <c r="BB391" t="n">
        <v>1.538461538</v>
      </c>
      <c r="BC391" t="n">
        <v>2.897435897</v>
      </c>
      <c r="BD391" t="n">
        <v>101</v>
      </c>
      <c r="BE391" t="n">
        <v>105</v>
      </c>
      <c r="BF391" t="n">
        <v>2.585312028</v>
      </c>
      <c r="BG391" t="n">
        <v>2.687700623</v>
      </c>
      <c r="BH391" t="n">
        <v>2.58974359</v>
      </c>
      <c r="BI391" t="n">
        <v>2.692307692</v>
      </c>
      <c r="BJ391" t="inlineStr">
        <is>
          <t>Care Bears</t>
        </is>
      </c>
      <c r="BK391" t="n">
        <v>2.524856753</v>
      </c>
      <c r="BL391" t="n">
        <v>-2.049617612</v>
      </c>
      <c r="BM391" t="n">
        <v>18</v>
      </c>
      <c r="BN391" t="n">
        <v>21</v>
      </c>
      <c r="BO391" t="n">
        <v>0.4615384615</v>
      </c>
      <c r="BP391" t="n">
        <v>381.1709402</v>
      </c>
      <c r="BQ391" t="n">
        <v>0.8974358974</v>
      </c>
      <c r="BR391" t="n">
        <v>0.6837606838</v>
      </c>
      <c r="BS391" t="n">
        <v>1.452991453</v>
      </c>
      <c r="BT391" t="n">
        <v>2.820512821</v>
      </c>
      <c r="BU391" t="n">
        <v>398.4258088</v>
      </c>
      <c r="BV391" t="n">
        <v>0.9430960311</v>
      </c>
      <c r="BW391" t="n">
        <v>0.7155899829</v>
      </c>
      <c r="BX391" t="n">
        <v>1.473417912</v>
      </c>
      <c r="BY391" t="n">
        <v>2.909540591</v>
      </c>
      <c r="BZ391" t="n">
        <v>381.508043</v>
      </c>
      <c r="CA391" t="n">
        <v>0.8513217921</v>
      </c>
      <c r="CB391" t="n">
        <v>0.6402223467</v>
      </c>
      <c r="CC391" t="n">
        <v>1.488640757</v>
      </c>
      <c r="CD391" t="n">
        <v>2.752054562</v>
      </c>
      <c r="CE391" t="n">
        <v>1.025955451</v>
      </c>
      <c r="CF391" t="n">
        <v>1.054167655</v>
      </c>
      <c r="CG391" t="n">
        <v>0.9211543346</v>
      </c>
      <c r="CH391" t="n">
        <v>1.033467296</v>
      </c>
      <c r="CI391" t="n">
        <v>1.052826473</v>
      </c>
      <c r="CJ391" t="n">
        <v>0.9566923922</v>
      </c>
      <c r="CK391" t="n">
        <v>0.9515848522</v>
      </c>
      <c r="CL391" t="n">
        <v>0.9555202003</v>
      </c>
      <c r="CM391" t="n">
        <v>0.9861366835000001</v>
      </c>
      <c r="CN391" t="n">
        <v>0.9694014336</v>
      </c>
    </row>
    <row r="392">
      <c r="A392" t="inlineStr">
        <is>
          <t>Master</t>
        </is>
      </c>
      <c r="B392" t="inlineStr">
        <is>
          <t>RSC007244</t>
        </is>
      </c>
      <c r="C392" t="inlineStr">
        <is>
          <t>Joxtrot</t>
        </is>
      </c>
      <c r="D392" t="inlineStr">
        <is>
          <t>Fromunda Frauds</t>
        </is>
      </c>
      <c r="E392" t="n">
        <v/>
      </c>
      <c r="F392" t="n">
        <v>52.4273748</v>
      </c>
      <c r="G392" t="n">
        <v>53.38707936</v>
      </c>
      <c r="H392" t="n">
        <v>52.90722708</v>
      </c>
      <c r="I392" t="n">
        <v>44</v>
      </c>
      <c r="J392" t="n">
        <v>21</v>
      </c>
      <c r="K392" t="n">
        <v>23</v>
      </c>
      <c r="L392" t="n">
        <v>0.4772727273</v>
      </c>
      <c r="M392" t="n">
        <v>5</v>
      </c>
      <c r="N392" t="n">
        <v>16413</v>
      </c>
      <c r="O392" t="n">
        <v>36</v>
      </c>
      <c r="P392" t="n">
        <v>32</v>
      </c>
      <c r="Q392" t="n">
        <v>57</v>
      </c>
      <c r="R392" t="n">
        <v>107</v>
      </c>
      <c r="S392" t="n">
        <v>0.3364485981</v>
      </c>
      <c r="T392" t="n">
        <v>373.0227273</v>
      </c>
      <c r="U392" t="n">
        <v>0.8181818182</v>
      </c>
      <c r="V392" t="n">
        <v>0.7272727273</v>
      </c>
      <c r="W392" t="n">
        <v>1.295454545</v>
      </c>
      <c r="X392" t="n">
        <v>2.431818182</v>
      </c>
      <c r="Y392" t="n">
        <v>9</v>
      </c>
      <c r="Z392" t="n">
        <v>0</v>
      </c>
      <c r="AA392" t="n">
        <v>0</v>
      </c>
      <c r="AB392" t="n">
        <v>7</v>
      </c>
      <c r="AC392" t="n">
        <v>53</v>
      </c>
      <c r="AD392" t="n">
        <v>61</v>
      </c>
      <c r="AE392" t="n">
        <v>706</v>
      </c>
      <c r="AF392" t="n">
        <v>0.4645405061</v>
      </c>
      <c r="AG392" t="n">
        <v>0.4772727273</v>
      </c>
      <c r="AH392" t="n">
        <v>16413</v>
      </c>
      <c r="AI392" t="n">
        <v>9120</v>
      </c>
      <c r="AJ392" t="n">
        <v>7293</v>
      </c>
      <c r="AK392" t="n">
        <v>36</v>
      </c>
      <c r="AL392" t="n">
        <v>32</v>
      </c>
      <c r="AM392" t="n">
        <v>57</v>
      </c>
      <c r="AN392" t="n">
        <v>107</v>
      </c>
      <c r="AO392" t="n">
        <v>0.3364485981</v>
      </c>
      <c r="AP392" t="n">
        <v>393.9425128</v>
      </c>
      <c r="AQ392" t="n">
        <v>218.8969547</v>
      </c>
      <c r="AR392" t="n">
        <v>175.0455582</v>
      </c>
      <c r="AS392" t="n">
        <v>0.8640669263</v>
      </c>
      <c r="AT392" t="n">
        <v>0.7680594901</v>
      </c>
      <c r="AU392" t="n">
        <v>1.368105967</v>
      </c>
      <c r="AV392" t="n">
        <v>2.56819892</v>
      </c>
      <c r="AW392" t="n">
        <v>373.0227273</v>
      </c>
      <c r="AX392" t="n">
        <v>207.2727273</v>
      </c>
      <c r="AY392" t="n">
        <v>165.75</v>
      </c>
      <c r="AZ392" t="n">
        <v>0.8181818182</v>
      </c>
      <c r="BA392" t="n">
        <v>0.7272727273</v>
      </c>
      <c r="BB392" t="n">
        <v>1.295454545</v>
      </c>
      <c r="BC392" t="n">
        <v>2.431818182</v>
      </c>
      <c r="BD392" t="n">
        <v>110</v>
      </c>
      <c r="BE392" t="n">
        <v>120</v>
      </c>
      <c r="BF392" t="n">
        <v>2.640204497</v>
      </c>
      <c r="BG392" t="n">
        <v>2.880223088</v>
      </c>
      <c r="BH392" t="n">
        <v>2.5</v>
      </c>
      <c r="BI392" t="n">
        <v>2.727272727</v>
      </c>
      <c r="BJ392" t="inlineStr">
        <is>
          <t>Fromunda Frauds</t>
        </is>
      </c>
      <c r="BK392" t="n">
        <v>2.241574817</v>
      </c>
      <c r="BL392" t="n">
        <v>2.167666963</v>
      </c>
      <c r="BM392" t="n">
        <v>21</v>
      </c>
      <c r="BN392" t="n">
        <v>23</v>
      </c>
      <c r="BO392" t="n">
        <v>0.4772727273</v>
      </c>
      <c r="BP392" t="n">
        <v>389.1742424</v>
      </c>
      <c r="BQ392" t="n">
        <v>0.9090909091</v>
      </c>
      <c r="BR392" t="n">
        <v>0.7121212121</v>
      </c>
      <c r="BS392" t="n">
        <v>1.431818182</v>
      </c>
      <c r="BT392" t="n">
        <v>2.696969697</v>
      </c>
      <c r="BU392" t="n">
        <v>394.3160908</v>
      </c>
      <c r="BV392" t="n">
        <v>0.9390433247</v>
      </c>
      <c r="BW392" t="n">
        <v>0.686171824</v>
      </c>
      <c r="BX392" t="n">
        <v>1.453767905</v>
      </c>
      <c r="BY392" t="n">
        <v>2.874977679</v>
      </c>
      <c r="BZ392" t="n">
        <v>382.8739554</v>
      </c>
      <c r="CA392" t="n">
        <v>0.855914494</v>
      </c>
      <c r="CB392" t="n">
        <v>0.6419966349</v>
      </c>
      <c r="CC392" t="n">
        <v>1.495756336</v>
      </c>
      <c r="CD392" t="n">
        <v>2.728531507</v>
      </c>
      <c r="CE392" t="n">
        <v>0.9742703102</v>
      </c>
      <c r="CF392" t="n">
        <v>0.9559153676</v>
      </c>
      <c r="CG392" t="n">
        <v>1.132829501</v>
      </c>
      <c r="CH392" t="n">
        <v>0.8660866172</v>
      </c>
      <c r="CI392" t="n">
        <v>0.8912553055</v>
      </c>
      <c r="CJ392" t="n">
        <v>0.9869600848</v>
      </c>
      <c r="CK392" t="n">
        <v>0.9681032655</v>
      </c>
      <c r="CL392" t="n">
        <v>1.037817624</v>
      </c>
      <c r="CM392" t="n">
        <v>0.9849014941999999</v>
      </c>
      <c r="CN392" t="n">
        <v>0.9380836994</v>
      </c>
    </row>
    <row r="393">
      <c r="A393" t="inlineStr">
        <is>
          <t>Master</t>
        </is>
      </c>
      <c r="B393" t="inlineStr">
        <is>
          <t>RSC000241</t>
        </is>
      </c>
      <c r="C393" t="inlineStr">
        <is>
          <t>Geherpaderp</t>
        </is>
      </c>
      <c r="D393" t="inlineStr">
        <is>
          <t>Fromunda Frauds</t>
        </is>
      </c>
      <c r="E393" t="n">
        <v/>
      </c>
      <c r="F393" t="n">
        <v>52.76142222</v>
      </c>
      <c r="G393" t="n">
        <v>52.36927863</v>
      </c>
      <c r="H393" t="n">
        <v>52.56535042</v>
      </c>
      <c r="I393" t="n">
        <v>38</v>
      </c>
      <c r="J393" t="n">
        <v>19</v>
      </c>
      <c r="K393" t="n">
        <v>19</v>
      </c>
      <c r="L393" t="n">
        <v>0.5</v>
      </c>
      <c r="M393" t="n">
        <v>9</v>
      </c>
      <c r="N393" t="n">
        <v>14462</v>
      </c>
      <c r="O393" t="n">
        <v>33</v>
      </c>
      <c r="P393" t="n">
        <v>22</v>
      </c>
      <c r="Q393" t="n">
        <v>59</v>
      </c>
      <c r="R393" t="n">
        <v>102</v>
      </c>
      <c r="S393" t="n">
        <v>0.3235294118</v>
      </c>
      <c r="T393" t="n">
        <v>380.5789474</v>
      </c>
      <c r="U393" t="n">
        <v>0.8684210526</v>
      </c>
      <c r="V393" t="n">
        <v>0.5789473684000001</v>
      </c>
      <c r="W393" t="n">
        <v>1.552631579</v>
      </c>
      <c r="X393" t="n">
        <v>2.684210526</v>
      </c>
      <c r="Y393" t="n">
        <v>7</v>
      </c>
      <c r="Z393" t="n">
        <v>1</v>
      </c>
      <c r="AA393" t="n">
        <v>0</v>
      </c>
      <c r="AB393" t="n">
        <v>8</v>
      </c>
      <c r="AC393" t="n">
        <v>19</v>
      </c>
      <c r="AD393" t="n">
        <v>46</v>
      </c>
      <c r="AE393" t="n">
        <v>609</v>
      </c>
      <c r="AF393" t="n">
        <v>0.4875033829</v>
      </c>
      <c r="AG393" t="n">
        <v>0.5</v>
      </c>
      <c r="AH393" t="n">
        <v>14462</v>
      </c>
      <c r="AI393" t="n">
        <v>8370</v>
      </c>
      <c r="AJ393" t="n">
        <v>6092</v>
      </c>
      <c r="AK393" t="n">
        <v>33</v>
      </c>
      <c r="AL393" t="n">
        <v>22</v>
      </c>
      <c r="AM393" t="n">
        <v>59</v>
      </c>
      <c r="AN393" t="n">
        <v>102</v>
      </c>
      <c r="AO393" t="n">
        <v>0.3235294118</v>
      </c>
      <c r="AP393" t="n">
        <v>402.4024784</v>
      </c>
      <c r="AQ393" t="n">
        <v>232.8937038</v>
      </c>
      <c r="AR393" t="n">
        <v>169.5087746</v>
      </c>
      <c r="AS393" t="n">
        <v>0.9182189039</v>
      </c>
      <c r="AT393" t="n">
        <v>0.612145936</v>
      </c>
      <c r="AU393" t="n">
        <v>1.641664101</v>
      </c>
      <c r="AV393" t="n">
        <v>2.838131158</v>
      </c>
      <c r="AW393" t="n">
        <v>380.5789474</v>
      </c>
      <c r="AX393" t="n">
        <v>220.2631579</v>
      </c>
      <c r="AY393" t="n">
        <v>160.3157895</v>
      </c>
      <c r="AZ393" t="n">
        <v>0.8684210526</v>
      </c>
      <c r="BA393" t="n">
        <v>0.5789473684000001</v>
      </c>
      <c r="BB393" t="n">
        <v>1.552631579</v>
      </c>
      <c r="BC393" t="n">
        <v>2.684210526</v>
      </c>
      <c r="BD393" t="n">
        <v>96</v>
      </c>
      <c r="BE393" t="n">
        <v>99</v>
      </c>
      <c r="BF393" t="n">
        <v>2.671182266</v>
      </c>
      <c r="BG393" t="n">
        <v>2.754656712</v>
      </c>
      <c r="BH393" t="n">
        <v>2.526315789</v>
      </c>
      <c r="BI393" t="n">
        <v>2.605263158</v>
      </c>
      <c r="BJ393" t="inlineStr">
        <is>
          <t>Fromunda Frauds</t>
        </is>
      </c>
      <c r="BK393" t="n">
        <v>2.163339471</v>
      </c>
      <c r="BL393" t="n">
        <v>2.192869354</v>
      </c>
      <c r="BM393" t="n">
        <v>19</v>
      </c>
      <c r="BN393" t="n">
        <v>19</v>
      </c>
      <c r="BO393" t="n">
        <v>0.5</v>
      </c>
      <c r="BP393" t="n">
        <v>383.9210526</v>
      </c>
      <c r="BQ393" t="n">
        <v>0.8684210526</v>
      </c>
      <c r="BR393" t="n">
        <v>0.6666666667</v>
      </c>
      <c r="BS393" t="n">
        <v>1.421052632</v>
      </c>
      <c r="BT393" t="n">
        <v>2.710526316</v>
      </c>
      <c r="BU393" t="n">
        <v>395.2293696</v>
      </c>
      <c r="BV393" t="n">
        <v>0.9333458607</v>
      </c>
      <c r="BW393" t="n">
        <v>0.6742360710999999</v>
      </c>
      <c r="BX393" t="n">
        <v>1.494422861</v>
      </c>
      <c r="BY393" t="n">
        <v>2.845929325</v>
      </c>
      <c r="BZ393" t="n">
        <v>381.0749784</v>
      </c>
      <c r="CA393" t="n">
        <v>0.8461445312</v>
      </c>
      <c r="CB393" t="n">
        <v>0.64282869</v>
      </c>
      <c r="CC393" t="n">
        <v>1.475051673</v>
      </c>
      <c r="CD393" t="n">
        <v>2.758102421</v>
      </c>
      <c r="CE393" t="n">
        <v>0.9986983375</v>
      </c>
      <c r="CF393" t="n">
        <v>1.026327088</v>
      </c>
      <c r="CG393" t="n">
        <v>0.9006246570000001</v>
      </c>
      <c r="CH393" t="n">
        <v>1.052594704</v>
      </c>
      <c r="CI393" t="n">
        <v>0.9732091548</v>
      </c>
      <c r="CJ393" t="n">
        <v>0.971387964</v>
      </c>
      <c r="CK393" t="n">
        <v>0.9304386393</v>
      </c>
      <c r="CL393" t="n">
        <v>0.9887733618</v>
      </c>
      <c r="CM393" t="n">
        <v>0.95090397</v>
      </c>
      <c r="CN393" t="n">
        <v>0.9524222166</v>
      </c>
    </row>
    <row r="394">
      <c r="A394" t="inlineStr">
        <is>
          <t>Master</t>
        </is>
      </c>
      <c r="B394" t="inlineStr">
        <is>
          <t>RSC005349</t>
        </is>
      </c>
      <c r="C394" t="inlineStr">
        <is>
          <t>Rzemb1e</t>
        </is>
      </c>
      <c r="D394" t="inlineStr">
        <is>
          <t>Heinous Henchmen</t>
        </is>
      </c>
      <c r="E394" t="n">
        <v/>
      </c>
      <c r="F394" t="n">
        <v>48.67567269</v>
      </c>
      <c r="G394" t="n">
        <v>56.39719413</v>
      </c>
      <c r="H394" t="n">
        <v>52.53643341</v>
      </c>
      <c r="I394" t="n">
        <v>47</v>
      </c>
      <c r="J394" t="n">
        <v>17</v>
      </c>
      <c r="K394" t="n">
        <v>30</v>
      </c>
      <c r="L394" t="n">
        <v>0.3617021277</v>
      </c>
      <c r="M394" t="n">
        <v>7</v>
      </c>
      <c r="N394" t="n">
        <v>18128</v>
      </c>
      <c r="O394" t="n">
        <v>47</v>
      </c>
      <c r="P394" t="n">
        <v>28</v>
      </c>
      <c r="Q394" t="n">
        <v>71</v>
      </c>
      <c r="R394" t="n">
        <v>136</v>
      </c>
      <c r="S394" t="n">
        <v>0.3455882353</v>
      </c>
      <c r="T394" t="n">
        <v>385.7021277</v>
      </c>
      <c r="U394" t="n">
        <v>1</v>
      </c>
      <c r="V394" t="n">
        <v>0.5957446809</v>
      </c>
      <c r="W394" t="n">
        <v>1.510638298</v>
      </c>
      <c r="X394" t="n">
        <v>2.893617021</v>
      </c>
      <c r="Y394" t="n">
        <v>10</v>
      </c>
      <c r="Z394" t="n">
        <v>2</v>
      </c>
      <c r="AA394" t="n">
        <v>1</v>
      </c>
      <c r="AB394" t="n">
        <v>8</v>
      </c>
      <c r="AC394" t="n">
        <v>56</v>
      </c>
      <c r="AD394" t="n">
        <v>47</v>
      </c>
      <c r="AE394" t="n">
        <v>792</v>
      </c>
      <c r="AF394" t="n">
        <v>0.4213745381</v>
      </c>
      <c r="AG394" t="n">
        <v>0.3617021277</v>
      </c>
      <c r="AH394" t="n">
        <v>18128</v>
      </c>
      <c r="AI394" t="n">
        <v>11010</v>
      </c>
      <c r="AJ394" t="n">
        <v>7118</v>
      </c>
      <c r="AK394" t="n">
        <v>47</v>
      </c>
      <c r="AL394" t="n">
        <v>28</v>
      </c>
      <c r="AM394" t="n">
        <v>71</v>
      </c>
      <c r="AN394" t="n">
        <v>136</v>
      </c>
      <c r="AO394" t="n">
        <v>0.3455882353</v>
      </c>
      <c r="AP394" t="n">
        <v>387.859375</v>
      </c>
      <c r="AQ394" t="n">
        <v>235.5655185</v>
      </c>
      <c r="AR394" t="n">
        <v>152.2938565</v>
      </c>
      <c r="AS394" t="n">
        <v>1.00559304</v>
      </c>
      <c r="AT394" t="n">
        <v>0.5990767044999999</v>
      </c>
      <c r="AU394" t="n">
        <v>1.519087358</v>
      </c>
      <c r="AV394" t="n">
        <v>2.909801136</v>
      </c>
      <c r="AW394" t="n">
        <v>385.7021277</v>
      </c>
      <c r="AX394" t="n">
        <v>234.2553191</v>
      </c>
      <c r="AY394" t="n">
        <v>151.4468085</v>
      </c>
      <c r="AZ394" t="n">
        <v>1</v>
      </c>
      <c r="BA394" t="n">
        <v>0.5957446809</v>
      </c>
      <c r="BB394" t="n">
        <v>1.510638298</v>
      </c>
      <c r="BC394" t="n">
        <v>2.893617021</v>
      </c>
      <c r="BD394" t="n">
        <v>110</v>
      </c>
      <c r="BE394" t="n">
        <v>134</v>
      </c>
      <c r="BF394" t="n">
        <v>2.353515625</v>
      </c>
      <c r="BG394" t="n">
        <v>2.867009943</v>
      </c>
      <c r="BH394" t="n">
        <v>2.340425532</v>
      </c>
      <c r="BI394" t="n">
        <v>2.85106383</v>
      </c>
      <c r="BJ394" t="inlineStr">
        <is>
          <t>Heinous Henchmen</t>
        </is>
      </c>
      <c r="BK394" t="n">
        <v>2.506147887</v>
      </c>
      <c r="BL394" t="n">
        <v>-2.08822032</v>
      </c>
      <c r="BM394" t="n">
        <v>17</v>
      </c>
      <c r="BN394" t="n">
        <v>30</v>
      </c>
      <c r="BO394" t="n">
        <v>0.3617021277</v>
      </c>
      <c r="BP394" t="n">
        <v>392.7801418</v>
      </c>
      <c r="BQ394" t="n">
        <v>0.9503546099</v>
      </c>
      <c r="BR394" t="n">
        <v>0.7375886525000001</v>
      </c>
      <c r="BS394" t="n">
        <v>1.354609929</v>
      </c>
      <c r="BT394" t="n">
        <v>3.056737589</v>
      </c>
      <c r="BU394" t="n">
        <v>384.8384909</v>
      </c>
      <c r="BV394" t="n">
        <v>0.8879028552</v>
      </c>
      <c r="BW394" t="n">
        <v>0.6887012426</v>
      </c>
      <c r="BX394" t="n">
        <v>1.438447809</v>
      </c>
      <c r="BY394" t="n">
        <v>2.788134159</v>
      </c>
      <c r="BZ394" t="n">
        <v>381.9726522</v>
      </c>
      <c r="CA394" t="n">
        <v>0.8698414158</v>
      </c>
      <c r="CB394" t="n">
        <v>0.6661569993000001</v>
      </c>
      <c r="CC394" t="n">
        <v>1.454056268</v>
      </c>
      <c r="CD394" t="n">
        <v>2.781713626</v>
      </c>
      <c r="CE394" t="n">
        <v>1.009763724</v>
      </c>
      <c r="CF394" t="n">
        <v>1.149634844</v>
      </c>
      <c r="CG394" t="n">
        <v>0.8943007151</v>
      </c>
      <c r="CH394" t="n">
        <v>1.038913233</v>
      </c>
      <c r="CI394" t="n">
        <v>1.040228223</v>
      </c>
      <c r="CJ394" t="n">
        <v>1.020636322</v>
      </c>
      <c r="CK394" t="n">
        <v>1.070336247</v>
      </c>
      <c r="CL394" t="n">
        <v>1.070984931</v>
      </c>
      <c r="CM394" t="n">
        <v>0.9417164256</v>
      </c>
      <c r="CN394" t="n">
        <v>1.096338058</v>
      </c>
    </row>
    <row r="395">
      <c r="A395" t="inlineStr">
        <is>
          <t>Master</t>
        </is>
      </c>
      <c r="B395" t="inlineStr">
        <is>
          <t>RSC007997</t>
        </is>
      </c>
      <c r="C395" t="inlineStr">
        <is>
          <t>dreamyrll</t>
        </is>
      </c>
      <c r="D395" t="inlineStr">
        <is>
          <t>The OG</t>
        </is>
      </c>
      <c r="E395" t="n">
        <v/>
      </c>
      <c r="F395" t="n">
        <v>48.10087022</v>
      </c>
      <c r="G395" t="n">
        <v>55.85039974</v>
      </c>
      <c r="H395" t="n">
        <v>51.97563498</v>
      </c>
      <c r="I395" t="n">
        <v>24</v>
      </c>
      <c r="J395" t="n">
        <v>7</v>
      </c>
      <c r="K395" t="n">
        <v>17</v>
      </c>
      <c r="L395" t="n">
        <v>0.2916666667</v>
      </c>
      <c r="M395" t="n">
        <v>5</v>
      </c>
      <c r="N395" t="n">
        <v>10510</v>
      </c>
      <c r="O395" t="n">
        <v>22</v>
      </c>
      <c r="P395" t="n">
        <v>14</v>
      </c>
      <c r="Q395" t="n">
        <v>40</v>
      </c>
      <c r="R395" t="n">
        <v>75</v>
      </c>
      <c r="S395" t="n">
        <v>0.2933333333</v>
      </c>
      <c r="T395" t="n">
        <v>437.9166667</v>
      </c>
      <c r="U395" t="n">
        <v>0.9166666667</v>
      </c>
      <c r="V395" t="n">
        <v>0.5833333333</v>
      </c>
      <c r="W395" t="n">
        <v>1.666666667</v>
      </c>
      <c r="X395" t="n">
        <v>3.125</v>
      </c>
      <c r="Y395" t="n">
        <v>5</v>
      </c>
      <c r="Z395" t="n">
        <v>4</v>
      </c>
      <c r="AA395" t="n">
        <v>0</v>
      </c>
      <c r="AB395" t="n">
        <v>4</v>
      </c>
      <c r="AC395" t="n">
        <v>23</v>
      </c>
      <c r="AD395" t="n">
        <v>34</v>
      </c>
      <c r="AE395" t="n">
        <v>451</v>
      </c>
      <c r="AF395" t="n">
        <v>0.4390878183</v>
      </c>
      <c r="AG395" t="n">
        <v>0.2916666667</v>
      </c>
      <c r="AH395" t="n">
        <v>10510</v>
      </c>
      <c r="AI395" t="n">
        <v>5650</v>
      </c>
      <c r="AJ395" t="n">
        <v>4860</v>
      </c>
      <c r="AK395" t="n">
        <v>22</v>
      </c>
      <c r="AL395" t="n">
        <v>14</v>
      </c>
      <c r="AM395" t="n">
        <v>40</v>
      </c>
      <c r="AN395" t="n">
        <v>75</v>
      </c>
      <c r="AO395" t="n">
        <v>0.2933333333</v>
      </c>
      <c r="AP395" t="n">
        <v>394.8896549</v>
      </c>
      <c r="AQ395" t="n">
        <v>212.2860657</v>
      </c>
      <c r="AR395" t="n">
        <v>182.6035892</v>
      </c>
      <c r="AS395" t="n">
        <v>0.8266006098000001</v>
      </c>
      <c r="AT395" t="n">
        <v>0.5260185697999999</v>
      </c>
      <c r="AU395" t="n">
        <v>1.5029102</v>
      </c>
      <c r="AV395" t="n">
        <v>2.817956624</v>
      </c>
      <c r="AW395" t="n">
        <v>437.9166667</v>
      </c>
      <c r="AX395" t="n">
        <v>235.4166667</v>
      </c>
      <c r="AY395" t="n">
        <v>202.5</v>
      </c>
      <c r="AZ395" t="n">
        <v>0.9166666667</v>
      </c>
      <c r="BA395" t="n">
        <v>0.5833333333</v>
      </c>
      <c r="BB395" t="n">
        <v>1.666666667</v>
      </c>
      <c r="BC395" t="n">
        <v>3.125</v>
      </c>
      <c r="BD395" t="n">
        <v>68</v>
      </c>
      <c r="BE395" t="n">
        <v>79</v>
      </c>
      <c r="BF395" t="n">
        <v>2.554947339</v>
      </c>
      <c r="BG395" t="n">
        <v>2.968247644</v>
      </c>
      <c r="BH395" t="n">
        <v>2.833333333</v>
      </c>
      <c r="BI395" t="n">
        <v>3.291666667</v>
      </c>
      <c r="BJ395" t="inlineStr">
        <is>
          <t>The OG</t>
        </is>
      </c>
      <c r="BK395" t="n">
        <v>2.454070339</v>
      </c>
      <c r="BL395" t="n">
        <v>-2.128912481</v>
      </c>
      <c r="BM395" t="n">
        <v>7</v>
      </c>
      <c r="BN395" t="n">
        <v>17</v>
      </c>
      <c r="BO395" t="n">
        <v>0.2916666667</v>
      </c>
      <c r="BP395" t="n">
        <v>426.0555556</v>
      </c>
      <c r="BQ395" t="n">
        <v>1.125</v>
      </c>
      <c r="BR395" t="n">
        <v>0.7777777778</v>
      </c>
      <c r="BS395" t="n">
        <v>1.583333333</v>
      </c>
      <c r="BT395" t="n">
        <v>3.208333333</v>
      </c>
      <c r="BU395" t="n">
        <v>389.1800562</v>
      </c>
      <c r="BV395" t="n">
        <v>0.9121737479000001</v>
      </c>
      <c r="BW395" t="n">
        <v>0.6731840353</v>
      </c>
      <c r="BX395" t="n">
        <v>1.457874598</v>
      </c>
      <c r="BY395" t="n">
        <v>2.887036011</v>
      </c>
      <c r="BZ395" t="n">
        <v>384.7251943</v>
      </c>
      <c r="CA395" t="n">
        <v>0.8731643429</v>
      </c>
      <c r="CB395" t="n">
        <v>0.6668671586</v>
      </c>
      <c r="CC395" t="n">
        <v>1.483232584</v>
      </c>
      <c r="CD395" t="n">
        <v>2.749445714</v>
      </c>
      <c r="CE395" t="n">
        <v>1.138258355</v>
      </c>
      <c r="CF395" t="n">
        <v>1.049821462</v>
      </c>
      <c r="CG395" t="n">
        <v>0.8747369334</v>
      </c>
      <c r="CH395" t="n">
        <v>1.123671827</v>
      </c>
      <c r="CI395" t="n">
        <v>1.136592726</v>
      </c>
      <c r="CJ395" t="n">
        <v>1.09475177</v>
      </c>
      <c r="CK395" t="n">
        <v>1.233317668</v>
      </c>
      <c r="CL395" t="n">
        <v>1.155371692</v>
      </c>
      <c r="CM395" t="n">
        <v>1.086055917</v>
      </c>
      <c r="CN395" t="n">
        <v>1.111289683</v>
      </c>
    </row>
    <row r="396">
      <c r="A396" t="inlineStr">
        <is>
          <t>Master</t>
        </is>
      </c>
      <c r="B396" t="inlineStr">
        <is>
          <t>RSC006405</t>
        </is>
      </c>
      <c r="C396" t="inlineStr">
        <is>
          <t>Lil Panda</t>
        </is>
      </c>
      <c r="D396" t="inlineStr">
        <is>
          <t>Helicoprions</t>
        </is>
      </c>
      <c r="E396" t="n">
        <v/>
      </c>
      <c r="F396" t="n">
        <v>48.67870869</v>
      </c>
      <c r="G396" t="n">
        <v>54.21958615</v>
      </c>
      <c r="H396" t="n">
        <v>51.44914742</v>
      </c>
      <c r="I396" t="n">
        <v>45</v>
      </c>
      <c r="J396" t="n">
        <v>29</v>
      </c>
      <c r="K396" t="n">
        <v>16</v>
      </c>
      <c r="L396" t="n">
        <v>0.6444444444</v>
      </c>
      <c r="M396" t="n">
        <v>11</v>
      </c>
      <c r="N396" t="n">
        <v>17201</v>
      </c>
      <c r="O396" t="n">
        <v>44</v>
      </c>
      <c r="P396" t="n">
        <v>27</v>
      </c>
      <c r="Q396" t="n">
        <v>59</v>
      </c>
      <c r="R396" t="n">
        <v>111</v>
      </c>
      <c r="S396" t="n">
        <v>0.3963963964</v>
      </c>
      <c r="T396" t="n">
        <v>382.2444444</v>
      </c>
      <c r="U396" t="n">
        <v>0.9777777778</v>
      </c>
      <c r="V396" t="n">
        <v>0.6</v>
      </c>
      <c r="W396" t="n">
        <v>1.311111111</v>
      </c>
      <c r="X396" t="n">
        <v>2.466666667</v>
      </c>
      <c r="Y396" t="n">
        <v>11</v>
      </c>
      <c r="Z396" t="n">
        <v>2</v>
      </c>
      <c r="AA396" t="n">
        <v>1</v>
      </c>
      <c r="AB396" t="n">
        <v>4</v>
      </c>
      <c r="AC396" t="n">
        <v>59</v>
      </c>
      <c r="AD396" t="n">
        <v>60</v>
      </c>
      <c r="AE396" t="n">
        <v>735</v>
      </c>
      <c r="AF396" t="n">
        <v>0.5593336121</v>
      </c>
      <c r="AG396" t="n">
        <v>0.6444444444</v>
      </c>
      <c r="AH396" t="n">
        <v>17201</v>
      </c>
      <c r="AI396" t="n">
        <v>9810</v>
      </c>
      <c r="AJ396" t="n">
        <v>7391</v>
      </c>
      <c r="AK396" t="n">
        <v>44</v>
      </c>
      <c r="AL396" t="n">
        <v>27</v>
      </c>
      <c r="AM396" t="n">
        <v>59</v>
      </c>
      <c r="AN396" t="n">
        <v>111</v>
      </c>
      <c r="AO396" t="n">
        <v>0.3963963964</v>
      </c>
      <c r="AP396" t="n">
        <v>396.5664222</v>
      </c>
      <c r="AQ396" t="n">
        <v>226.1680485</v>
      </c>
      <c r="AR396" t="n">
        <v>170.3983737</v>
      </c>
      <c r="AS396" t="n">
        <v>1.014413265</v>
      </c>
      <c r="AT396" t="n">
        <v>0.6224808673</v>
      </c>
      <c r="AU396" t="n">
        <v>1.360235969</v>
      </c>
      <c r="AV396" t="n">
        <v>2.55908801</v>
      </c>
      <c r="AW396" t="n">
        <v>382.2444444</v>
      </c>
      <c r="AX396" t="n">
        <v>218</v>
      </c>
      <c r="AY396" t="n">
        <v>164.2444444</v>
      </c>
      <c r="AZ396" t="n">
        <v>0.9777777778</v>
      </c>
      <c r="BA396" t="n">
        <v>0.6</v>
      </c>
      <c r="BB396" t="n">
        <v>1.311111111</v>
      </c>
      <c r="BC396" t="n">
        <v>2.466666667</v>
      </c>
      <c r="BD396" t="n">
        <v>114</v>
      </c>
      <c r="BE396" t="n">
        <v>98</v>
      </c>
      <c r="BF396" t="n">
        <v>2.628252551</v>
      </c>
      <c r="BG396" t="n">
        <v>2.259375</v>
      </c>
      <c r="BH396" t="n">
        <v>2.533333333</v>
      </c>
      <c r="BI396" t="n">
        <v>2.177777778</v>
      </c>
      <c r="BJ396" t="inlineStr">
        <is>
          <t>Helicoprions</t>
        </is>
      </c>
      <c r="BK396" t="n">
        <v>2.309556885</v>
      </c>
      <c r="BL396" t="n">
        <v>-2.088009373</v>
      </c>
      <c r="BM396" t="n">
        <v>29</v>
      </c>
      <c r="BN396" t="n">
        <v>16</v>
      </c>
      <c r="BO396" t="n">
        <v>0.6444444444</v>
      </c>
      <c r="BP396" t="n">
        <v>372.7555556</v>
      </c>
      <c r="BQ396" t="n">
        <v>0.7259259259</v>
      </c>
      <c r="BR396" t="n">
        <v>0.5407407407</v>
      </c>
      <c r="BS396" t="n">
        <v>1.585185185</v>
      </c>
      <c r="BT396" t="n">
        <v>2.607407407</v>
      </c>
      <c r="BU396" t="n">
        <v>379.8463118</v>
      </c>
      <c r="BV396" t="n">
        <v>0.8412553388</v>
      </c>
      <c r="BW396" t="n">
        <v>0.6285680111</v>
      </c>
      <c r="BX396" t="n">
        <v>1.534966243</v>
      </c>
      <c r="BY396" t="n">
        <v>2.728554257</v>
      </c>
      <c r="BZ396" t="n">
        <v>393.9337701</v>
      </c>
      <c r="CA396" t="n">
        <v>0.9165097782</v>
      </c>
      <c r="CB396" t="n">
        <v>0.70757926</v>
      </c>
      <c r="CC396" t="n">
        <v>1.477321655</v>
      </c>
      <c r="CD396" t="n">
        <v>2.909709536</v>
      </c>
      <c r="CE396" t="n">
        <v>0.9703266726999999</v>
      </c>
      <c r="CF396" t="n">
        <v>1.066849259</v>
      </c>
      <c r="CG396" t="n">
        <v>0.8479615414</v>
      </c>
      <c r="CH396" t="n">
        <v>0.8874919733</v>
      </c>
      <c r="CI396" t="n">
        <v>0.8477363929</v>
      </c>
      <c r="CJ396" t="n">
        <v>0.9813325652</v>
      </c>
      <c r="CK396" t="n">
        <v>0.8629079573</v>
      </c>
      <c r="CL396" t="n">
        <v>0.8602740375</v>
      </c>
      <c r="CM396" t="n">
        <v>1.032716643</v>
      </c>
      <c r="CN396" t="n">
        <v>0.9556003517</v>
      </c>
    </row>
    <row r="397">
      <c r="A397" t="inlineStr">
        <is>
          <t>Master</t>
        </is>
      </c>
      <c r="B397" t="inlineStr">
        <is>
          <t>RSC000839</t>
        </is>
      </c>
      <c r="C397" t="inlineStr">
        <is>
          <t>p0larbear</t>
        </is>
      </c>
      <c r="D397" t="inlineStr">
        <is>
          <t>Heinous Henchmen</t>
        </is>
      </c>
      <c r="E397" t="n">
        <v/>
      </c>
      <c r="F397" t="n">
        <v>49.11469964</v>
      </c>
      <c r="G397" t="n">
        <v>51.12275001</v>
      </c>
      <c r="H397" t="n">
        <v>50.11872483</v>
      </c>
      <c r="I397" t="n">
        <v>40</v>
      </c>
      <c r="J397" t="n">
        <v>15</v>
      </c>
      <c r="K397" t="n">
        <v>25</v>
      </c>
      <c r="L397" t="n">
        <v>0.375</v>
      </c>
      <c r="M397" t="n">
        <v>6</v>
      </c>
      <c r="N397" t="n">
        <v>15070</v>
      </c>
      <c r="O397" t="n">
        <v>31</v>
      </c>
      <c r="P397" t="n">
        <v>30</v>
      </c>
      <c r="Q397" t="n">
        <v>58</v>
      </c>
      <c r="R397" t="n">
        <v>107</v>
      </c>
      <c r="S397" t="n">
        <v>0.2897196262</v>
      </c>
      <c r="T397" t="n">
        <v>376.75</v>
      </c>
      <c r="U397" t="n">
        <v>0.775</v>
      </c>
      <c r="V397" t="n">
        <v>0.75</v>
      </c>
      <c r="W397" t="n">
        <v>1.45</v>
      </c>
      <c r="X397" t="n">
        <v>2.675</v>
      </c>
      <c r="Y397" t="n">
        <v>11</v>
      </c>
      <c r="Z397" t="n">
        <v>1</v>
      </c>
      <c r="AA397" t="n">
        <v>0</v>
      </c>
      <c r="AB397" t="n">
        <v>7</v>
      </c>
      <c r="AC397" t="n">
        <v>24</v>
      </c>
      <c r="AD397" t="n">
        <v>49</v>
      </c>
      <c r="AE397" t="n">
        <v>672</v>
      </c>
      <c r="AF397" t="n">
        <v>0.4255620546</v>
      </c>
      <c r="AG397" t="n">
        <v>0.375</v>
      </c>
      <c r="AH397" t="n">
        <v>15070</v>
      </c>
      <c r="AI397" t="n">
        <v>8570</v>
      </c>
      <c r="AJ397" t="n">
        <v>6500</v>
      </c>
      <c r="AK397" t="n">
        <v>31</v>
      </c>
      <c r="AL397" t="n">
        <v>30</v>
      </c>
      <c r="AM397" t="n">
        <v>58</v>
      </c>
      <c r="AN397" t="n">
        <v>107</v>
      </c>
      <c r="AO397" t="n">
        <v>0.2897196262</v>
      </c>
      <c r="AP397" t="n">
        <v>380.0087193</v>
      </c>
      <c r="AQ397" t="n">
        <v>216.1031669</v>
      </c>
      <c r="AR397" t="n">
        <v>163.9055525</v>
      </c>
      <c r="AS397" t="n">
        <v>0.781703404</v>
      </c>
      <c r="AT397" t="n">
        <v>0.7564871652</v>
      </c>
      <c r="AU397" t="n">
        <v>1.462541853</v>
      </c>
      <c r="AV397" t="n">
        <v>2.698137556</v>
      </c>
      <c r="AW397" t="n">
        <v>376.75</v>
      </c>
      <c r="AX397" t="n">
        <v>214.25</v>
      </c>
      <c r="AY397" t="n">
        <v>162.5</v>
      </c>
      <c r="AZ397" t="n">
        <v>0.775</v>
      </c>
      <c r="BA397" t="n">
        <v>0.75</v>
      </c>
      <c r="BB397" t="n">
        <v>1.45</v>
      </c>
      <c r="BC397" t="n">
        <v>2.675</v>
      </c>
      <c r="BD397" t="n">
        <v>92</v>
      </c>
      <c r="BE397" t="n">
        <v>111</v>
      </c>
      <c r="BF397" t="n">
        <v>2.319893973</v>
      </c>
      <c r="BG397" t="n">
        <v>2.799002511</v>
      </c>
      <c r="BH397" t="n">
        <v>2.3</v>
      </c>
      <c r="BI397" t="n">
        <v>2.775</v>
      </c>
      <c r="BJ397" t="inlineStr">
        <is>
          <t>Heinous Henchmen</t>
        </is>
      </c>
      <c r="BK397" t="n">
        <v>2.074303532</v>
      </c>
      <c r="BL397" t="n">
        <v>-2.058139975</v>
      </c>
      <c r="BM397" t="n">
        <v>15</v>
      </c>
      <c r="BN397" t="n">
        <v>25</v>
      </c>
      <c r="BO397" t="n">
        <v>0.375</v>
      </c>
      <c r="BP397" t="n">
        <v>391.0833333</v>
      </c>
      <c r="BQ397" t="n">
        <v>0.925</v>
      </c>
      <c r="BR397" t="n">
        <v>0.7333333332999999</v>
      </c>
      <c r="BS397" t="n">
        <v>1.366666667</v>
      </c>
      <c r="BT397" t="n">
        <v>3.05</v>
      </c>
      <c r="BU397" t="n">
        <v>383.312888</v>
      </c>
      <c r="BV397" t="n">
        <v>0.8782848227</v>
      </c>
      <c r="BW397" t="n">
        <v>0.6819210613</v>
      </c>
      <c r="BX397" t="n">
        <v>1.43450963</v>
      </c>
      <c r="BY397" t="n">
        <v>2.765365515</v>
      </c>
      <c r="BZ397" t="n">
        <v>383.0753583</v>
      </c>
      <c r="CA397" t="n">
        <v>0.8812243902</v>
      </c>
      <c r="CB397" t="n">
        <v>0.6801460904</v>
      </c>
      <c r="CC397" t="n">
        <v>1.440368643</v>
      </c>
      <c r="CD397" t="n">
        <v>2.802875228</v>
      </c>
      <c r="CE397" t="n">
        <v>0.983487953</v>
      </c>
      <c r="CF397" t="n">
        <v>0.8794581818</v>
      </c>
      <c r="CG397" t="n">
        <v>1.102704273</v>
      </c>
      <c r="CH397" t="n">
        <v>1.00668673</v>
      </c>
      <c r="CI397" t="n">
        <v>0.9543771243</v>
      </c>
      <c r="CJ397" t="n">
        <v>1.020271808</v>
      </c>
      <c r="CK397" t="n">
        <v>1.053189098</v>
      </c>
      <c r="CL397" t="n">
        <v>1.07539329</v>
      </c>
      <c r="CM397" t="n">
        <v>0.9527065122</v>
      </c>
      <c r="CN397" t="n">
        <v>1.102928341</v>
      </c>
    </row>
    <row r="398">
      <c r="A398" t="inlineStr">
        <is>
          <t>Master</t>
        </is>
      </c>
      <c r="B398" t="inlineStr">
        <is>
          <t>RSC003308</t>
        </is>
      </c>
      <c r="C398" t="inlineStr">
        <is>
          <t>Tman</t>
        </is>
      </c>
      <c r="D398" t="inlineStr">
        <is>
          <t>Plinko
Care Bears</t>
        </is>
      </c>
      <c r="E398" t="n">
        <v/>
      </c>
      <c r="F398" t="n">
        <v>48.48010022</v>
      </c>
      <c r="G398" t="n">
        <v>50.09133108</v>
      </c>
      <c r="H398" t="n">
        <v>49.28571565</v>
      </c>
      <c r="I398" t="n">
        <v>41</v>
      </c>
      <c r="J398" t="n">
        <v>16</v>
      </c>
      <c r="K398" t="n">
        <v>25</v>
      </c>
      <c r="L398" t="n">
        <v>0.3902439024</v>
      </c>
      <c r="M398" t="n">
        <v>10</v>
      </c>
      <c r="N398" t="n">
        <v>16237</v>
      </c>
      <c r="O398" t="n">
        <v>35</v>
      </c>
      <c r="P398" t="n">
        <v>21</v>
      </c>
      <c r="Q398" t="n">
        <v>63</v>
      </c>
      <c r="R398" t="n">
        <v>116</v>
      </c>
      <c r="S398" t="n">
        <v>0.3017241379</v>
      </c>
      <c r="T398" t="n">
        <v>396.0243902</v>
      </c>
      <c r="U398" t="n">
        <v>0.8536585366</v>
      </c>
      <c r="V398" t="n">
        <v>0.5121951219999999</v>
      </c>
      <c r="W398" t="n">
        <v>1.536585366</v>
      </c>
      <c r="X398" t="n">
        <v>2.829268293</v>
      </c>
      <c r="Y398" t="n">
        <v>7</v>
      </c>
      <c r="Z398" t="n">
        <v>2</v>
      </c>
      <c r="AA398" t="n">
        <v>0</v>
      </c>
      <c r="AB398" t="n">
        <v>7</v>
      </c>
      <c r="AC398" t="n">
        <v>98</v>
      </c>
      <c r="AD398" t="n">
        <v>47</v>
      </c>
      <c r="AE398" t="n">
        <v>693</v>
      </c>
      <c r="AF398" t="n">
        <v>0.4173635001</v>
      </c>
      <c r="AG398" t="n">
        <v>0.3902439024</v>
      </c>
      <c r="AH398" t="n">
        <v>16237</v>
      </c>
      <c r="AI398" t="n">
        <v>8860</v>
      </c>
      <c r="AJ398" t="n">
        <v>7377</v>
      </c>
      <c r="AK398" t="n">
        <v>35</v>
      </c>
      <c r="AL398" t="n">
        <v>21</v>
      </c>
      <c r="AM398" t="n">
        <v>63</v>
      </c>
      <c r="AN398" t="n">
        <v>116</v>
      </c>
      <c r="AO398" t="n">
        <v>0.3017241379</v>
      </c>
      <c r="AP398" t="n">
        <v>397.0289164</v>
      </c>
      <c r="AQ398" t="n">
        <v>216.6456981</v>
      </c>
      <c r="AR398" t="n">
        <v>180.3832183</v>
      </c>
      <c r="AS398" t="n">
        <v>0.8558238636</v>
      </c>
      <c r="AT398" t="n">
        <v>0.5134943182</v>
      </c>
      <c r="AU398" t="n">
        <v>1.540482955</v>
      </c>
      <c r="AV398" t="n">
        <v>2.836444805</v>
      </c>
      <c r="AW398" t="n">
        <v>396.0243902</v>
      </c>
      <c r="AX398" t="n">
        <v>216.097561</v>
      </c>
      <c r="AY398" t="n">
        <v>179.9268293</v>
      </c>
      <c r="AZ398" t="n">
        <v>0.8536585366</v>
      </c>
      <c r="BA398" t="n">
        <v>0.5121951219999999</v>
      </c>
      <c r="BB398" t="n">
        <v>1.536585366</v>
      </c>
      <c r="BC398" t="n">
        <v>2.829268293</v>
      </c>
      <c r="BD398" t="n">
        <v>89</v>
      </c>
      <c r="BE398" t="n">
        <v>110</v>
      </c>
      <c r="BF398" t="n">
        <v>2.176237825</v>
      </c>
      <c r="BG398" t="n">
        <v>2.689732143</v>
      </c>
      <c r="BH398" t="n">
        <v>2.170731707</v>
      </c>
      <c r="BI398" t="n">
        <v>2.682926829</v>
      </c>
      <c r="BJ398" t="inlineStr">
        <is>
          <t>Plinko</t>
        </is>
      </c>
      <c r="BK398" t="n">
        <v>2.005846762</v>
      </c>
      <c r="BL398" t="n">
        <v>-2.1018964</v>
      </c>
      <c r="BM398" t="n">
        <v>16</v>
      </c>
      <c r="BN398" t="n">
        <v>25</v>
      </c>
      <c r="BO398" t="n">
        <v>0.3902439024</v>
      </c>
      <c r="BP398" t="n">
        <v>395.9837398</v>
      </c>
      <c r="BQ398" t="n">
        <v>0.8943089431</v>
      </c>
      <c r="BR398" t="n">
        <v>0.6666666667</v>
      </c>
      <c r="BS398" t="n">
        <v>1.569105691</v>
      </c>
      <c r="BT398" t="n">
        <v>2.796747967</v>
      </c>
      <c r="BU398" t="n">
        <v>388.1269811</v>
      </c>
      <c r="BV398" t="n">
        <v>0.9270285855</v>
      </c>
      <c r="BW398" t="n">
        <v>0.7053655793</v>
      </c>
      <c r="BX398" t="n">
        <v>1.40784665</v>
      </c>
      <c r="BY398" t="n">
        <v>2.865582818</v>
      </c>
      <c r="BZ398" t="n">
        <v>383.3079897</v>
      </c>
      <c r="CA398" t="n">
        <v>0.8718125794</v>
      </c>
      <c r="CB398" t="n">
        <v>0.6522218889</v>
      </c>
      <c r="CC398" t="n">
        <v>1.46563497</v>
      </c>
      <c r="CD398" t="n">
        <v>2.755935129</v>
      </c>
      <c r="CE398" t="n">
        <v>1.033175412</v>
      </c>
      <c r="CF398" t="n">
        <v>0.9791766679</v>
      </c>
      <c r="CG398" t="n">
        <v>0.785308084</v>
      </c>
      <c r="CH398" t="n">
        <v>1.048409323</v>
      </c>
      <c r="CI398" t="n">
        <v>1.026609176</v>
      </c>
      <c r="CJ398" t="n">
        <v>1.020242753</v>
      </c>
      <c r="CK398" t="n">
        <v>0.9647048183</v>
      </c>
      <c r="CL398" t="n">
        <v>0.945136375</v>
      </c>
      <c r="CM398" t="n">
        <v>1.114543044</v>
      </c>
      <c r="CN398" t="n">
        <v>0.9759787606</v>
      </c>
    </row>
    <row r="399">
      <c r="A399" t="inlineStr">
        <is>
          <t>Master</t>
        </is>
      </c>
      <c r="B399" t="inlineStr">
        <is>
          <t>RSC002944</t>
        </is>
      </c>
      <c r="C399" t="inlineStr">
        <is>
          <t>PayloSoul</t>
        </is>
      </c>
      <c r="D399" t="inlineStr">
        <is>
          <t>The OG</t>
        </is>
      </c>
      <c r="E399" t="n">
        <v/>
      </c>
      <c r="F399" t="n">
        <v>45.69224418</v>
      </c>
      <c r="G399" t="n">
        <v>51.78261213</v>
      </c>
      <c r="H399" t="n">
        <v>48.73742816</v>
      </c>
      <c r="I399" t="n">
        <v>26</v>
      </c>
      <c r="J399" t="n">
        <v>7</v>
      </c>
      <c r="K399" t="n">
        <v>19</v>
      </c>
      <c r="L399" t="n">
        <v>0.2692307692</v>
      </c>
      <c r="M399" t="n">
        <v>3</v>
      </c>
      <c r="N399" t="n">
        <v>10254</v>
      </c>
      <c r="O399" t="n">
        <v>22</v>
      </c>
      <c r="P399" t="n">
        <v>17</v>
      </c>
      <c r="Q399" t="n">
        <v>43</v>
      </c>
      <c r="R399" t="n">
        <v>73</v>
      </c>
      <c r="S399" t="n">
        <v>0.301369863</v>
      </c>
      <c r="T399" t="n">
        <v>394.3846154</v>
      </c>
      <c r="U399" t="n">
        <v>0.8461538462</v>
      </c>
      <c r="V399" t="n">
        <v>0.6538461538</v>
      </c>
      <c r="W399" t="n">
        <v>1.653846154</v>
      </c>
      <c r="X399" t="n">
        <v>2.807692308</v>
      </c>
      <c r="Y399" t="n">
        <v>6</v>
      </c>
      <c r="Z399" t="n">
        <v>3</v>
      </c>
      <c r="AA399" t="n">
        <v>0</v>
      </c>
      <c r="AB399" t="n">
        <v>5</v>
      </c>
      <c r="AC399" t="n">
        <v>21</v>
      </c>
      <c r="AD399" t="n">
        <v>35</v>
      </c>
      <c r="AE399" t="n">
        <v>456</v>
      </c>
      <c r="AF399" t="n">
        <v>0.360448409</v>
      </c>
      <c r="AG399" t="n">
        <v>0.2692307692</v>
      </c>
      <c r="AH399" t="n">
        <v>10254</v>
      </c>
      <c r="AI399" t="n">
        <v>5930</v>
      </c>
      <c r="AJ399" t="n">
        <v>4324</v>
      </c>
      <c r="AK399" t="n">
        <v>22</v>
      </c>
      <c r="AL399" t="n">
        <v>17</v>
      </c>
      <c r="AM399" t="n">
        <v>43</v>
      </c>
      <c r="AN399" t="n">
        <v>73</v>
      </c>
      <c r="AO399" t="n">
        <v>0.301369863</v>
      </c>
      <c r="AP399" t="n">
        <v>381.0465666</v>
      </c>
      <c r="AQ399" t="n">
        <v>220.363384</v>
      </c>
      <c r="AR399" t="n">
        <v>160.6831826</v>
      </c>
      <c r="AS399" t="n">
        <v>0.8175370065999999</v>
      </c>
      <c r="AT399" t="n">
        <v>0.6317331414</v>
      </c>
      <c r="AU399" t="n">
        <v>1.59791324</v>
      </c>
      <c r="AV399" t="n">
        <v>2.712736431</v>
      </c>
      <c r="AW399" t="n">
        <v>394.3846154</v>
      </c>
      <c r="AX399" t="n">
        <v>228.0769231</v>
      </c>
      <c r="AY399" t="n">
        <v>166.3076923</v>
      </c>
      <c r="AZ399" t="n">
        <v>0.8461538462</v>
      </c>
      <c r="BA399" t="n">
        <v>0.6538461538</v>
      </c>
      <c r="BB399" t="n">
        <v>1.653846154</v>
      </c>
      <c r="BC399" t="n">
        <v>2.807692308</v>
      </c>
      <c r="BD399" t="n">
        <v>62</v>
      </c>
      <c r="BE399" t="n">
        <v>88</v>
      </c>
      <c r="BF399" t="n">
        <v>2.303967928</v>
      </c>
      <c r="BG399" t="n">
        <v>3.270148026</v>
      </c>
      <c r="BH399" t="n">
        <v>2.384615385</v>
      </c>
      <c r="BI399" t="n">
        <v>3.384615385</v>
      </c>
      <c r="BJ399" t="n">
        <v/>
      </c>
      <c r="BK399" t="n">
        <v>2.120541266</v>
      </c>
      <c r="BL399" t="n">
        <v>-2.316977219</v>
      </c>
      <c r="BM399" t="n">
        <v>7</v>
      </c>
      <c r="BN399" t="n">
        <v>19</v>
      </c>
      <c r="BO399" t="n">
        <v>0.2692307692</v>
      </c>
      <c r="BP399" t="n">
        <v>426.8461538</v>
      </c>
      <c r="BQ399" t="n">
        <v>1.128205128</v>
      </c>
      <c r="BR399" t="n">
        <v>0.8717948718</v>
      </c>
      <c r="BS399" t="n">
        <v>1.487179487</v>
      </c>
      <c r="BT399" t="n">
        <v>3.217948718</v>
      </c>
      <c r="BU399" t="n">
        <v>396.6237104</v>
      </c>
      <c r="BV399" t="n">
        <v>0.9275915329</v>
      </c>
      <c r="BW399" t="n">
        <v>0.6917781777999999</v>
      </c>
      <c r="BX399" t="n">
        <v>1.460891579</v>
      </c>
      <c r="BY399" t="n">
        <v>2.960825923</v>
      </c>
      <c r="BZ399" t="n">
        <v>378.3868721</v>
      </c>
      <c r="CA399" t="n">
        <v>0.8269008051</v>
      </c>
      <c r="CB399" t="n">
        <v>0.6257797853</v>
      </c>
      <c r="CC399" t="n">
        <v>1.51652079</v>
      </c>
      <c r="CD399" t="n">
        <v>2.703592159</v>
      </c>
      <c r="CE399" t="n">
        <v>1.042278801</v>
      </c>
      <c r="CF399" t="n">
        <v>1.023283374</v>
      </c>
      <c r="CG399" t="n">
        <v>1.044850232</v>
      </c>
      <c r="CH399" t="n">
        <v>1.090552905</v>
      </c>
      <c r="CI399" t="n">
        <v>1.038504383</v>
      </c>
      <c r="CJ399" t="n">
        <v>1.076199286</v>
      </c>
      <c r="CK399" t="n">
        <v>1.216273638</v>
      </c>
      <c r="CL399" t="n">
        <v>1.260223146</v>
      </c>
      <c r="CM399" t="n">
        <v>1.017994428</v>
      </c>
      <c r="CN399" t="n">
        <v>1.086841578</v>
      </c>
    </row>
    <row r="400">
      <c r="A400" t="inlineStr">
        <is>
          <t>Master</t>
        </is>
      </c>
      <c r="B400" t="inlineStr">
        <is>
          <t>RSC003031</t>
        </is>
      </c>
      <c r="C400" t="inlineStr">
        <is>
          <t>Yesper</t>
        </is>
      </c>
      <c r="D400" t="inlineStr">
        <is>
          <t>Spectres</t>
        </is>
      </c>
      <c r="E400" t="n">
        <v/>
      </c>
      <c r="F400" t="n">
        <v>40.45114879</v>
      </c>
      <c r="G400" t="n">
        <v>56.64921897</v>
      </c>
      <c r="H400" t="n">
        <v>48.55018388</v>
      </c>
      <c r="I400" t="n">
        <v>39</v>
      </c>
      <c r="J400" t="n">
        <v>13</v>
      </c>
      <c r="K400" t="n">
        <v>26</v>
      </c>
      <c r="L400" t="n">
        <v>0.3333333333</v>
      </c>
      <c r="M400" t="n">
        <v>3</v>
      </c>
      <c r="N400" t="n">
        <v>14703</v>
      </c>
      <c r="O400" t="n">
        <v>38</v>
      </c>
      <c r="P400" t="n">
        <v>23</v>
      </c>
      <c r="Q400" t="n">
        <v>50</v>
      </c>
      <c r="R400" t="n">
        <v>131</v>
      </c>
      <c r="S400" t="n">
        <v>0.2900763359</v>
      </c>
      <c r="T400" t="n">
        <v>377</v>
      </c>
      <c r="U400" t="n">
        <v>0.9743589744</v>
      </c>
      <c r="V400" t="n">
        <v>0.5897435897</v>
      </c>
      <c r="W400" t="n">
        <v>1.282051282</v>
      </c>
      <c r="X400" t="n">
        <v>3.358974359</v>
      </c>
      <c r="Y400" t="n">
        <v>7</v>
      </c>
      <c r="Z400" t="n">
        <v>5</v>
      </c>
      <c r="AA400" t="n">
        <v>0</v>
      </c>
      <c r="AB400" t="n">
        <v>4</v>
      </c>
      <c r="AC400" t="n">
        <v>71</v>
      </c>
      <c r="AD400" t="n">
        <v>40</v>
      </c>
      <c r="AE400" t="n">
        <v>702</v>
      </c>
      <c r="AF400" t="n">
        <v>0.4240376966</v>
      </c>
      <c r="AG400" t="n">
        <v>0.3333333333</v>
      </c>
      <c r="AH400" t="n">
        <v>14703</v>
      </c>
      <c r="AI400" t="n">
        <v>8760</v>
      </c>
      <c r="AJ400" t="n">
        <v>5943</v>
      </c>
      <c r="AK400" t="n">
        <v>38</v>
      </c>
      <c r="AL400" t="n">
        <v>23</v>
      </c>
      <c r="AM400" t="n">
        <v>50</v>
      </c>
      <c r="AN400" t="n">
        <v>131</v>
      </c>
      <c r="AO400" t="n">
        <v>0.2900763359</v>
      </c>
      <c r="AP400" t="n">
        <v>354.9101563</v>
      </c>
      <c r="AQ400" t="n">
        <v>211.4543269</v>
      </c>
      <c r="AR400" t="n">
        <v>143.4558293</v>
      </c>
      <c r="AS400" t="n">
        <v>0.9172676282</v>
      </c>
      <c r="AT400" t="n">
        <v>0.5551883013</v>
      </c>
      <c r="AU400" t="n">
        <v>1.20693109</v>
      </c>
      <c r="AV400" t="n">
        <v>3.162159455</v>
      </c>
      <c r="AW400" t="n">
        <v>377</v>
      </c>
      <c r="AX400" t="n">
        <v>224.6153846</v>
      </c>
      <c r="AY400" t="n">
        <v>152.3846154</v>
      </c>
      <c r="AZ400" t="n">
        <v>0.9743589744</v>
      </c>
      <c r="BA400" t="n">
        <v>0.5897435897</v>
      </c>
      <c r="BB400" t="n">
        <v>1.282051282</v>
      </c>
      <c r="BC400" t="n">
        <v>3.358974359</v>
      </c>
      <c r="BD400" t="n">
        <v>108</v>
      </c>
      <c r="BE400" t="n">
        <v>130</v>
      </c>
      <c r="BF400" t="n">
        <v>2.606971154</v>
      </c>
      <c r="BG400" t="n">
        <v>3.138020833</v>
      </c>
      <c r="BH400" t="n">
        <v>2.769230769</v>
      </c>
      <c r="BI400" t="n">
        <v>3.333333333</v>
      </c>
      <c r="BJ400" t="inlineStr">
        <is>
          <t>Spectres</t>
        </is>
      </c>
      <c r="BK400" t="n">
        <v>2.530802173</v>
      </c>
      <c r="BL400" t="n">
        <v>-2.846993532</v>
      </c>
      <c r="BM400" t="n">
        <v>13</v>
      </c>
      <c r="BN400" t="n">
        <v>26</v>
      </c>
      <c r="BO400" t="n">
        <v>0.3333333333</v>
      </c>
      <c r="BP400" t="n">
        <v>424.0940171</v>
      </c>
      <c r="BQ400" t="n">
        <v>1.111111111</v>
      </c>
      <c r="BR400" t="n">
        <v>0.8717948718</v>
      </c>
      <c r="BS400" t="n">
        <v>1.547008547</v>
      </c>
      <c r="BT400" t="n">
        <v>3.051282051</v>
      </c>
      <c r="BU400" t="n">
        <v>391.4236384</v>
      </c>
      <c r="BV400" t="n">
        <v>0.9122016254</v>
      </c>
      <c r="BW400" t="n">
        <v>0.6921512436</v>
      </c>
      <c r="BX400" t="n">
        <v>1.451164966</v>
      </c>
      <c r="BY400" t="n">
        <v>2.897292441</v>
      </c>
      <c r="BZ400" t="n">
        <v>377.775294</v>
      </c>
      <c r="CA400" t="n">
        <v>0.8358017219</v>
      </c>
      <c r="CB400" t="n">
        <v>0.6431559726</v>
      </c>
      <c r="CC400" t="n">
        <v>1.474164335</v>
      </c>
      <c r="CD400" t="n">
        <v>2.735237721</v>
      </c>
      <c r="CE400" t="n">
        <v>0.9979477376</v>
      </c>
      <c r="CF400" t="n">
        <v>1.165777659</v>
      </c>
      <c r="CG400" t="n">
        <v>0.9169526753</v>
      </c>
      <c r="CH400" t="n">
        <v>0.8696800295</v>
      </c>
      <c r="CI400" t="n">
        <v>1.228037451</v>
      </c>
      <c r="CJ400" t="n">
        <v>1.083465523</v>
      </c>
      <c r="CK400" t="n">
        <v>1.218054299</v>
      </c>
      <c r="CL400" t="n">
        <v>1.259543893</v>
      </c>
      <c r="CM400" t="n">
        <v>1.066045958</v>
      </c>
      <c r="CN400" t="n">
        <v>1.053149488</v>
      </c>
    </row>
    <row r="401">
      <c r="A401" t="inlineStr">
        <is>
          <t>Master</t>
        </is>
      </c>
      <c r="B401" t="inlineStr">
        <is>
          <t>RSC002888</t>
        </is>
      </c>
      <c r="C401" t="inlineStr">
        <is>
          <t>kri0s</t>
        </is>
      </c>
      <c r="D401" t="inlineStr">
        <is>
          <t>Basilisks</t>
        </is>
      </c>
      <c r="E401" t="n">
        <v/>
      </c>
      <c r="F401" t="n">
        <v>43.91167104</v>
      </c>
      <c r="G401" t="n">
        <v>51.28413699</v>
      </c>
      <c r="H401" t="n">
        <v>47.59790402</v>
      </c>
      <c r="I401" t="n">
        <v>45</v>
      </c>
      <c r="J401" t="n">
        <v>27</v>
      </c>
      <c r="K401" t="n">
        <v>18</v>
      </c>
      <c r="L401" t="n">
        <v>0.6</v>
      </c>
      <c r="M401" t="n">
        <v>8</v>
      </c>
      <c r="N401" t="n">
        <v>17278</v>
      </c>
      <c r="O401" t="n">
        <v>33</v>
      </c>
      <c r="P401" t="n">
        <v>34</v>
      </c>
      <c r="Q401" t="n">
        <v>75</v>
      </c>
      <c r="R401" t="n">
        <v>113</v>
      </c>
      <c r="S401" t="n">
        <v>0.2920353982</v>
      </c>
      <c r="T401" t="n">
        <v>383.9555556</v>
      </c>
      <c r="U401" t="n">
        <v>0.7333333332999999</v>
      </c>
      <c r="V401" t="n">
        <v>0.7555555556</v>
      </c>
      <c r="W401" t="n">
        <v>1.666666667</v>
      </c>
      <c r="X401" t="n">
        <v>2.511111111</v>
      </c>
      <c r="Y401" t="n">
        <v>13</v>
      </c>
      <c r="Z401" t="n">
        <v>0</v>
      </c>
      <c r="AA401" t="n">
        <v>1</v>
      </c>
      <c r="AB401" t="n">
        <v>10</v>
      </c>
      <c r="AC401" t="n">
        <v>52</v>
      </c>
      <c r="AD401" t="n">
        <v>39</v>
      </c>
      <c r="AE401" t="n">
        <v>783</v>
      </c>
      <c r="AF401" t="n">
        <v>0.5754584657</v>
      </c>
      <c r="AG401" t="n">
        <v>0.6</v>
      </c>
      <c r="AH401" t="n">
        <v>17278</v>
      </c>
      <c r="AI401" t="n">
        <v>9880</v>
      </c>
      <c r="AJ401" t="n">
        <v>7398</v>
      </c>
      <c r="AK401" t="n">
        <v>33</v>
      </c>
      <c r="AL401" t="n">
        <v>34</v>
      </c>
      <c r="AM401" t="n">
        <v>75</v>
      </c>
      <c r="AN401" t="n">
        <v>113</v>
      </c>
      <c r="AO401" t="n">
        <v>0.2920353982</v>
      </c>
      <c r="AP401" t="n">
        <v>373.9222342</v>
      </c>
      <c r="AQ401" t="n">
        <v>213.8182471</v>
      </c>
      <c r="AR401" t="n">
        <v>160.1039871</v>
      </c>
      <c r="AS401" t="n">
        <v>0.7141702586000001</v>
      </c>
      <c r="AT401" t="n">
        <v>0.7358117816</v>
      </c>
      <c r="AU401" t="n">
        <v>1.623114224</v>
      </c>
      <c r="AV401" t="n">
        <v>2.445492098</v>
      </c>
      <c r="AW401" t="n">
        <v>383.9555556</v>
      </c>
      <c r="AX401" t="n">
        <v>219.5555556</v>
      </c>
      <c r="AY401" t="n">
        <v>164.4</v>
      </c>
      <c r="AZ401" t="n">
        <v>0.7333333332999999</v>
      </c>
      <c r="BA401" t="n">
        <v>0.7555555556</v>
      </c>
      <c r="BB401" t="n">
        <v>1.666666667</v>
      </c>
      <c r="BC401" t="n">
        <v>2.511111111</v>
      </c>
      <c r="BD401" t="n">
        <v>126</v>
      </c>
      <c r="BE401" t="n">
        <v>104</v>
      </c>
      <c r="BF401" t="n">
        <v>2.726831897</v>
      </c>
      <c r="BG401" t="n">
        <v>2.250718391</v>
      </c>
      <c r="BH401" t="n">
        <v>2.8</v>
      </c>
      <c r="BI401" t="n">
        <v>2.311111111</v>
      </c>
      <c r="BJ401" t="inlineStr">
        <is>
          <t>Basilisks</t>
        </is>
      </c>
      <c r="BK401" t="n">
        <v>2.085431165</v>
      </c>
      <c r="BL401" t="n">
        <v>-2.476496803</v>
      </c>
      <c r="BM401" t="n">
        <v>27</v>
      </c>
      <c r="BN401" t="n">
        <v>18</v>
      </c>
      <c r="BO401" t="n">
        <v>0.6</v>
      </c>
      <c r="BP401" t="n">
        <v>364.0814815</v>
      </c>
      <c r="BQ401" t="n">
        <v>0.7703703704</v>
      </c>
      <c r="BR401" t="n">
        <v>0.6518518518999999</v>
      </c>
      <c r="BS401" t="n">
        <v>1.355555556</v>
      </c>
      <c r="BT401" t="n">
        <v>3.081481481</v>
      </c>
      <c r="BU401" t="n">
        <v>386.454809</v>
      </c>
      <c r="BV401" t="n">
        <v>0.8692580941</v>
      </c>
      <c r="BW401" t="n">
        <v>0.6753478084</v>
      </c>
      <c r="BX401" t="n">
        <v>1.495859107</v>
      </c>
      <c r="BY401" t="n">
        <v>2.86026137</v>
      </c>
      <c r="BZ401" t="n">
        <v>391.632393</v>
      </c>
      <c r="CA401" t="n">
        <v>0.8959701355</v>
      </c>
      <c r="CB401" t="n">
        <v>0.6807959313</v>
      </c>
      <c r="CC401" t="n">
        <v>1.513369905</v>
      </c>
      <c r="CD401" t="n">
        <v>2.857878213</v>
      </c>
      <c r="CE401" t="n">
        <v>0.9803978487</v>
      </c>
      <c r="CF401" t="n">
        <v>0.8184796616</v>
      </c>
      <c r="CG401" t="n">
        <v>1.10981209</v>
      </c>
      <c r="CH401" t="n">
        <v>1.101294971</v>
      </c>
      <c r="CI401" t="n">
        <v>0.8786627433</v>
      </c>
      <c r="CJ401" t="n">
        <v>0.9421062255</v>
      </c>
      <c r="CK401" t="n">
        <v>0.8862389383</v>
      </c>
      <c r="CL401" t="n">
        <v>0.9652091023</v>
      </c>
      <c r="CM401" t="n">
        <v>0.9062053699</v>
      </c>
      <c r="CN401" t="n">
        <v>1.077342621</v>
      </c>
    </row>
    <row r="402">
      <c r="A402" t="inlineStr">
        <is>
          <t>Master</t>
        </is>
      </c>
      <c r="B402" t="inlineStr">
        <is>
          <t>RSC005499</t>
        </is>
      </c>
      <c r="C402" t="inlineStr">
        <is>
          <t>R0cket</t>
        </is>
      </c>
      <c r="D402" t="inlineStr">
        <is>
          <t>Tempests
Helicoprions</t>
        </is>
      </c>
      <c r="E402" t="n">
        <v/>
      </c>
      <c r="F402" t="n">
        <v>45.04557914</v>
      </c>
      <c r="G402" t="n">
        <v>49.66831123</v>
      </c>
      <c r="H402" t="n">
        <v>47.35694518</v>
      </c>
      <c r="I402" t="n">
        <v>33</v>
      </c>
      <c r="J402" t="n">
        <v>17</v>
      </c>
      <c r="K402" t="n">
        <v>16</v>
      </c>
      <c r="L402" t="n">
        <v>0.5151515152</v>
      </c>
      <c r="M402" t="n">
        <v>6</v>
      </c>
      <c r="N402" t="n">
        <v>11511</v>
      </c>
      <c r="O402" t="n">
        <v>26</v>
      </c>
      <c r="P402" t="n">
        <v>24</v>
      </c>
      <c r="Q402" t="n">
        <v>45</v>
      </c>
      <c r="R402" t="n">
        <v>76</v>
      </c>
      <c r="S402" t="n">
        <v>0.3421052632</v>
      </c>
      <c r="T402" t="n">
        <v>348.8181818</v>
      </c>
      <c r="U402" t="n">
        <v>0.7878787879</v>
      </c>
      <c r="V402" t="n">
        <v>0.7272727273</v>
      </c>
      <c r="W402" t="n">
        <v>1.363636364</v>
      </c>
      <c r="X402" t="n">
        <v>2.303030303</v>
      </c>
      <c r="Y402" t="n">
        <v>5</v>
      </c>
      <c r="Z402" t="n">
        <v>1</v>
      </c>
      <c r="AA402" t="n">
        <v>3</v>
      </c>
      <c r="AB402" t="n">
        <v>5</v>
      </c>
      <c r="AC402" t="n">
        <v>40</v>
      </c>
      <c r="AD402" t="n">
        <v>22</v>
      </c>
      <c r="AE402" t="n">
        <v>523</v>
      </c>
      <c r="AF402" t="n">
        <v>0.4953740049</v>
      </c>
      <c r="AG402" t="n">
        <v>0.5151515152</v>
      </c>
      <c r="AH402" t="n">
        <v>11511</v>
      </c>
      <c r="AI402" t="n">
        <v>6810</v>
      </c>
      <c r="AJ402" t="n">
        <v>4701</v>
      </c>
      <c r="AK402" t="n">
        <v>26</v>
      </c>
      <c r="AL402" t="n">
        <v>24</v>
      </c>
      <c r="AM402" t="n">
        <v>45</v>
      </c>
      <c r="AN402" t="n">
        <v>76</v>
      </c>
      <c r="AO402" t="n">
        <v>0.3421052632</v>
      </c>
      <c r="AP402" t="n">
        <v>372.9588761</v>
      </c>
      <c r="AQ402" t="n">
        <v>220.6454649</v>
      </c>
      <c r="AR402" t="n">
        <v>152.3134112</v>
      </c>
      <c r="AS402" t="n">
        <v>0.8424055927</v>
      </c>
      <c r="AT402" t="n">
        <v>0.7776051625</v>
      </c>
      <c r="AU402" t="n">
        <v>1.45800968</v>
      </c>
      <c r="AV402" t="n">
        <v>2.462416348</v>
      </c>
      <c r="AW402" t="n">
        <v>348.8181818</v>
      </c>
      <c r="AX402" t="n">
        <v>206.3636364</v>
      </c>
      <c r="AY402" t="n">
        <v>142.4545455</v>
      </c>
      <c r="AZ402" t="n">
        <v>0.7878787879</v>
      </c>
      <c r="BA402" t="n">
        <v>0.7272727273</v>
      </c>
      <c r="BB402" t="n">
        <v>1.363636364</v>
      </c>
      <c r="BC402" t="n">
        <v>2.303030303</v>
      </c>
      <c r="BD402" t="n">
        <v>89</v>
      </c>
      <c r="BE402" t="n">
        <v>90</v>
      </c>
      <c r="BF402" t="n">
        <v>2.883619144</v>
      </c>
      <c r="BG402" t="n">
        <v>2.916019359</v>
      </c>
      <c r="BH402" t="n">
        <v>2.696969697</v>
      </c>
      <c r="BI402" t="n">
        <v>2.727272727</v>
      </c>
      <c r="BJ402" t="n">
        <v/>
      </c>
      <c r="BK402" t="n">
        <v>-2.021397837</v>
      </c>
      <c r="BL402" t="n">
        <v>-2.372741815</v>
      </c>
      <c r="BM402" t="n">
        <v>17</v>
      </c>
      <c r="BN402" t="n">
        <v>16</v>
      </c>
      <c r="BO402" t="n">
        <v>0.5151515152</v>
      </c>
      <c r="BP402" t="n">
        <v>356.6767677</v>
      </c>
      <c r="BQ402" t="n">
        <v>0.9090909091</v>
      </c>
      <c r="BR402" t="n">
        <v>0.6464646465</v>
      </c>
      <c r="BS402" t="n">
        <v>1.252525253</v>
      </c>
      <c r="BT402" t="n">
        <v>2.696969697</v>
      </c>
      <c r="BU402" t="n">
        <v>382.6865128</v>
      </c>
      <c r="BV402" t="n">
        <v>0.8573202425000001</v>
      </c>
      <c r="BW402" t="n">
        <v>0.680751629</v>
      </c>
      <c r="BX402" t="n">
        <v>1.496090737</v>
      </c>
      <c r="BY402" t="n">
        <v>2.809583692</v>
      </c>
      <c r="BZ402" t="n">
        <v>378.3239474</v>
      </c>
      <c r="CA402" t="n">
        <v>0.8473301552</v>
      </c>
      <c r="CB402" t="n">
        <v>0.6362740732</v>
      </c>
      <c r="CC402" t="n">
        <v>1.460591795</v>
      </c>
      <c r="CD402" t="n">
        <v>2.766408369</v>
      </c>
      <c r="CE402" t="n">
        <v>0.9220092575</v>
      </c>
      <c r="CF402" t="n">
        <v>0.9298368329</v>
      </c>
      <c r="CG402" t="n">
        <v>1.143018014</v>
      </c>
      <c r="CH402" t="n">
        <v>0.933619077</v>
      </c>
      <c r="CI402" t="n">
        <v>0.832498314</v>
      </c>
      <c r="CJ402" t="n">
        <v>0.9320338077</v>
      </c>
      <c r="CK402" t="n">
        <v>1.060386614</v>
      </c>
      <c r="CL402" t="n">
        <v>0.9496336386999999</v>
      </c>
      <c r="CM402" t="n">
        <v>0.8371987214</v>
      </c>
      <c r="CN402" t="n">
        <v>0.9599179068</v>
      </c>
    </row>
    <row r="403">
      <c r="A403" t="inlineStr">
        <is>
          <t>Master</t>
        </is>
      </c>
      <c r="B403" t="inlineStr">
        <is>
          <t>RSC005690</t>
        </is>
      </c>
      <c r="C403" t="inlineStr">
        <is>
          <t>DQ.</t>
        </is>
      </c>
      <c r="D403" t="inlineStr">
        <is>
          <t>Kawaii
Tempests</t>
        </is>
      </c>
      <c r="E403" t="n">
        <v/>
      </c>
      <c r="F403" t="n">
        <v>43.57327255</v>
      </c>
      <c r="G403" t="n">
        <v>49.44442081</v>
      </c>
      <c r="H403" t="n">
        <v>46.50884668</v>
      </c>
      <c r="I403" t="n">
        <v>44</v>
      </c>
      <c r="J403" t="n">
        <v>22</v>
      </c>
      <c r="K403" t="n">
        <v>22</v>
      </c>
      <c r="L403" t="n">
        <v>0.5</v>
      </c>
      <c r="M403" t="n">
        <v>6</v>
      </c>
      <c r="N403" t="n">
        <v>15978</v>
      </c>
      <c r="O403" t="n">
        <v>36</v>
      </c>
      <c r="P403" t="n">
        <v>28</v>
      </c>
      <c r="Q403" t="n">
        <v>53</v>
      </c>
      <c r="R403" t="n">
        <v>113</v>
      </c>
      <c r="S403" t="n">
        <v>0.3185840708</v>
      </c>
      <c r="T403" t="n">
        <v>363.1363636</v>
      </c>
      <c r="U403" t="n">
        <v>0.8181818182</v>
      </c>
      <c r="V403" t="n">
        <v>0.6363636364</v>
      </c>
      <c r="W403" t="n">
        <v>1.204545455</v>
      </c>
      <c r="X403" t="n">
        <v>2.568181818</v>
      </c>
      <c r="Y403" t="n">
        <v>8</v>
      </c>
      <c r="Z403" t="n">
        <v>3</v>
      </c>
      <c r="AA403" t="n">
        <v>0</v>
      </c>
      <c r="AB403" t="n">
        <v>6</v>
      </c>
      <c r="AC403" t="n">
        <v>69</v>
      </c>
      <c r="AD403" t="n">
        <v>41</v>
      </c>
      <c r="AE403" t="n">
        <v>726</v>
      </c>
      <c r="AF403" t="n">
        <v>0.4793881895</v>
      </c>
      <c r="AG403" t="n">
        <v>0.5</v>
      </c>
      <c r="AH403" t="n">
        <v>15978</v>
      </c>
      <c r="AI403" t="n">
        <v>8780</v>
      </c>
      <c r="AJ403" t="n">
        <v>7198</v>
      </c>
      <c r="AK403" t="n">
        <v>36</v>
      </c>
      <c r="AL403" t="n">
        <v>28</v>
      </c>
      <c r="AM403" t="n">
        <v>53</v>
      </c>
      <c r="AN403" t="n">
        <v>113</v>
      </c>
      <c r="AO403" t="n">
        <v>0.3185840708</v>
      </c>
      <c r="AP403" t="n">
        <v>372.9369189</v>
      </c>
      <c r="AQ403" t="n">
        <v>204.9309143</v>
      </c>
      <c r="AR403" t="n">
        <v>168.0060046</v>
      </c>
      <c r="AS403" t="n">
        <v>0.8402634298</v>
      </c>
      <c r="AT403" t="n">
        <v>0.6535382231</v>
      </c>
      <c r="AU403" t="n">
        <v>1.237054494</v>
      </c>
      <c r="AV403" t="n">
        <v>2.637493543</v>
      </c>
      <c r="AW403" t="n">
        <v>363.1363636</v>
      </c>
      <c r="AX403" t="n">
        <v>199.5454545</v>
      </c>
      <c r="AY403" t="n">
        <v>163.5909091</v>
      </c>
      <c r="AZ403" t="n">
        <v>0.8181818182</v>
      </c>
      <c r="BA403" t="n">
        <v>0.6363636364</v>
      </c>
      <c r="BB403" t="n">
        <v>1.204545455</v>
      </c>
      <c r="BC403" t="n">
        <v>2.568181818</v>
      </c>
      <c r="BD403" t="n">
        <v>116</v>
      </c>
      <c r="BE403" t="n">
        <v>122</v>
      </c>
      <c r="BF403" t="n">
        <v>2.707515496</v>
      </c>
      <c r="BG403" t="n">
        <v>2.847559401</v>
      </c>
      <c r="BH403" t="n">
        <v>2.636363636</v>
      </c>
      <c r="BI403" t="n">
        <v>2.772727273</v>
      </c>
      <c r="BJ403" t="inlineStr">
        <is>
          <t>Kawaii</t>
        </is>
      </c>
      <c r="BK403" t="n">
        <v>-2.036100185</v>
      </c>
      <c r="BL403" t="n">
        <v>-2.509015418</v>
      </c>
      <c r="BM403" t="n">
        <v>22</v>
      </c>
      <c r="BN403" t="n">
        <v>22</v>
      </c>
      <c r="BO403" t="n">
        <v>0.5</v>
      </c>
      <c r="BP403" t="n">
        <v>397.5833333</v>
      </c>
      <c r="BQ403" t="n">
        <v>0.9242424242</v>
      </c>
      <c r="BR403" t="n">
        <v>0.6363636364</v>
      </c>
      <c r="BS403" t="n">
        <v>1.492424242</v>
      </c>
      <c r="BT403" t="n">
        <v>2.704545455</v>
      </c>
      <c r="BU403" t="n">
        <v>388.312344</v>
      </c>
      <c r="BV403" t="n">
        <v>0.9073833144</v>
      </c>
      <c r="BW403" t="n">
        <v>0.692405995</v>
      </c>
      <c r="BX403" t="n">
        <v>1.453209015</v>
      </c>
      <c r="BY403" t="n">
        <v>2.79536212</v>
      </c>
      <c r="BZ403" t="n">
        <v>381.1497265</v>
      </c>
      <c r="CA403" t="n">
        <v>0.8542700469</v>
      </c>
      <c r="CB403" t="n">
        <v>0.6553895621</v>
      </c>
      <c r="CC403" t="n">
        <v>1.458023093</v>
      </c>
      <c r="CD403" t="n">
        <v>2.762693624</v>
      </c>
      <c r="CE403" t="n">
        <v>0.9527394049</v>
      </c>
      <c r="CF403" t="n">
        <v>0.9577554793</v>
      </c>
      <c r="CG403" t="n">
        <v>0.9709700507</v>
      </c>
      <c r="CH403" t="n">
        <v>0.8261497778</v>
      </c>
      <c r="CI403" t="n">
        <v>0.9295934213</v>
      </c>
      <c r="CJ403" t="n">
        <v>1.023875083</v>
      </c>
      <c r="CK403" t="n">
        <v>1.018579921</v>
      </c>
      <c r="CL403" t="n">
        <v>0.9190614192</v>
      </c>
      <c r="CM403" t="n">
        <v>1.026985263</v>
      </c>
      <c r="CN403" t="n">
        <v>0.9675116633</v>
      </c>
    </row>
    <row r="404">
      <c r="A404" t="inlineStr">
        <is>
          <t>Master</t>
        </is>
      </c>
      <c r="B404" t="inlineStr">
        <is>
          <t>RSC004730</t>
        </is>
      </c>
      <c r="C404" t="inlineStr">
        <is>
          <t>SgtPickle</t>
        </is>
      </c>
      <c r="D404" t="inlineStr">
        <is>
          <t>Lemurs</t>
        </is>
      </c>
      <c r="E404" t="n">
        <v/>
      </c>
      <c r="F404" t="n">
        <v>40.44955405</v>
      </c>
      <c r="G404" t="n">
        <v>49.11341838</v>
      </c>
      <c r="H404" t="n">
        <v>44.78148622</v>
      </c>
      <c r="I404" t="n">
        <v>25</v>
      </c>
      <c r="J404" t="n">
        <v>14</v>
      </c>
      <c r="K404" t="n">
        <v>11</v>
      </c>
      <c r="L404" t="n">
        <v>0.5600000000000001</v>
      </c>
      <c r="M404" t="n">
        <v>5</v>
      </c>
      <c r="N404" t="n">
        <v>9624</v>
      </c>
      <c r="O404" t="n">
        <v>26</v>
      </c>
      <c r="P404" t="n">
        <v>11</v>
      </c>
      <c r="Q404" t="n">
        <v>36</v>
      </c>
      <c r="R404" t="n">
        <v>85</v>
      </c>
      <c r="S404" t="n">
        <v>0.3058823529</v>
      </c>
      <c r="T404" t="n">
        <v>384.96</v>
      </c>
      <c r="U404" t="n">
        <v>1.04</v>
      </c>
      <c r="V404" t="n">
        <v>0.44</v>
      </c>
      <c r="W404" t="n">
        <v>1.44</v>
      </c>
      <c r="X404" t="n">
        <v>3.4</v>
      </c>
      <c r="Y404" t="n">
        <v>1</v>
      </c>
      <c r="Z404" t="n">
        <v>2</v>
      </c>
      <c r="AA404" t="n">
        <v>0</v>
      </c>
      <c r="AB404" t="n">
        <v>7</v>
      </c>
      <c r="AC404" t="n">
        <v>16</v>
      </c>
      <c r="AD404" t="n">
        <v>40</v>
      </c>
      <c r="AE404" t="n">
        <v>445</v>
      </c>
      <c r="AF404" t="n">
        <v>0.4721376281</v>
      </c>
      <c r="AG404" t="n">
        <v>0.5600000000000001</v>
      </c>
      <c r="AH404" t="n">
        <v>9624</v>
      </c>
      <c r="AI404" t="n">
        <v>5800</v>
      </c>
      <c r="AJ404" t="n">
        <v>3824</v>
      </c>
      <c r="AK404" t="n">
        <v>26</v>
      </c>
      <c r="AL404" t="n">
        <v>11</v>
      </c>
      <c r="AM404" t="n">
        <v>36</v>
      </c>
      <c r="AN404" t="n">
        <v>85</v>
      </c>
      <c r="AO404" t="n">
        <v>0.3058823529</v>
      </c>
      <c r="AP404" t="n">
        <v>366.4757022</v>
      </c>
      <c r="AQ404" t="n">
        <v>220.8602528</v>
      </c>
      <c r="AR404" t="n">
        <v>145.6154494</v>
      </c>
      <c r="AS404" t="n">
        <v>0.9900632022</v>
      </c>
      <c r="AT404" t="n">
        <v>0.4188728933</v>
      </c>
      <c r="AU404" t="n">
        <v>1.370856742</v>
      </c>
      <c r="AV404" t="n">
        <v>3.236745084</v>
      </c>
      <c r="AW404" t="n">
        <v>384.96</v>
      </c>
      <c r="AX404" t="n">
        <v>232</v>
      </c>
      <c r="AY404" t="n">
        <v>152.96</v>
      </c>
      <c r="AZ404" t="n">
        <v>1.04</v>
      </c>
      <c r="BA404" t="n">
        <v>0.44</v>
      </c>
      <c r="BB404" t="n">
        <v>1.44</v>
      </c>
      <c r="BC404" t="n">
        <v>3.4</v>
      </c>
      <c r="BD404" t="n">
        <v>71</v>
      </c>
      <c r="BE404" t="n">
        <v>76</v>
      </c>
      <c r="BF404" t="n">
        <v>2.703634129</v>
      </c>
      <c r="BG404" t="n">
        <v>2.894030899</v>
      </c>
      <c r="BH404" t="n">
        <v>2.84</v>
      </c>
      <c r="BI404" t="n">
        <v>3.04</v>
      </c>
      <c r="BJ404" t="inlineStr">
        <is>
          <t>Lemurs</t>
        </is>
      </c>
      <c r="BK404" t="n">
        <v>-2.058226532</v>
      </c>
      <c r="BL404" t="n">
        <v>-2.847185301</v>
      </c>
      <c r="BM404" t="n">
        <v>14</v>
      </c>
      <c r="BN404" t="n">
        <v>11</v>
      </c>
      <c r="BO404" t="n">
        <v>0.5600000000000001</v>
      </c>
      <c r="BP404" t="n">
        <v>437.76</v>
      </c>
      <c r="BQ404" t="n">
        <v>1.026666667</v>
      </c>
      <c r="BR404" t="n">
        <v>0.8133333333</v>
      </c>
      <c r="BS404" t="n">
        <v>1.706666667</v>
      </c>
      <c r="BT404" t="n">
        <v>2.786666667</v>
      </c>
      <c r="BU404" t="n">
        <v>380.5523612</v>
      </c>
      <c r="BV404" t="n">
        <v>0.8328481</v>
      </c>
      <c r="BW404" t="n">
        <v>0.6706822931</v>
      </c>
      <c r="BX404" t="n">
        <v>1.495987803</v>
      </c>
      <c r="BY404" t="n">
        <v>2.673399679</v>
      </c>
      <c r="BZ404" t="n">
        <v>397.1707491</v>
      </c>
      <c r="CA404" t="n">
        <v>0.9321718611000001</v>
      </c>
      <c r="CB404" t="n">
        <v>0.719217731</v>
      </c>
      <c r="CC404" t="n">
        <v>1.516783996</v>
      </c>
      <c r="CD404" t="n">
        <v>2.935376021</v>
      </c>
      <c r="CE404" t="n">
        <v>0.9692556686</v>
      </c>
      <c r="CF404" t="n">
        <v>1.115674098</v>
      </c>
      <c r="CG404" t="n">
        <v>0.6117757962</v>
      </c>
      <c r="CH404" t="n">
        <v>0.9493771058</v>
      </c>
      <c r="CI404" t="n">
        <v>1.158284314</v>
      </c>
      <c r="CJ404" t="n">
        <v>1.150327904</v>
      </c>
      <c r="CK404" t="n">
        <v>1.232717787</v>
      </c>
      <c r="CL404" t="n">
        <v>1.212695402</v>
      </c>
      <c r="CM404" t="n">
        <v>1.140829266</v>
      </c>
      <c r="CN404" t="n">
        <v>1.042368146</v>
      </c>
    </row>
    <row r="405">
      <c r="A405" t="inlineStr">
        <is>
          <t>Master</t>
        </is>
      </c>
      <c r="B405" t="inlineStr">
        <is>
          <t>RSC002476</t>
        </is>
      </c>
      <c r="C405" t="inlineStr">
        <is>
          <t>Argnor</t>
        </is>
      </c>
      <c r="D405" t="inlineStr">
        <is>
          <t>Helicoprions</t>
        </is>
      </c>
      <c r="E405" t="n">
        <v/>
      </c>
      <c r="F405" t="n">
        <v>38.29087544</v>
      </c>
      <c r="G405" t="n">
        <v>47.97405057</v>
      </c>
      <c r="H405" t="n">
        <v>43.13246301</v>
      </c>
      <c r="I405" t="n">
        <v>38</v>
      </c>
      <c r="J405" t="n">
        <v>25</v>
      </c>
      <c r="K405" t="n">
        <v>13</v>
      </c>
      <c r="L405" t="n">
        <v>0.6578947368</v>
      </c>
      <c r="M405" t="n">
        <v>3</v>
      </c>
      <c r="N405" t="n">
        <v>12645</v>
      </c>
      <c r="O405" t="n">
        <v>26</v>
      </c>
      <c r="P405" t="n">
        <v>27</v>
      </c>
      <c r="Q405" t="n">
        <v>41</v>
      </c>
      <c r="R405" t="n">
        <v>109</v>
      </c>
      <c r="S405" t="n">
        <v>0.2385321101</v>
      </c>
      <c r="T405" t="n">
        <v>332.7631579</v>
      </c>
      <c r="U405" t="n">
        <v>0.6842105263</v>
      </c>
      <c r="V405" t="n">
        <v>0.7105263158</v>
      </c>
      <c r="W405" t="n">
        <v>1.078947368</v>
      </c>
      <c r="X405" t="n">
        <v>2.868421053</v>
      </c>
      <c r="Y405" t="n">
        <v>5</v>
      </c>
      <c r="Z405" t="n">
        <v>0</v>
      </c>
      <c r="AA405" t="n">
        <v>1</v>
      </c>
      <c r="AB405" t="n">
        <v>3</v>
      </c>
      <c r="AC405" t="n">
        <v>54</v>
      </c>
      <c r="AD405" t="n">
        <v>41</v>
      </c>
      <c r="AE405" t="n">
        <v>633</v>
      </c>
      <c r="AF405" t="n">
        <v>0.5736322762</v>
      </c>
      <c r="AG405" t="n">
        <v>0.6578947368</v>
      </c>
      <c r="AH405" t="n">
        <v>12645</v>
      </c>
      <c r="AI405" t="n">
        <v>7090</v>
      </c>
      <c r="AJ405" t="n">
        <v>5555</v>
      </c>
      <c r="AK405" t="n">
        <v>26</v>
      </c>
      <c r="AL405" t="n">
        <v>27</v>
      </c>
      <c r="AM405" t="n">
        <v>41</v>
      </c>
      <c r="AN405" t="n">
        <v>109</v>
      </c>
      <c r="AO405" t="n">
        <v>0.2385321101</v>
      </c>
      <c r="AP405" t="n">
        <v>338.5047023</v>
      </c>
      <c r="AQ405" t="n">
        <v>189.7982079</v>
      </c>
      <c r="AR405" t="n">
        <v>148.7064944</v>
      </c>
      <c r="AS405" t="n">
        <v>0.6960159953</v>
      </c>
      <c r="AT405" t="n">
        <v>0.7227858412</v>
      </c>
      <c r="AU405" t="n">
        <v>1.097563685</v>
      </c>
      <c r="AV405" t="n">
        <v>2.917913211</v>
      </c>
      <c r="AW405" t="n">
        <v>332.7631579</v>
      </c>
      <c r="AX405" t="n">
        <v>186.5789474</v>
      </c>
      <c r="AY405" t="n">
        <v>146.1842105</v>
      </c>
      <c r="AZ405" t="n">
        <v>0.6842105263</v>
      </c>
      <c r="BA405" t="n">
        <v>0.7105263158</v>
      </c>
      <c r="BB405" t="n">
        <v>1.078947368</v>
      </c>
      <c r="BC405" t="n">
        <v>2.868421053</v>
      </c>
      <c r="BD405" t="n">
        <v>91</v>
      </c>
      <c r="BE405" t="n">
        <v>75</v>
      </c>
      <c r="BF405" t="n">
        <v>2.436055983</v>
      </c>
      <c r="BG405" t="n">
        <v>2.007738448</v>
      </c>
      <c r="BH405" t="n">
        <v>2.394736842</v>
      </c>
      <c r="BI405" t="n">
        <v>1.973684211</v>
      </c>
      <c r="BJ405" t="inlineStr">
        <is>
          <t>Helicoprions</t>
        </is>
      </c>
      <c r="BK405" t="n">
        <v>-2.13809587</v>
      </c>
      <c r="BL405" t="n">
        <v>-3.127327878</v>
      </c>
      <c r="BM405" t="n">
        <v>25</v>
      </c>
      <c r="BN405" t="n">
        <v>13</v>
      </c>
      <c r="BO405" t="n">
        <v>0.6578947368</v>
      </c>
      <c r="BP405" t="n">
        <v>363.6491228</v>
      </c>
      <c r="BQ405" t="n">
        <v>0.6578947368</v>
      </c>
      <c r="BR405" t="n">
        <v>0.4824561404</v>
      </c>
      <c r="BS405" t="n">
        <v>1.666666667</v>
      </c>
      <c r="BT405" t="n">
        <v>2.622807018</v>
      </c>
      <c r="BU405" t="n">
        <v>374.5833749</v>
      </c>
      <c r="BV405" t="n">
        <v>0.8081125168</v>
      </c>
      <c r="BW405" t="n">
        <v>0.6081049826</v>
      </c>
      <c r="BX405" t="n">
        <v>1.546734811</v>
      </c>
      <c r="BY405" t="n">
        <v>2.67869331</v>
      </c>
      <c r="BZ405" t="n">
        <v>391.016854</v>
      </c>
      <c r="CA405" t="n">
        <v>0.9014901156</v>
      </c>
      <c r="CB405" t="n">
        <v>0.6928016285</v>
      </c>
      <c r="CC405" t="n">
        <v>1.469165853</v>
      </c>
      <c r="CD405" t="n">
        <v>2.910001008</v>
      </c>
      <c r="CE405" t="n">
        <v>0.8510199868</v>
      </c>
      <c r="CF405" t="n">
        <v>0.7589772915</v>
      </c>
      <c r="CG405" t="n">
        <v>1.025584073</v>
      </c>
      <c r="CH405" t="n">
        <v>0.7343945315</v>
      </c>
      <c r="CI405" t="n">
        <v>0.9857113605</v>
      </c>
      <c r="CJ405" t="n">
        <v>0.9708095638000001</v>
      </c>
      <c r="CK405" t="n">
        <v>0.8141127915</v>
      </c>
      <c r="CL405" t="n">
        <v>0.7933763974</v>
      </c>
      <c r="CM405" t="n">
        <v>1.077538732</v>
      </c>
      <c r="CN405" t="n">
        <v>0.9791367336</v>
      </c>
    </row>
    <row r="406">
      <c r="A406" t="inlineStr">
        <is>
          <t>Master</t>
        </is>
      </c>
      <c r="B406" t="inlineStr">
        <is>
          <t>RSC002862</t>
        </is>
      </c>
      <c r="C406" t="inlineStr">
        <is>
          <t>Doodle!</t>
        </is>
      </c>
      <c r="D406" t="inlineStr">
        <is>
          <t>The OG</t>
        </is>
      </c>
      <c r="E406" t="n">
        <v/>
      </c>
      <c r="F406" t="n">
        <v>33.76013015</v>
      </c>
      <c r="G406" t="n">
        <v>49.647477</v>
      </c>
      <c r="H406" t="n">
        <v>41.70380358</v>
      </c>
      <c r="I406" t="n">
        <v>38</v>
      </c>
      <c r="J406" t="n">
        <v>11</v>
      </c>
      <c r="K406" t="n">
        <v>27</v>
      </c>
      <c r="L406" t="n">
        <v>0.2894736842</v>
      </c>
      <c r="M406" t="n">
        <v>3</v>
      </c>
      <c r="N406" t="n">
        <v>14838</v>
      </c>
      <c r="O406" t="n">
        <v>36</v>
      </c>
      <c r="P406" t="n">
        <v>21</v>
      </c>
      <c r="Q406" t="n">
        <v>61</v>
      </c>
      <c r="R406" t="n">
        <v>112</v>
      </c>
      <c r="S406" t="n">
        <v>0.3214285714</v>
      </c>
      <c r="T406" t="n">
        <v>390.4736842</v>
      </c>
      <c r="U406" t="n">
        <v>0.9473684211</v>
      </c>
      <c r="V406" t="n">
        <v>0.5526315789</v>
      </c>
      <c r="W406" t="n">
        <v>1.605263158</v>
      </c>
      <c r="X406" t="n">
        <v>2.947368421</v>
      </c>
      <c r="Y406" t="n">
        <v>6</v>
      </c>
      <c r="Z406" t="n">
        <v>3</v>
      </c>
      <c r="AA406" t="n">
        <v>1</v>
      </c>
      <c r="AB406" t="n">
        <v>8</v>
      </c>
      <c r="AC406" t="n">
        <v>30</v>
      </c>
      <c r="AD406" t="n">
        <v>37</v>
      </c>
      <c r="AE406" t="n">
        <v>708</v>
      </c>
      <c r="AF406" t="n">
        <v>0.4110871155</v>
      </c>
      <c r="AG406" t="n">
        <v>0.2894736842</v>
      </c>
      <c r="AH406" t="n">
        <v>14838</v>
      </c>
      <c r="AI406" t="n">
        <v>8820</v>
      </c>
      <c r="AJ406" t="n">
        <v>6018</v>
      </c>
      <c r="AK406" t="n">
        <v>36</v>
      </c>
      <c r="AL406" t="n">
        <v>21</v>
      </c>
      <c r="AM406" t="n">
        <v>61</v>
      </c>
      <c r="AN406" t="n">
        <v>112</v>
      </c>
      <c r="AO406" t="n">
        <v>0.3214285714</v>
      </c>
      <c r="AP406" t="n">
        <v>355.1335408</v>
      </c>
      <c r="AQ406" t="n">
        <v>211.0983845</v>
      </c>
      <c r="AR406" t="n">
        <v>144.0351563</v>
      </c>
      <c r="AS406" t="n">
        <v>0.8616260593</v>
      </c>
      <c r="AT406" t="n">
        <v>0.5026152013</v>
      </c>
      <c r="AU406" t="n">
        <v>1.459977489</v>
      </c>
      <c r="AV406" t="n">
        <v>2.680614407</v>
      </c>
      <c r="AW406" t="n">
        <v>390.4736842</v>
      </c>
      <c r="AX406" t="n">
        <v>232.1052632</v>
      </c>
      <c r="AY406" t="n">
        <v>158.3684211</v>
      </c>
      <c r="AZ406" t="n">
        <v>0.9473684211</v>
      </c>
      <c r="BA406" t="n">
        <v>0.5526315789</v>
      </c>
      <c r="BB406" t="n">
        <v>1.605263158</v>
      </c>
      <c r="BC406" t="n">
        <v>2.947368421</v>
      </c>
      <c r="BD406" t="n">
        <v>101</v>
      </c>
      <c r="BE406" t="n">
        <v>126</v>
      </c>
      <c r="BF406" t="n">
        <v>2.417339778</v>
      </c>
      <c r="BG406" t="n">
        <v>3.015691208</v>
      </c>
      <c r="BH406" t="n">
        <v>2.657894737</v>
      </c>
      <c r="BI406" t="n">
        <v>3.315789474</v>
      </c>
      <c r="BJ406" t="inlineStr">
        <is>
          <t>The OG</t>
        </is>
      </c>
      <c r="BK406" t="n">
        <v>-2.022757096</v>
      </c>
      <c r="BL406" t="n">
        <v>-3.87631458</v>
      </c>
      <c r="BM406" t="n">
        <v>11</v>
      </c>
      <c r="BN406" t="n">
        <v>27</v>
      </c>
      <c r="BO406" t="n">
        <v>0.2894736842</v>
      </c>
      <c r="BP406" t="n">
        <v>426.7192982</v>
      </c>
      <c r="BQ406" t="n">
        <v>1.096491228</v>
      </c>
      <c r="BR406" t="n">
        <v>0.8684210526</v>
      </c>
      <c r="BS406" t="n">
        <v>1.535087719</v>
      </c>
      <c r="BT406" t="n">
        <v>3.280701754</v>
      </c>
      <c r="BU406" t="n">
        <v>390.2810787</v>
      </c>
      <c r="BV406" t="n">
        <v>0.8964620507</v>
      </c>
      <c r="BW406" t="n">
        <v>0.6641591813</v>
      </c>
      <c r="BX406" t="n">
        <v>1.486541571</v>
      </c>
      <c r="BY406" t="n">
        <v>2.859088116</v>
      </c>
      <c r="BZ406" t="n">
        <v>382.5938528</v>
      </c>
      <c r="CA406" t="n">
        <v>0.8606128826</v>
      </c>
      <c r="CB406" t="n">
        <v>0.6558851879000001</v>
      </c>
      <c r="CC406" t="n">
        <v>1.471943812</v>
      </c>
      <c r="CD406" t="n">
        <v>2.779715351</v>
      </c>
      <c r="CE406" t="n">
        <v>1.020595813</v>
      </c>
      <c r="CF406" t="n">
        <v>1.100806693</v>
      </c>
      <c r="CG406" t="n">
        <v>0.8425736533</v>
      </c>
      <c r="CH406" t="n">
        <v>1.090573665</v>
      </c>
      <c r="CI406" t="n">
        <v>1.060313035</v>
      </c>
      <c r="CJ406" t="n">
        <v>1.093364043</v>
      </c>
      <c r="CK406" t="n">
        <v>1.223131785</v>
      </c>
      <c r="CL406" t="n">
        <v>1.307549571</v>
      </c>
      <c r="CM406" t="n">
        <v>1.032657108</v>
      </c>
      <c r="CN406" t="n">
        <v>1.147464374</v>
      </c>
    </row>
    <row r="407">
      <c r="A407" t="inlineStr">
        <is>
          <t>Master</t>
        </is>
      </c>
      <c r="B407" t="inlineStr">
        <is>
          <t>RSC003721</t>
        </is>
      </c>
      <c r="C407" t="inlineStr">
        <is>
          <t>Kyurmex.</t>
        </is>
      </c>
      <c r="D407" t="inlineStr">
        <is>
          <t>Spectres</t>
        </is>
      </c>
      <c r="E407" t="n">
        <v/>
      </c>
      <c r="F407" t="n">
        <v>33.816635</v>
      </c>
      <c r="G407" t="n">
        <v>46.46645571</v>
      </c>
      <c r="H407" t="n">
        <v>40.14154536</v>
      </c>
      <c r="I407" t="n">
        <v>43</v>
      </c>
      <c r="J407" t="n">
        <v>16</v>
      </c>
      <c r="K407" t="n">
        <v>27</v>
      </c>
      <c r="L407" t="n">
        <v>0.3720930233</v>
      </c>
      <c r="M407" t="n">
        <v>4</v>
      </c>
      <c r="N407" t="n">
        <v>16115</v>
      </c>
      <c r="O407" t="n">
        <v>34</v>
      </c>
      <c r="P407" t="n">
        <v>28</v>
      </c>
      <c r="Q407" t="n">
        <v>80</v>
      </c>
      <c r="R407" t="n">
        <v>117</v>
      </c>
      <c r="S407" t="n">
        <v>0.2905982906</v>
      </c>
      <c r="T407" t="n">
        <v>374.7674419</v>
      </c>
      <c r="U407" t="n">
        <v>0.7906976744000001</v>
      </c>
      <c r="V407" t="n">
        <v>0.6511627907</v>
      </c>
      <c r="W407" t="n">
        <v>1.860465116</v>
      </c>
      <c r="X407" t="n">
        <v>2.720930233</v>
      </c>
      <c r="Y407" t="n">
        <v>6</v>
      </c>
      <c r="Z407" t="n">
        <v>1</v>
      </c>
      <c r="AA407" t="n">
        <v>0</v>
      </c>
      <c r="AB407" t="n">
        <v>12</v>
      </c>
      <c r="AC407" t="n">
        <v>38</v>
      </c>
      <c r="AD407" t="n">
        <v>49</v>
      </c>
      <c r="AE407" t="n">
        <v>779</v>
      </c>
      <c r="AF407" t="n">
        <v>0.4309972035</v>
      </c>
      <c r="AG407" t="n">
        <v>0.3720930233</v>
      </c>
      <c r="AH407" t="n">
        <v>16115</v>
      </c>
      <c r="AI407" t="n">
        <v>9970</v>
      </c>
      <c r="AJ407" t="n">
        <v>6145</v>
      </c>
      <c r="AK407" t="n">
        <v>34</v>
      </c>
      <c r="AL407" t="n">
        <v>28</v>
      </c>
      <c r="AM407" t="n">
        <v>80</v>
      </c>
      <c r="AN407" t="n">
        <v>117</v>
      </c>
      <c r="AO407" t="n">
        <v>0.2905982906</v>
      </c>
      <c r="AP407" t="n">
        <v>350.5439165</v>
      </c>
      <c r="AQ407" t="n">
        <v>216.8738968</v>
      </c>
      <c r="AR407" t="n">
        <v>133.6700197</v>
      </c>
      <c r="AS407" t="n">
        <v>0.7395900193</v>
      </c>
      <c r="AT407" t="n">
        <v>0.6090741334999999</v>
      </c>
      <c r="AU407" t="n">
        <v>1.74021181</v>
      </c>
      <c r="AV407" t="n">
        <v>2.545059772</v>
      </c>
      <c r="AW407" t="n">
        <v>374.7674419</v>
      </c>
      <c r="AX407" t="n">
        <v>231.8604651</v>
      </c>
      <c r="AY407" t="n">
        <v>142.9069767</v>
      </c>
      <c r="AZ407" t="n">
        <v>0.7906976744000001</v>
      </c>
      <c r="BA407" t="n">
        <v>0.6511627907</v>
      </c>
      <c r="BB407" t="n">
        <v>1.860465116</v>
      </c>
      <c r="BC407" t="n">
        <v>2.720930233</v>
      </c>
      <c r="BD407" t="n">
        <v>112</v>
      </c>
      <c r="BE407" t="n">
        <v>133</v>
      </c>
      <c r="BF407" t="n">
        <v>2.436296534</v>
      </c>
      <c r="BG407" t="n">
        <v>2.893102134</v>
      </c>
      <c r="BH407" t="n">
        <v>2.604651163</v>
      </c>
      <c r="BI407" t="n">
        <v>3.093023256</v>
      </c>
      <c r="BJ407" t="inlineStr">
        <is>
          <t>Spectres</t>
        </is>
      </c>
      <c r="BK407" t="n">
        <v>-2.25326736</v>
      </c>
      <c r="BL407" t="n">
        <v>-3.865366105</v>
      </c>
      <c r="BM407" t="n">
        <v>16</v>
      </c>
      <c r="BN407" t="n">
        <v>27</v>
      </c>
      <c r="BO407" t="n">
        <v>0.3720930233</v>
      </c>
      <c r="BP407" t="n">
        <v>419.5581395</v>
      </c>
      <c r="BQ407" t="n">
        <v>1.031007752</v>
      </c>
      <c r="BR407" t="n">
        <v>0.8139534884</v>
      </c>
      <c r="BS407" t="n">
        <v>1.635658915</v>
      </c>
      <c r="BT407" t="n">
        <v>3.131782946</v>
      </c>
      <c r="BU407" t="n">
        <v>391.7061347</v>
      </c>
      <c r="BV407" t="n">
        <v>0.8883312481</v>
      </c>
      <c r="BW407" t="n">
        <v>0.6745425798</v>
      </c>
      <c r="BX407" t="n">
        <v>1.514820495</v>
      </c>
      <c r="BY407" t="n">
        <v>2.892736881</v>
      </c>
      <c r="BZ407" t="n">
        <v>382.8986532</v>
      </c>
      <c r="CA407" t="n">
        <v>0.8479468315000001</v>
      </c>
      <c r="CB407" t="n">
        <v>0.6629342677</v>
      </c>
      <c r="CC407" t="n">
        <v>1.49785543</v>
      </c>
      <c r="CD407" t="n">
        <v>2.799535793</v>
      </c>
      <c r="CE407" t="n">
        <v>0.978764064</v>
      </c>
      <c r="CF407" t="n">
        <v>0.9324849683999999</v>
      </c>
      <c r="CG407" t="n">
        <v>0.9822433722</v>
      </c>
      <c r="CH407" t="n">
        <v>1.242085905</v>
      </c>
      <c r="CI407" t="n">
        <v>0.9719219305</v>
      </c>
      <c r="CJ407" t="n">
        <v>1.071104337</v>
      </c>
      <c r="CK407" t="n">
        <v>1.160611826</v>
      </c>
      <c r="CL407" t="n">
        <v>1.206674735</v>
      </c>
      <c r="CM407" t="n">
        <v>1.079770784</v>
      </c>
      <c r="CN407" t="n">
        <v>1.082636643</v>
      </c>
    </row>
    <row r="408">
      <c r="A408" t="inlineStr">
        <is>
          <t>Master</t>
        </is>
      </c>
      <c r="B408" t="inlineStr">
        <is>
          <t>RSC007809</t>
        </is>
      </c>
      <c r="C408" t="inlineStr">
        <is>
          <t>wndr</t>
        </is>
      </c>
      <c r="D408" t="inlineStr">
        <is>
          <t>Basilisks</t>
        </is>
      </c>
      <c r="E408" t="n">
        <v/>
      </c>
      <c r="F408" t="n">
        <v>34.50623168</v>
      </c>
      <c r="G408" t="n">
        <v>44.82800411</v>
      </c>
      <c r="H408" t="n">
        <v>39.66711789</v>
      </c>
      <c r="I408" t="n">
        <v>38</v>
      </c>
      <c r="J408" t="n">
        <v>24</v>
      </c>
      <c r="K408" t="n">
        <v>14</v>
      </c>
      <c r="L408" t="n">
        <v>0.6315789474</v>
      </c>
      <c r="M408" t="n">
        <v>2</v>
      </c>
      <c r="N408" t="n">
        <v>13358</v>
      </c>
      <c r="O408" t="n">
        <v>26</v>
      </c>
      <c r="P408" t="n">
        <v>28</v>
      </c>
      <c r="Q408" t="n">
        <v>55</v>
      </c>
      <c r="R408" t="n">
        <v>85</v>
      </c>
      <c r="S408" t="n">
        <v>0.3058823529</v>
      </c>
      <c r="T408" t="n">
        <v>351.5263158</v>
      </c>
      <c r="U408" t="n">
        <v>0.6842105263</v>
      </c>
      <c r="V408" t="n">
        <v>0.7368421053</v>
      </c>
      <c r="W408" t="n">
        <v>1.447368421</v>
      </c>
      <c r="X408" t="n">
        <v>2.236842105</v>
      </c>
      <c r="Y408" t="n">
        <v>8</v>
      </c>
      <c r="Z408" t="n">
        <v>1</v>
      </c>
      <c r="AA408" t="n">
        <v>1</v>
      </c>
      <c r="AB408" t="n">
        <v>8</v>
      </c>
      <c r="AC408" t="n">
        <v>45</v>
      </c>
      <c r="AD408" t="n">
        <v>50</v>
      </c>
      <c r="AE408" t="n">
        <v>647</v>
      </c>
      <c r="AF408" t="n">
        <v>0.6155171421</v>
      </c>
      <c r="AG408" t="n">
        <v>0.6315789474</v>
      </c>
      <c r="AH408" t="n">
        <v>13358</v>
      </c>
      <c r="AI408" t="n">
        <v>7600</v>
      </c>
      <c r="AJ408" t="n">
        <v>5758</v>
      </c>
      <c r="AK408" t="n">
        <v>26</v>
      </c>
      <c r="AL408" t="n">
        <v>28</v>
      </c>
      <c r="AM408" t="n">
        <v>55</v>
      </c>
      <c r="AN408" t="n">
        <v>85</v>
      </c>
      <c r="AO408" t="n">
        <v>0.3058823529</v>
      </c>
      <c r="AP408" t="n">
        <v>349.8539171</v>
      </c>
      <c r="AQ408" t="n">
        <v>199.048493</v>
      </c>
      <c r="AR408" t="n">
        <v>150.8054241</v>
      </c>
      <c r="AS408" t="n">
        <v>0.6809553709</v>
      </c>
      <c r="AT408" t="n">
        <v>0.7333365533</v>
      </c>
      <c r="AU408" t="n">
        <v>1.440482515</v>
      </c>
      <c r="AV408" t="n">
        <v>2.226200251</v>
      </c>
      <c r="AW408" t="n">
        <v>351.5263158</v>
      </c>
      <c r="AX408" t="n">
        <v>200</v>
      </c>
      <c r="AY408" t="n">
        <v>151.5263158</v>
      </c>
      <c r="AZ408" t="n">
        <v>0.6842105263</v>
      </c>
      <c r="BA408" t="n">
        <v>0.7368421053</v>
      </c>
      <c r="BB408" t="n">
        <v>1.447368421</v>
      </c>
      <c r="BC408" t="n">
        <v>2.236842105</v>
      </c>
      <c r="BD408" t="n">
        <v>109</v>
      </c>
      <c r="BE408" t="n">
        <v>81</v>
      </c>
      <c r="BF408" t="n">
        <v>2.85477444</v>
      </c>
      <c r="BG408" t="n">
        <v>2.121437886</v>
      </c>
      <c r="BH408" t="n">
        <v>2.868421053</v>
      </c>
      <c r="BI408" t="n">
        <v>2.131578947</v>
      </c>
      <c r="BJ408" t="inlineStr">
        <is>
          <t>Basilisks</t>
        </is>
      </c>
      <c r="BK408" t="n">
        <v>-2.392047767</v>
      </c>
      <c r="BL408" t="n">
        <v>-3.735371987</v>
      </c>
      <c r="BM408" t="n">
        <v>24</v>
      </c>
      <c r="BN408" t="n">
        <v>14</v>
      </c>
      <c r="BO408" t="n">
        <v>0.6315789474</v>
      </c>
      <c r="BP408" t="n">
        <v>356.245614</v>
      </c>
      <c r="BQ408" t="n">
        <v>0.7105263158</v>
      </c>
      <c r="BR408" t="n">
        <v>0.5964912281</v>
      </c>
      <c r="BS408" t="n">
        <v>1.421052632</v>
      </c>
      <c r="BT408" t="n">
        <v>2.894736842</v>
      </c>
      <c r="BU408" t="n">
        <v>383.1830926</v>
      </c>
      <c r="BV408" t="n">
        <v>0.849317728</v>
      </c>
      <c r="BW408" t="n">
        <v>0.6661002365000001</v>
      </c>
      <c r="BX408" t="n">
        <v>1.506559253</v>
      </c>
      <c r="BY408" t="n">
        <v>2.824670409</v>
      </c>
      <c r="BZ408" t="n">
        <v>392.4386358</v>
      </c>
      <c r="CA408" t="n">
        <v>0.905809954</v>
      </c>
      <c r="CB408" t="n">
        <v>0.6889870155</v>
      </c>
      <c r="CC408" t="n">
        <v>1.507044929</v>
      </c>
      <c r="CD408" t="n">
        <v>2.878287618</v>
      </c>
      <c r="CE408" t="n">
        <v>0.8957484909</v>
      </c>
      <c r="CF408" t="n">
        <v>0.7553577031000001</v>
      </c>
      <c r="CG408" t="n">
        <v>1.069457172</v>
      </c>
      <c r="CH408" t="n">
        <v>0.9604016397</v>
      </c>
      <c r="CI408" t="n">
        <v>0.7771433582</v>
      </c>
      <c r="CJ408" t="n">
        <v>0.9297007642</v>
      </c>
      <c r="CK408" t="n">
        <v>0.8365848165999999</v>
      </c>
      <c r="CL408" t="n">
        <v>0.8954976975</v>
      </c>
      <c r="CM408" t="n">
        <v>0.9432437712</v>
      </c>
      <c r="CN408" t="n">
        <v>1.024805171</v>
      </c>
    </row>
    <row r="409">
      <c r="A409" t="inlineStr">
        <is>
          <t>Master</t>
        </is>
      </c>
      <c r="B409" t="inlineStr">
        <is>
          <t>RSC000232</t>
        </is>
      </c>
      <c r="C409" t="inlineStr">
        <is>
          <t>Unexpected</t>
        </is>
      </c>
      <c r="D409" t="inlineStr">
        <is>
          <t>Lemurs</t>
        </is>
      </c>
      <c r="E409" t="n">
        <v/>
      </c>
      <c r="F409" t="n">
        <v>38.60625201</v>
      </c>
      <c r="G409" t="n">
        <v>40.08837223</v>
      </c>
      <c r="H409" t="n">
        <v>39.34731212</v>
      </c>
      <c r="I409" t="n">
        <v>48</v>
      </c>
      <c r="J409" t="n">
        <v>28</v>
      </c>
      <c r="K409" t="n">
        <v>20</v>
      </c>
      <c r="L409" t="n">
        <v>0.5833333333</v>
      </c>
      <c r="M409" t="n">
        <v>4</v>
      </c>
      <c r="N409" t="n">
        <v>17285</v>
      </c>
      <c r="O409" t="n">
        <v>34</v>
      </c>
      <c r="P409" t="n">
        <v>30</v>
      </c>
      <c r="Q409" t="n">
        <v>71</v>
      </c>
      <c r="R409" t="n">
        <v>120</v>
      </c>
      <c r="S409" t="n">
        <v>0.2833333333</v>
      </c>
      <c r="T409" t="n">
        <v>360.1041667</v>
      </c>
      <c r="U409" t="n">
        <v>0.7083333333</v>
      </c>
      <c r="V409" t="n">
        <v>0.625</v>
      </c>
      <c r="W409" t="n">
        <v>1.479166667</v>
      </c>
      <c r="X409" t="n">
        <v>2.5</v>
      </c>
      <c r="Y409" t="n">
        <v>11</v>
      </c>
      <c r="Z409" t="n">
        <v>1</v>
      </c>
      <c r="AA409" t="n">
        <v>0</v>
      </c>
      <c r="AB409" t="n">
        <v>9</v>
      </c>
      <c r="AC409" t="n">
        <v>63</v>
      </c>
      <c r="AD409" t="n">
        <v>51</v>
      </c>
      <c r="AE409" t="n">
        <v>806</v>
      </c>
      <c r="AF409" t="n">
        <v>0.4843040506</v>
      </c>
      <c r="AG409" t="n">
        <v>0.5833333333</v>
      </c>
      <c r="AH409" t="n">
        <v>17285</v>
      </c>
      <c r="AI409" t="n">
        <v>9650</v>
      </c>
      <c r="AJ409" t="n">
        <v>7635</v>
      </c>
      <c r="AK409" t="n">
        <v>34</v>
      </c>
      <c r="AL409" t="n">
        <v>30</v>
      </c>
      <c r="AM409" t="n">
        <v>71</v>
      </c>
      <c r="AN409" t="n">
        <v>120</v>
      </c>
      <c r="AO409" t="n">
        <v>0.2833333333</v>
      </c>
      <c r="AP409" t="n">
        <v>363.3991645</v>
      </c>
      <c r="AQ409" t="n">
        <v>202.8812229</v>
      </c>
      <c r="AR409" t="n">
        <v>160.5179416</v>
      </c>
      <c r="AS409" t="n">
        <v>0.7148146712</v>
      </c>
      <c r="AT409" t="n">
        <v>0.6307188275</v>
      </c>
      <c r="AU409" t="n">
        <v>1.492701225</v>
      </c>
      <c r="AV409" t="n">
        <v>2.52287531</v>
      </c>
      <c r="AW409" t="n">
        <v>360.1041667</v>
      </c>
      <c r="AX409" t="n">
        <v>201.0416667</v>
      </c>
      <c r="AY409" t="n">
        <v>159.0625</v>
      </c>
      <c r="AZ409" t="n">
        <v>0.7083333333</v>
      </c>
      <c r="BA409" t="n">
        <v>0.625</v>
      </c>
      <c r="BB409" t="n">
        <v>1.479166667</v>
      </c>
      <c r="BC409" t="n">
        <v>2.5</v>
      </c>
      <c r="BD409" t="n">
        <v>127</v>
      </c>
      <c r="BE409" t="n">
        <v>132</v>
      </c>
      <c r="BF409" t="n">
        <v>2.670043037</v>
      </c>
      <c r="BG409" t="n">
        <v>2.775162841</v>
      </c>
      <c r="BH409" t="n">
        <v>2.645833333</v>
      </c>
      <c r="BI409" t="n">
        <v>2.75</v>
      </c>
      <c r="BJ409" t="inlineStr">
        <is>
          <t>Lemurs</t>
        </is>
      </c>
      <c r="BK409" t="n">
        <v>-2.891168017</v>
      </c>
      <c r="BL409" t="n">
        <v>-3.083708086</v>
      </c>
      <c r="BM409" t="n">
        <v>28</v>
      </c>
      <c r="BN409" t="n">
        <v>20</v>
      </c>
      <c r="BO409" t="n">
        <v>0.5833333333</v>
      </c>
      <c r="BP409" t="n">
        <v>403.1134752</v>
      </c>
      <c r="BQ409" t="n">
        <v>0.9290780142</v>
      </c>
      <c r="BR409" t="n">
        <v>0.7092198582</v>
      </c>
      <c r="BS409" t="n">
        <v>1.531914894</v>
      </c>
      <c r="BT409" t="n">
        <v>2.70212766</v>
      </c>
      <c r="BU409" t="n">
        <v>382.4577862</v>
      </c>
      <c r="BV409" t="n">
        <v>0.8543278755</v>
      </c>
      <c r="BW409" t="n">
        <v>0.6752437981</v>
      </c>
      <c r="BX409" t="n">
        <v>1.479947635</v>
      </c>
      <c r="BY409" t="n">
        <v>2.73264158</v>
      </c>
      <c r="BZ409" t="n">
        <v>389.6884753</v>
      </c>
      <c r="CA409" t="n">
        <v>0.9005876933</v>
      </c>
      <c r="CB409" t="n">
        <v>0.6824907918000001</v>
      </c>
      <c r="CC409" t="n">
        <v>1.495567527</v>
      </c>
      <c r="CD409" t="n">
        <v>2.85912546</v>
      </c>
      <c r="CE409" t="n">
        <v>0.9240821567</v>
      </c>
      <c r="CF409" t="n">
        <v>0.7865234431</v>
      </c>
      <c r="CG409" t="n">
        <v>0.9157632712</v>
      </c>
      <c r="CH409" t="n">
        <v>0.9890336879</v>
      </c>
      <c r="CI409" t="n">
        <v>0.8743932489</v>
      </c>
      <c r="CJ409" t="n">
        <v>1.054007762</v>
      </c>
      <c r="CK409" t="n">
        <v>1.087495844</v>
      </c>
      <c r="CL409" t="n">
        <v>1.05031673</v>
      </c>
      <c r="CM409" t="n">
        <v>1.035114255</v>
      </c>
      <c r="CN409" t="n">
        <v>0.9888335447</v>
      </c>
    </row>
    <row r="410">
      <c r="A410" t="inlineStr">
        <is>
          <t>Master</t>
        </is>
      </c>
      <c r="B410" t="inlineStr">
        <is>
          <t>RSC006259</t>
        </is>
      </c>
      <c r="C410" t="inlineStr">
        <is>
          <t>mojomo</t>
        </is>
      </c>
      <c r="D410" t="inlineStr">
        <is>
          <t>Plinko</t>
        </is>
      </c>
      <c r="E410" t="n">
        <v/>
      </c>
      <c r="F410" t="n">
        <v>35.52604152</v>
      </c>
      <c r="G410" t="n">
        <v>41.28388073</v>
      </c>
      <c r="H410" t="n">
        <v>38.40496113</v>
      </c>
      <c r="I410" t="n">
        <v>44</v>
      </c>
      <c r="J410" t="n">
        <v>18</v>
      </c>
      <c r="K410" t="n">
        <v>26</v>
      </c>
      <c r="L410" t="n">
        <v>0.4090909091</v>
      </c>
      <c r="M410" t="n">
        <v>6</v>
      </c>
      <c r="N410" t="n">
        <v>15964</v>
      </c>
      <c r="O410" t="n">
        <v>29</v>
      </c>
      <c r="P410" t="n">
        <v>28</v>
      </c>
      <c r="Q410" t="n">
        <v>75</v>
      </c>
      <c r="R410" t="n">
        <v>113</v>
      </c>
      <c r="S410" t="n">
        <v>0.2566371681</v>
      </c>
      <c r="T410" t="n">
        <v>362.8181818</v>
      </c>
      <c r="U410" t="n">
        <v>0.6590909091</v>
      </c>
      <c r="V410" t="n">
        <v>0.6363636364</v>
      </c>
      <c r="W410" t="n">
        <v>1.704545455</v>
      </c>
      <c r="X410" t="n">
        <v>2.568181818</v>
      </c>
      <c r="Y410" t="n">
        <v>9</v>
      </c>
      <c r="Z410" t="n">
        <v>3</v>
      </c>
      <c r="AA410" t="n">
        <v>1</v>
      </c>
      <c r="AB410" t="n">
        <v>9</v>
      </c>
      <c r="AC410" t="n">
        <v>29</v>
      </c>
      <c r="AD410" t="n">
        <v>57</v>
      </c>
      <c r="AE410" t="n">
        <v>762</v>
      </c>
      <c r="AF410" t="n">
        <v>0.3886114224</v>
      </c>
      <c r="AG410" t="n">
        <v>0.4090909091</v>
      </c>
      <c r="AH410" t="n">
        <v>15964</v>
      </c>
      <c r="AI410" t="n">
        <v>9180</v>
      </c>
      <c r="AJ410" t="n">
        <v>6784</v>
      </c>
      <c r="AK410" t="n">
        <v>29</v>
      </c>
      <c r="AL410" t="n">
        <v>28</v>
      </c>
      <c r="AM410" t="n">
        <v>75</v>
      </c>
      <c r="AN410" t="n">
        <v>113</v>
      </c>
      <c r="AO410" t="n">
        <v>0.2566371681</v>
      </c>
      <c r="AP410" t="n">
        <v>355.0065207</v>
      </c>
      <c r="AQ410" t="n">
        <v>204.1443159</v>
      </c>
      <c r="AR410" t="n">
        <v>150.8622047</v>
      </c>
      <c r="AS410" t="n">
        <v>0.6449003445</v>
      </c>
      <c r="AT410" t="n">
        <v>0.6226624016</v>
      </c>
      <c r="AU410" t="n">
        <v>1.667845719</v>
      </c>
      <c r="AV410" t="n">
        <v>2.512887549</v>
      </c>
      <c r="AW410" t="n">
        <v>362.8181818</v>
      </c>
      <c r="AX410" t="n">
        <v>208.6363636</v>
      </c>
      <c r="AY410" t="n">
        <v>154.1818182</v>
      </c>
      <c r="AZ410" t="n">
        <v>0.6590909091</v>
      </c>
      <c r="BA410" t="n">
        <v>0.6363636364</v>
      </c>
      <c r="BB410" t="n">
        <v>1.704545455</v>
      </c>
      <c r="BC410" t="n">
        <v>2.568181818</v>
      </c>
      <c r="BD410" t="n">
        <v>97</v>
      </c>
      <c r="BE410" t="n">
        <v>129</v>
      </c>
      <c r="BF410" t="n">
        <v>2.157080463</v>
      </c>
      <c r="BG410" t="n">
        <v>2.868694636</v>
      </c>
      <c r="BH410" t="n">
        <v>2.204545455</v>
      </c>
      <c r="BI410" t="n">
        <v>2.931818182</v>
      </c>
      <c r="BJ410" t="inlineStr">
        <is>
          <t>Plinko</t>
        </is>
      </c>
      <c r="BK410" t="n">
        <v>-2.749685116</v>
      </c>
      <c r="BL410" t="n">
        <v>-3.554814359</v>
      </c>
      <c r="BM410" t="n">
        <v>18</v>
      </c>
      <c r="BN410" t="n">
        <v>26</v>
      </c>
      <c r="BO410" t="n">
        <v>0.4090909091</v>
      </c>
      <c r="BP410" t="n">
        <v>412.0833333</v>
      </c>
      <c r="BQ410" t="n">
        <v>0.9772727273</v>
      </c>
      <c r="BR410" t="n">
        <v>0.7803030303</v>
      </c>
      <c r="BS410" t="n">
        <v>1.5</v>
      </c>
      <c r="BT410" t="n">
        <v>3.151515152</v>
      </c>
      <c r="BU410" t="n">
        <v>392.7890241</v>
      </c>
      <c r="BV410" t="n">
        <v>0.9427354612</v>
      </c>
      <c r="BW410" t="n">
        <v>0.7174944884</v>
      </c>
      <c r="BX410" t="n">
        <v>1.444275062</v>
      </c>
      <c r="BY410" t="n">
        <v>2.892909942</v>
      </c>
      <c r="BZ410" t="n">
        <v>379.0163478</v>
      </c>
      <c r="CA410" t="n">
        <v>0.8384794464999999</v>
      </c>
      <c r="CB410" t="n">
        <v>0.6409063852</v>
      </c>
      <c r="CC410" t="n">
        <v>1.472043594</v>
      </c>
      <c r="CD410" t="n">
        <v>2.747583547</v>
      </c>
      <c r="CE410" t="n">
        <v>0.9572626192</v>
      </c>
      <c r="CF410" t="n">
        <v>0.7860549378</v>
      </c>
      <c r="CG410" t="n">
        <v>0.9929119931</v>
      </c>
      <c r="CH410" t="n">
        <v>1.157944956</v>
      </c>
      <c r="CI410" t="n">
        <v>0.934705633</v>
      </c>
      <c r="CJ410" t="n">
        <v>1.049121305</v>
      </c>
      <c r="CK410" t="n">
        <v>1.036635162</v>
      </c>
      <c r="CL410" t="n">
        <v>1.08753871</v>
      </c>
      <c r="CM410" t="n">
        <v>1.038583327</v>
      </c>
      <c r="CN410" t="n">
        <v>1.089392762</v>
      </c>
    </row>
    <row r="411">
      <c r="A411" t="inlineStr">
        <is>
          <t>Master</t>
        </is>
      </c>
      <c r="B411" t="inlineStr">
        <is>
          <t>RSC002050</t>
        </is>
      </c>
      <c r="C411" t="inlineStr">
        <is>
          <t>Goobz</t>
        </is>
      </c>
      <c r="D411" t="inlineStr">
        <is>
          <t>Plinko</t>
        </is>
      </c>
      <c r="E411" t="n">
        <v/>
      </c>
      <c r="F411" t="n">
        <v>32.8194498</v>
      </c>
      <c r="G411" t="n">
        <v>39.76542721</v>
      </c>
      <c r="H411" t="n">
        <v>36.2924385</v>
      </c>
      <c r="I411" t="n">
        <v>37</v>
      </c>
      <c r="J411" t="n">
        <v>18</v>
      </c>
      <c r="K411" t="n">
        <v>19</v>
      </c>
      <c r="L411" t="n">
        <v>0.4864864865</v>
      </c>
      <c r="M411" t="n">
        <v>5</v>
      </c>
      <c r="N411" t="n">
        <v>13538</v>
      </c>
      <c r="O411" t="n">
        <v>25</v>
      </c>
      <c r="P411" t="n">
        <v>18</v>
      </c>
      <c r="Q411" t="n">
        <v>63</v>
      </c>
      <c r="R411" t="n">
        <v>101</v>
      </c>
      <c r="S411" t="n">
        <v>0.2475247525</v>
      </c>
      <c r="T411" t="n">
        <v>365.8918919</v>
      </c>
      <c r="U411" t="n">
        <v>0.6756756757</v>
      </c>
      <c r="V411" t="n">
        <v>0.4864864865</v>
      </c>
      <c r="W411" t="n">
        <v>1.702702703</v>
      </c>
      <c r="X411" t="n">
        <v>2.72972973</v>
      </c>
      <c r="Y411" t="n">
        <v>5</v>
      </c>
      <c r="Z411" t="n">
        <v>0</v>
      </c>
      <c r="AA411" t="n">
        <v>3</v>
      </c>
      <c r="AB411" t="n">
        <v>10</v>
      </c>
      <c r="AC411" t="n">
        <v>20</v>
      </c>
      <c r="AD411" t="n">
        <v>51</v>
      </c>
      <c r="AE411" t="n">
        <v>645</v>
      </c>
      <c r="AF411" t="n">
        <v>0.4912538261</v>
      </c>
      <c r="AG411" t="n">
        <v>0.4864864865</v>
      </c>
      <c r="AH411" t="n">
        <v>13538</v>
      </c>
      <c r="AI411" t="n">
        <v>7560</v>
      </c>
      <c r="AJ411" t="n">
        <v>5978</v>
      </c>
      <c r="AK411" t="n">
        <v>25</v>
      </c>
      <c r="AL411" t="n">
        <v>18</v>
      </c>
      <c r="AM411" t="n">
        <v>63</v>
      </c>
      <c r="AN411" t="n">
        <v>101</v>
      </c>
      <c r="AO411" t="n">
        <v>0.2475247525</v>
      </c>
      <c r="AP411" t="n">
        <v>355.6676599</v>
      </c>
      <c r="AQ411" t="n">
        <v>198.6148256</v>
      </c>
      <c r="AR411" t="n">
        <v>157.0528343</v>
      </c>
      <c r="AS411" t="n">
        <v>0.6567950581000001</v>
      </c>
      <c r="AT411" t="n">
        <v>0.4728924419</v>
      </c>
      <c r="AU411" t="n">
        <v>1.655123547</v>
      </c>
      <c r="AV411" t="n">
        <v>2.653452035</v>
      </c>
      <c r="AW411" t="n">
        <v>365.8918919</v>
      </c>
      <c r="AX411" t="n">
        <v>204.3243243</v>
      </c>
      <c r="AY411" t="n">
        <v>161.5675676</v>
      </c>
      <c r="AZ411" t="n">
        <v>0.6756756757</v>
      </c>
      <c r="BA411" t="n">
        <v>0.4864864865</v>
      </c>
      <c r="BB411" t="n">
        <v>1.702702703</v>
      </c>
      <c r="BC411" t="n">
        <v>2.72972973</v>
      </c>
      <c r="BD411" t="n">
        <v>88</v>
      </c>
      <c r="BE411" t="n">
        <v>90</v>
      </c>
      <c r="BF411" t="n">
        <v>2.311918605</v>
      </c>
      <c r="BG411" t="n">
        <v>2.364462209</v>
      </c>
      <c r="BH411" t="n">
        <v>2.378378378</v>
      </c>
      <c r="BI411" t="n">
        <v>2.432432432</v>
      </c>
      <c r="BJ411" t="inlineStr">
        <is>
          <t>Plinko</t>
        </is>
      </c>
      <c r="BK411" t="n">
        <v>-2.931439444</v>
      </c>
      <c r="BL411" t="n">
        <v>-4.065512995</v>
      </c>
      <c r="BM411" t="n">
        <v>18</v>
      </c>
      <c r="BN411" t="n">
        <v>19</v>
      </c>
      <c r="BO411" t="n">
        <v>0.4864864865</v>
      </c>
      <c r="BP411" t="n">
        <v>393.6576577</v>
      </c>
      <c r="BQ411" t="n">
        <v>0.8108108107999999</v>
      </c>
      <c r="BR411" t="n">
        <v>0.6666666667</v>
      </c>
      <c r="BS411" t="n">
        <v>1.567567568</v>
      </c>
      <c r="BT411" t="n">
        <v>2.981981982</v>
      </c>
      <c r="BU411" t="n">
        <v>390.9147295</v>
      </c>
      <c r="BV411" t="n">
        <v>0.9116012392</v>
      </c>
      <c r="BW411" t="n">
        <v>0.7091444446</v>
      </c>
      <c r="BX411" t="n">
        <v>1.441436533</v>
      </c>
      <c r="BY411" t="n">
        <v>2.87167204</v>
      </c>
      <c r="BZ411" t="n">
        <v>382.5081897</v>
      </c>
      <c r="CA411" t="n">
        <v>0.8418364836</v>
      </c>
      <c r="CB411" t="n">
        <v>0.6367978211999999</v>
      </c>
      <c r="CC411" t="n">
        <v>1.494147472</v>
      </c>
      <c r="CD411" t="n">
        <v>2.751673532</v>
      </c>
      <c r="CE411" t="n">
        <v>0.9565596286</v>
      </c>
      <c r="CF411" t="n">
        <v>0.802621042</v>
      </c>
      <c r="CG411" t="n">
        <v>0.7639575235</v>
      </c>
      <c r="CH411" t="n">
        <v>1.139581423</v>
      </c>
      <c r="CI411" t="n">
        <v>0.9920252885</v>
      </c>
      <c r="CJ411" t="n">
        <v>1.007016692</v>
      </c>
      <c r="CK411" t="n">
        <v>0.8894358366</v>
      </c>
      <c r="CL411" t="n">
        <v>0.9400999637</v>
      </c>
      <c r="CM411" t="n">
        <v>1.087503703</v>
      </c>
      <c r="CN411" t="n">
        <v>1.038413141</v>
      </c>
    </row>
    <row r="412">
      <c r="A412" t="inlineStr">
        <is>
          <t>Master</t>
        </is>
      </c>
      <c r="B412" t="inlineStr">
        <is>
          <t>RSC005524</t>
        </is>
      </c>
      <c r="C412" t="inlineStr">
        <is>
          <t>RaunchyRomanian</t>
        </is>
      </c>
      <c r="D412" t="inlineStr">
        <is>
          <t>Heinous Henchmen</t>
        </is>
      </c>
      <c r="E412" t="n">
        <v/>
      </c>
      <c r="F412" t="n">
        <v>31.52470575</v>
      </c>
      <c r="G412" t="n">
        <v>40.42110272</v>
      </c>
      <c r="H412" t="n">
        <v>35.97290424</v>
      </c>
      <c r="I412" t="n">
        <v>14</v>
      </c>
      <c r="J412" t="n">
        <v>5</v>
      </c>
      <c r="K412" t="n">
        <v>9</v>
      </c>
      <c r="L412" t="n">
        <v>0.3571428571</v>
      </c>
      <c r="M412" t="n">
        <v>0</v>
      </c>
      <c r="N412" t="n">
        <v>4734</v>
      </c>
      <c r="O412" t="n">
        <v>10</v>
      </c>
      <c r="P412" t="n">
        <v>10</v>
      </c>
      <c r="Q412" t="n">
        <v>16</v>
      </c>
      <c r="R412" t="n">
        <v>27</v>
      </c>
      <c r="S412" t="n">
        <v>0.3703703704</v>
      </c>
      <c r="T412" t="n">
        <v>338.1428571</v>
      </c>
      <c r="U412" t="n">
        <v>0.7142857143</v>
      </c>
      <c r="V412" t="n">
        <v>0.7142857143</v>
      </c>
      <c r="W412" t="n">
        <v>1.142857143</v>
      </c>
      <c r="X412" t="n">
        <v>1.928571429</v>
      </c>
      <c r="Y412" t="n">
        <v>5</v>
      </c>
      <c r="Z412" t="n">
        <v>0</v>
      </c>
      <c r="AA412" t="n">
        <v>0</v>
      </c>
      <c r="AB412" t="n">
        <v>1</v>
      </c>
      <c r="AC412" t="n">
        <v>7</v>
      </c>
      <c r="AD412" t="n">
        <v>20</v>
      </c>
      <c r="AE412" t="n">
        <v>231</v>
      </c>
      <c r="AF412" t="n">
        <v>0.3830597058</v>
      </c>
      <c r="AG412" t="n">
        <v>0.3571428571</v>
      </c>
      <c r="AH412" t="n">
        <v>4734</v>
      </c>
      <c r="AI412" t="n">
        <v>2570</v>
      </c>
      <c r="AJ412" t="n">
        <v>2164</v>
      </c>
      <c r="AK412" t="n">
        <v>10</v>
      </c>
      <c r="AL412" t="n">
        <v>10</v>
      </c>
      <c r="AM412" t="n">
        <v>16</v>
      </c>
      <c r="AN412" t="n">
        <v>27</v>
      </c>
      <c r="AO412" t="n">
        <v>0.3703703704</v>
      </c>
      <c r="AP412" t="n">
        <v>347.2688718</v>
      </c>
      <c r="AQ412" t="n">
        <v>188.5257711</v>
      </c>
      <c r="AR412" t="n">
        <v>158.7431006</v>
      </c>
      <c r="AS412" t="n">
        <v>0.7335633117</v>
      </c>
      <c r="AT412" t="n">
        <v>0.7335633117</v>
      </c>
      <c r="AU412" t="n">
        <v>1.173701299</v>
      </c>
      <c r="AV412" t="n">
        <v>1.980620942</v>
      </c>
      <c r="AW412" t="n">
        <v>338.1428571</v>
      </c>
      <c r="AX412" t="n">
        <v>183.5714286</v>
      </c>
      <c r="AY412" t="n">
        <v>154.5714286</v>
      </c>
      <c r="AZ412" t="n">
        <v>0.7142857143</v>
      </c>
      <c r="BA412" t="n">
        <v>0.7142857143</v>
      </c>
      <c r="BB412" t="n">
        <v>1.142857143</v>
      </c>
      <c r="BC412" t="n">
        <v>1.928571429</v>
      </c>
      <c r="BD412" t="n">
        <v>37</v>
      </c>
      <c r="BE412" t="n">
        <v>49</v>
      </c>
      <c r="BF412" t="n">
        <v>2.714184253</v>
      </c>
      <c r="BG412" t="n">
        <v>3.594460227</v>
      </c>
      <c r="BH412" t="n">
        <v>2.642857143</v>
      </c>
      <c r="BI412" t="n">
        <v>3.5</v>
      </c>
      <c r="BJ412" t="inlineStr">
        <is>
          <t>Heinous Henchmen</t>
        </is>
      </c>
      <c r="BK412" t="n">
        <v>-2.850610152</v>
      </c>
      <c r="BL412" t="n">
        <v>-4.348772887</v>
      </c>
      <c r="BM412" t="n">
        <v>5</v>
      </c>
      <c r="BN412" t="n">
        <v>9</v>
      </c>
      <c r="BO412" t="n">
        <v>0.3571428571</v>
      </c>
      <c r="BP412" t="n">
        <v>413.2857143</v>
      </c>
      <c r="BQ412" t="n">
        <v>1.166666667</v>
      </c>
      <c r="BR412" t="n">
        <v>0.8571428571</v>
      </c>
      <c r="BS412" t="n">
        <v>1.142857143</v>
      </c>
      <c r="BT412" t="n">
        <v>3.119047619</v>
      </c>
      <c r="BU412" t="n">
        <v>406.6703429</v>
      </c>
      <c r="BV412" t="n">
        <v>1.020232025</v>
      </c>
      <c r="BW412" t="n">
        <v>0.75576201</v>
      </c>
      <c r="BX412" t="n">
        <v>1.408322765</v>
      </c>
      <c r="BY412" t="n">
        <v>2.973655583</v>
      </c>
      <c r="BZ412" t="n">
        <v>374.3279089</v>
      </c>
      <c r="CA412" t="n">
        <v>0.8156464807</v>
      </c>
      <c r="CB412" t="n">
        <v>0.6247424643</v>
      </c>
      <c r="CC412" t="n">
        <v>1.484946759</v>
      </c>
      <c r="CD412" t="n">
        <v>2.588284503</v>
      </c>
      <c r="CE412" t="n">
        <v>0.9033332785</v>
      </c>
      <c r="CF412" t="n">
        <v>0.8757295362</v>
      </c>
      <c r="CG412" t="n">
        <v>1.143328259</v>
      </c>
      <c r="CH412" t="n">
        <v>0.7696283627</v>
      </c>
      <c r="CI412" t="n">
        <v>0.7451157037</v>
      </c>
      <c r="CJ412" t="n">
        <v>1.01626716</v>
      </c>
      <c r="CK412" t="n">
        <v>1.143530724</v>
      </c>
      <c r="CL412" t="n">
        <v>1.134143878</v>
      </c>
      <c r="CM412" t="n">
        <v>0.8115022857999999</v>
      </c>
      <c r="CN412" t="n">
        <v>1.048893368</v>
      </c>
    </row>
    <row r="413">
      <c r="A413" t="inlineStr">
        <is>
          <t>Master</t>
        </is>
      </c>
      <c r="B413" t="inlineStr">
        <is>
          <t>RSC007354</t>
        </is>
      </c>
      <c r="C413" t="inlineStr">
        <is>
          <t>Fanatic</t>
        </is>
      </c>
      <c r="D413" t="inlineStr">
        <is>
          <t>Oblivion</t>
        </is>
      </c>
      <c r="E413" t="n">
        <v/>
      </c>
      <c r="F413" t="n">
        <v>36.33853833</v>
      </c>
      <c r="G413" t="n">
        <v>34.58034079</v>
      </c>
      <c r="H413" t="n">
        <v>35.45943956</v>
      </c>
      <c r="I413" t="n">
        <v>4</v>
      </c>
      <c r="J413" t="n">
        <v>3</v>
      </c>
      <c r="K413" t="n">
        <v>1</v>
      </c>
      <c r="L413" t="n">
        <v>0.75</v>
      </c>
      <c r="M413" t="n">
        <v>1</v>
      </c>
      <c r="N413" t="n">
        <v>1403</v>
      </c>
      <c r="O413" t="n">
        <v>2</v>
      </c>
      <c r="P413" t="n">
        <v>3</v>
      </c>
      <c r="Q413" t="n">
        <v>8</v>
      </c>
      <c r="R413" t="n">
        <v>8</v>
      </c>
      <c r="S413" t="n">
        <v>0.25</v>
      </c>
      <c r="T413" t="n">
        <v>350.75</v>
      </c>
      <c r="U413" t="n">
        <v>0.5</v>
      </c>
      <c r="V413" t="n">
        <v>0.75</v>
      </c>
      <c r="W413" t="n">
        <v>2</v>
      </c>
      <c r="X413" t="n">
        <v>2</v>
      </c>
      <c r="Y413" t="n">
        <v>1</v>
      </c>
      <c r="Z413" t="n">
        <v>0</v>
      </c>
      <c r="AA413" t="n">
        <v>0</v>
      </c>
      <c r="AB413" t="n">
        <v>1</v>
      </c>
      <c r="AC413" t="n">
        <v/>
      </c>
      <c r="AD413" t="n">
        <v/>
      </c>
      <c r="AE413" t="n">
        <v>66</v>
      </c>
      <c r="AF413" t="n">
        <v>0.574361537</v>
      </c>
      <c r="AG413" t="n">
        <v>0.75</v>
      </c>
      <c r="AH413" t="n">
        <v>1403</v>
      </c>
      <c r="AI413" t="n">
        <v>830</v>
      </c>
      <c r="AJ413" t="n">
        <v>573</v>
      </c>
      <c r="AK413" t="n">
        <v>2</v>
      </c>
      <c r="AL413" t="n">
        <v>3</v>
      </c>
      <c r="AM413" t="n">
        <v>8</v>
      </c>
      <c r="AN413" t="n">
        <v>8</v>
      </c>
      <c r="AO413" t="n">
        <v>0.25</v>
      </c>
      <c r="AP413" t="n">
        <v>360.2162642</v>
      </c>
      <c r="AQ413" t="n">
        <v>213.100142</v>
      </c>
      <c r="AR413" t="n">
        <v>147.1161222</v>
      </c>
      <c r="AS413" t="n">
        <v>0.5134943182</v>
      </c>
      <c r="AT413" t="n">
        <v>0.7702414773</v>
      </c>
      <c r="AU413" t="n">
        <v>2.053977273</v>
      </c>
      <c r="AV413" t="n">
        <v>2.053977273</v>
      </c>
      <c r="AW413" t="n">
        <v>350.75</v>
      </c>
      <c r="AX413" t="n">
        <v>207.5</v>
      </c>
      <c r="AY413" t="n">
        <v>143.25</v>
      </c>
      <c r="AZ413" t="n">
        <v>0.5</v>
      </c>
      <c r="BA413" t="n">
        <v>0.75</v>
      </c>
      <c r="BB413" t="n">
        <v>2</v>
      </c>
      <c r="BC413" t="n">
        <v>2</v>
      </c>
      <c r="BD413" t="n">
        <v>12</v>
      </c>
      <c r="BE413" t="n">
        <v>10</v>
      </c>
      <c r="BF413" t="n">
        <v>3.080965909</v>
      </c>
      <c r="BG413" t="n">
        <v>2.567471591</v>
      </c>
      <c r="BH413" t="n">
        <v>3</v>
      </c>
      <c r="BI413" t="n">
        <v>2.5</v>
      </c>
      <c r="BJ413" t="inlineStr">
        <is>
          <t>Desolation</t>
        </is>
      </c>
      <c r="BK413" t="n">
        <v>6.943635987</v>
      </c>
      <c r="BL413" t="n">
        <v>3.615883447</v>
      </c>
      <c r="BM413" t="n">
        <v>28</v>
      </c>
      <c r="BN413" t="n">
        <v>16</v>
      </c>
      <c r="BO413" t="n">
        <v>0.6363636364</v>
      </c>
      <c r="BP413" t="n">
        <v>349.3712121</v>
      </c>
      <c r="BQ413" t="n">
        <v>0.7272727273</v>
      </c>
      <c r="BR413" t="n">
        <v>0.4924242424</v>
      </c>
      <c r="BS413" t="n">
        <v>1.409090909</v>
      </c>
      <c r="BT413" t="n">
        <v>2.560606061</v>
      </c>
      <c r="BU413" t="n">
        <v>358.368422</v>
      </c>
      <c r="BV413" t="n">
        <v>0.7145039493000001</v>
      </c>
      <c r="BW413" t="n">
        <v>0.5443611948</v>
      </c>
      <c r="BX413" t="n">
        <v>1.474625264</v>
      </c>
      <c r="BY413" t="n">
        <v>2.575997161</v>
      </c>
      <c r="BZ413" t="n">
        <v>367.9823558</v>
      </c>
      <c r="CA413" t="n">
        <v>0.7963991625</v>
      </c>
      <c r="CB413" t="n">
        <v>0.6009007022</v>
      </c>
      <c r="CC413" t="n">
        <v>1.448723498</v>
      </c>
      <c r="CD413" t="n">
        <v>2.735394567</v>
      </c>
      <c r="CE413" t="n">
        <v>1.083982309</v>
      </c>
      <c r="CF413" t="n">
        <v>1.227114208</v>
      </c>
      <c r="CG413" t="n">
        <v>1.24812635</v>
      </c>
      <c r="CH413" t="n">
        <v>0.9726430967</v>
      </c>
      <c r="CI413" t="n">
        <v>1.055190966</v>
      </c>
      <c r="CJ413" t="n">
        <v>0.9748939657</v>
      </c>
      <c r="CK413" t="n">
        <v>1.017870829</v>
      </c>
      <c r="CL413" t="n">
        <v>0.9045910089</v>
      </c>
      <c r="CM413" t="n">
        <v>0.9555586381</v>
      </c>
      <c r="CN413" t="n">
        <v>0.9940251872</v>
      </c>
    </row>
    <row r="414">
      <c r="A414" t="inlineStr">
        <is>
          <t>Master</t>
        </is>
      </c>
      <c r="B414" t="inlineStr">
        <is>
          <t>RSC007354</t>
        </is>
      </c>
      <c r="C414" t="inlineStr">
        <is>
          <t>Fanatic</t>
        </is>
      </c>
      <c r="D414" t="inlineStr">
        <is>
          <t>Oblivion</t>
        </is>
      </c>
      <c r="E414" t="n">
        <v/>
      </c>
      <c r="F414" t="n">
        <v>36.33853833</v>
      </c>
      <c r="G414" t="n">
        <v>34.58034079</v>
      </c>
      <c r="H414" t="n">
        <v>35.45943956</v>
      </c>
      <c r="I414" t="n">
        <v>4</v>
      </c>
      <c r="J414" t="n">
        <v>3</v>
      </c>
      <c r="K414" t="n">
        <v>1</v>
      </c>
      <c r="L414" t="n">
        <v>0.75</v>
      </c>
      <c r="M414" t="n">
        <v>1</v>
      </c>
      <c r="N414" t="n">
        <v>1403</v>
      </c>
      <c r="O414" t="n">
        <v>2</v>
      </c>
      <c r="P414" t="n">
        <v>3</v>
      </c>
      <c r="Q414" t="n">
        <v>8</v>
      </c>
      <c r="R414" t="n">
        <v>8</v>
      </c>
      <c r="S414" t="n">
        <v>0.25</v>
      </c>
      <c r="T414" t="n">
        <v>350.75</v>
      </c>
      <c r="U414" t="n">
        <v>0.5</v>
      </c>
      <c r="V414" t="n">
        <v>0.75</v>
      </c>
      <c r="W414" t="n">
        <v>2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t="n">
        <v/>
      </c>
      <c r="AD414" t="n">
        <v/>
      </c>
      <c r="AE414" t="n">
        <v>66</v>
      </c>
      <c r="AF414" t="n">
        <v>0.574361537</v>
      </c>
      <c r="AG414" t="n">
        <v>0.75</v>
      </c>
      <c r="AH414" t="n">
        <v>1403</v>
      </c>
      <c r="AI414" t="n">
        <v>830</v>
      </c>
      <c r="AJ414" t="n">
        <v>573</v>
      </c>
      <c r="AK414" t="n">
        <v>2</v>
      </c>
      <c r="AL414" t="n">
        <v>3</v>
      </c>
      <c r="AM414" t="n">
        <v>8</v>
      </c>
      <c r="AN414" t="n">
        <v>8</v>
      </c>
      <c r="AO414" t="n">
        <v>0.25</v>
      </c>
      <c r="AP414" t="n">
        <v>360.2162642</v>
      </c>
      <c r="AQ414" t="n">
        <v>213.100142</v>
      </c>
      <c r="AR414" t="n">
        <v>147.1161222</v>
      </c>
      <c r="AS414" t="n">
        <v>0.5134943182</v>
      </c>
      <c r="AT414" t="n">
        <v>0.7702414773</v>
      </c>
      <c r="AU414" t="n">
        <v>2.053977273</v>
      </c>
      <c r="AV414" t="n">
        <v>2.053977273</v>
      </c>
      <c r="AW414" t="n">
        <v>350.75</v>
      </c>
      <c r="AX414" t="n">
        <v>207.5</v>
      </c>
      <c r="AY414" t="n">
        <v>143.25</v>
      </c>
      <c r="AZ414" t="n">
        <v>0.5</v>
      </c>
      <c r="BA414" t="n">
        <v>0.75</v>
      </c>
      <c r="BB414" t="n">
        <v>2</v>
      </c>
      <c r="BC414" t="n">
        <v>2</v>
      </c>
      <c r="BD414" t="n">
        <v>12</v>
      </c>
      <c r="BE414" t="n">
        <v>10</v>
      </c>
      <c r="BF414" t="n">
        <v>3.080965909</v>
      </c>
      <c r="BG414" t="n">
        <v>2.567471591</v>
      </c>
      <c r="BH414" t="n">
        <v>3</v>
      </c>
      <c r="BI414" t="n">
        <v>2.5</v>
      </c>
      <c r="BJ414" t="inlineStr">
        <is>
          <t>Desolation</t>
        </is>
      </c>
      <c r="BK414" t="n">
        <v>-3.721791303</v>
      </c>
      <c r="BL414" t="n">
        <v>-3.420260217</v>
      </c>
      <c r="BM414" t="n">
        <v>3</v>
      </c>
      <c r="BN414" t="n">
        <v>1</v>
      </c>
      <c r="BO414" t="n">
        <v>0.75</v>
      </c>
      <c r="BP414" t="n">
        <v>358.5</v>
      </c>
      <c r="BQ414" t="n">
        <v>0.8333333333</v>
      </c>
      <c r="BR414" t="n">
        <v>0.6666666667</v>
      </c>
      <c r="BS414" t="n">
        <v>1.083333333</v>
      </c>
      <c r="BT414" t="n">
        <v>3</v>
      </c>
      <c r="BU414" t="n">
        <v>384.6298701</v>
      </c>
      <c r="BV414" t="n">
        <v>0.8975468975000001</v>
      </c>
      <c r="BW414" t="n">
        <v>0.5916305916</v>
      </c>
      <c r="BX414" t="n">
        <v>1.454545455</v>
      </c>
      <c r="BY414" t="n">
        <v>2.918470418</v>
      </c>
      <c r="BZ414" t="n">
        <v>369.2811448</v>
      </c>
      <c r="CA414" t="n">
        <v>0.9776334776</v>
      </c>
      <c r="CB414" t="n">
        <v>0.689033189</v>
      </c>
      <c r="CC414" t="n">
        <v>1.301106301</v>
      </c>
      <c r="CD414" t="n">
        <v>2.573593074</v>
      </c>
      <c r="CE414" t="n">
        <v>0.9498183294</v>
      </c>
      <c r="CF414" t="n">
        <v>0.5114391144</v>
      </c>
      <c r="CG414" t="n">
        <v>1.088481675</v>
      </c>
      <c r="CH414" t="n">
        <v>1.53715342</v>
      </c>
      <c r="CI414" t="n">
        <v>0.7771236333</v>
      </c>
      <c r="CJ414" t="n">
        <v>0.9320648963</v>
      </c>
      <c r="CK414" t="n">
        <v>0.9284565916</v>
      </c>
      <c r="CL414" t="n">
        <v>1.126829268</v>
      </c>
      <c r="CM414" t="n">
        <v>0.7447916667</v>
      </c>
      <c r="CN414" t="n">
        <v>1.027935723</v>
      </c>
    </row>
    <row r="415">
      <c r="A415" t="inlineStr">
        <is>
          <t>Master</t>
        </is>
      </c>
      <c r="B415" t="inlineStr">
        <is>
          <t>RSC007354</t>
        </is>
      </c>
      <c r="C415" t="inlineStr">
        <is>
          <t>Fanatic</t>
        </is>
      </c>
      <c r="D415" t="inlineStr">
        <is>
          <t>Oblivion</t>
        </is>
      </c>
      <c r="E415" t="n">
        <v/>
      </c>
      <c r="F415" t="n">
        <v>36.33853833</v>
      </c>
      <c r="G415" t="n">
        <v>34.58034079</v>
      </c>
      <c r="H415" t="n">
        <v>35.45943956</v>
      </c>
      <c r="I415" t="n">
        <v>4</v>
      </c>
      <c r="J415" t="n">
        <v>3</v>
      </c>
      <c r="K415" t="n">
        <v>1</v>
      </c>
      <c r="L415" t="n">
        <v>0.75</v>
      </c>
      <c r="M415" t="n">
        <v>1</v>
      </c>
      <c r="N415" t="n">
        <v>1403</v>
      </c>
      <c r="O415" t="n">
        <v>2</v>
      </c>
      <c r="P415" t="n">
        <v>3</v>
      </c>
      <c r="Q415" t="n">
        <v>8</v>
      </c>
      <c r="R415" t="n">
        <v>8</v>
      </c>
      <c r="S415" t="n">
        <v>0.25</v>
      </c>
      <c r="T415" t="n">
        <v>350.75</v>
      </c>
      <c r="U415" t="n">
        <v>0.5</v>
      </c>
      <c r="V415" t="n">
        <v>0.75</v>
      </c>
      <c r="W415" t="n">
        <v>2</v>
      </c>
      <c r="X415" t="n">
        <v>2</v>
      </c>
      <c r="Y415" t="n">
        <v>1</v>
      </c>
      <c r="Z415" t="n">
        <v>0</v>
      </c>
      <c r="AA415" t="n">
        <v>0</v>
      </c>
      <c r="AB415" t="n">
        <v>1</v>
      </c>
      <c r="AC415" t="n">
        <v/>
      </c>
      <c r="AD415" t="n">
        <v/>
      </c>
      <c r="AE415" t="n">
        <v>714</v>
      </c>
      <c r="AF415" t="n">
        <v>0.6090832126</v>
      </c>
      <c r="AG415" t="n">
        <v>0.6363636364</v>
      </c>
      <c r="AH415" t="n">
        <v>17551</v>
      </c>
      <c r="AI415" t="n">
        <v>10320</v>
      </c>
      <c r="AJ415" t="n">
        <v>7231</v>
      </c>
      <c r="AK415" t="n">
        <v>43</v>
      </c>
      <c r="AL415" t="n">
        <v>33</v>
      </c>
      <c r="AM415" t="n">
        <v>62</v>
      </c>
      <c r="AN415" t="n">
        <v>127</v>
      </c>
      <c r="AO415" t="n">
        <v>0.3385826772</v>
      </c>
      <c r="AP415" t="n">
        <v>391.4487235</v>
      </c>
      <c r="AQ415" t="n">
        <v>230.172117</v>
      </c>
      <c r="AR415" t="n">
        <v>161.2766064</v>
      </c>
      <c r="AS415" t="n">
        <v>0.9590504877</v>
      </c>
      <c r="AT415" t="n">
        <v>0.7360154905</v>
      </c>
      <c r="AU415" t="n">
        <v>1.382816982</v>
      </c>
      <c r="AV415" t="n">
        <v>2.832544464</v>
      </c>
      <c r="AW415" t="n">
        <v>398.8863636</v>
      </c>
      <c r="AX415" t="n">
        <v>234.5454545</v>
      </c>
      <c r="AY415" t="n">
        <v>164.3409091</v>
      </c>
      <c r="AZ415" t="n">
        <v>0.9772727273</v>
      </c>
      <c r="BA415" t="n">
        <v>0.75</v>
      </c>
      <c r="BB415" t="n">
        <v>1.409090909</v>
      </c>
      <c r="BC415" t="n">
        <v>2.886363636</v>
      </c>
      <c r="BD415" t="n">
        <v>127</v>
      </c>
      <c r="BE415" t="n">
        <v>96</v>
      </c>
      <c r="BF415" t="n">
        <v>2.832544464</v>
      </c>
      <c r="BG415" t="n">
        <v>2.141135972</v>
      </c>
      <c r="BH415" t="n">
        <v>2.886363636</v>
      </c>
      <c r="BI415" t="n">
        <v>2.181818182</v>
      </c>
      <c r="BJ415" t="inlineStr">
        <is>
          <t>Desolation</t>
        </is>
      </c>
      <c r="BK415" t="n">
        <v>6.943635987</v>
      </c>
      <c r="BL415" t="n">
        <v>3.615883447</v>
      </c>
      <c r="BM415" t="n">
        <v>28</v>
      </c>
      <c r="BN415" t="n">
        <v>16</v>
      </c>
      <c r="BO415" t="n">
        <v>0.6363636364</v>
      </c>
      <c r="BP415" t="n">
        <v>349.3712121</v>
      </c>
      <c r="BQ415" t="n">
        <v>0.7272727273</v>
      </c>
      <c r="BR415" t="n">
        <v>0.4924242424</v>
      </c>
      <c r="BS415" t="n">
        <v>1.409090909</v>
      </c>
      <c r="BT415" t="n">
        <v>2.560606061</v>
      </c>
      <c r="BU415" t="n">
        <v>358.368422</v>
      </c>
      <c r="BV415" t="n">
        <v>0.7145039493000001</v>
      </c>
      <c r="BW415" t="n">
        <v>0.5443611948</v>
      </c>
      <c r="BX415" t="n">
        <v>1.474625264</v>
      </c>
      <c r="BY415" t="n">
        <v>2.575997161</v>
      </c>
      <c r="BZ415" t="n">
        <v>367.9823558</v>
      </c>
      <c r="CA415" t="n">
        <v>0.7963991625</v>
      </c>
      <c r="CB415" t="n">
        <v>0.6009007022</v>
      </c>
      <c r="CC415" t="n">
        <v>1.448723498</v>
      </c>
      <c r="CD415" t="n">
        <v>2.735394567</v>
      </c>
      <c r="CE415" t="n">
        <v>1.083982309</v>
      </c>
      <c r="CF415" t="n">
        <v>1.227114208</v>
      </c>
      <c r="CG415" t="n">
        <v>1.24812635</v>
      </c>
      <c r="CH415" t="n">
        <v>0.9726430967</v>
      </c>
      <c r="CI415" t="n">
        <v>1.055190966</v>
      </c>
      <c r="CJ415" t="n">
        <v>0.9748939657</v>
      </c>
      <c r="CK415" t="n">
        <v>1.017870829</v>
      </c>
      <c r="CL415" t="n">
        <v>0.9045910089</v>
      </c>
      <c r="CM415" t="n">
        <v>0.9555586381</v>
      </c>
      <c r="CN415" t="n">
        <v>0.9940251872</v>
      </c>
    </row>
    <row r="416">
      <c r="A416" t="inlineStr">
        <is>
          <t>Master</t>
        </is>
      </c>
      <c r="B416" t="inlineStr">
        <is>
          <t>RSC007354</t>
        </is>
      </c>
      <c r="C416" t="inlineStr">
        <is>
          <t>Fanatic</t>
        </is>
      </c>
      <c r="D416" t="inlineStr">
        <is>
          <t>Oblivion</t>
        </is>
      </c>
      <c r="E416" t="n">
        <v/>
      </c>
      <c r="F416" t="n">
        <v>36.33853833</v>
      </c>
      <c r="G416" t="n">
        <v>34.58034079</v>
      </c>
      <c r="H416" t="n">
        <v>35.45943956</v>
      </c>
      <c r="I416" t="n">
        <v>4</v>
      </c>
      <c r="J416" t="n">
        <v>3</v>
      </c>
      <c r="K416" t="n">
        <v>1</v>
      </c>
      <c r="L416" t="n">
        <v>0.75</v>
      </c>
      <c r="M416" t="n">
        <v>1</v>
      </c>
      <c r="N416" t="n">
        <v>1403</v>
      </c>
      <c r="O416" t="n">
        <v>2</v>
      </c>
      <c r="P416" t="n">
        <v>3</v>
      </c>
      <c r="Q416" t="n">
        <v>8</v>
      </c>
      <c r="R416" t="n">
        <v>8</v>
      </c>
      <c r="S416" t="n">
        <v>0.25</v>
      </c>
      <c r="T416" t="n">
        <v>350.75</v>
      </c>
      <c r="U416" t="n">
        <v>0.5</v>
      </c>
      <c r="V416" t="n">
        <v>0.75</v>
      </c>
      <c r="W416" t="n">
        <v>2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t="n">
        <v/>
      </c>
      <c r="AD416" t="n">
        <v/>
      </c>
      <c r="AE416" t="n">
        <v>714</v>
      </c>
      <c r="AF416" t="n">
        <v>0.6090832126</v>
      </c>
      <c r="AG416" t="n">
        <v>0.6363636364</v>
      </c>
      <c r="AH416" t="n">
        <v>17551</v>
      </c>
      <c r="AI416" t="n">
        <v>10320</v>
      </c>
      <c r="AJ416" t="n">
        <v>7231</v>
      </c>
      <c r="AK416" t="n">
        <v>43</v>
      </c>
      <c r="AL416" t="n">
        <v>33</v>
      </c>
      <c r="AM416" t="n">
        <v>62</v>
      </c>
      <c r="AN416" t="n">
        <v>127</v>
      </c>
      <c r="AO416" t="n">
        <v>0.3385826772</v>
      </c>
      <c r="AP416" t="n">
        <v>391.4487235</v>
      </c>
      <c r="AQ416" t="n">
        <v>230.172117</v>
      </c>
      <c r="AR416" t="n">
        <v>161.2766064</v>
      </c>
      <c r="AS416" t="n">
        <v>0.9590504877</v>
      </c>
      <c r="AT416" t="n">
        <v>0.7360154905</v>
      </c>
      <c r="AU416" t="n">
        <v>1.382816982</v>
      </c>
      <c r="AV416" t="n">
        <v>2.832544464</v>
      </c>
      <c r="AW416" t="n">
        <v>398.8863636</v>
      </c>
      <c r="AX416" t="n">
        <v>234.5454545</v>
      </c>
      <c r="AY416" t="n">
        <v>164.3409091</v>
      </c>
      <c r="AZ416" t="n">
        <v>0.9772727273</v>
      </c>
      <c r="BA416" t="n">
        <v>0.75</v>
      </c>
      <c r="BB416" t="n">
        <v>1.409090909</v>
      </c>
      <c r="BC416" t="n">
        <v>2.886363636</v>
      </c>
      <c r="BD416" t="n">
        <v>127</v>
      </c>
      <c r="BE416" t="n">
        <v>96</v>
      </c>
      <c r="BF416" t="n">
        <v>2.832544464</v>
      </c>
      <c r="BG416" t="n">
        <v>2.141135972</v>
      </c>
      <c r="BH416" t="n">
        <v>2.886363636</v>
      </c>
      <c r="BI416" t="n">
        <v>2.181818182</v>
      </c>
      <c r="BJ416" t="inlineStr">
        <is>
          <t>Desolation</t>
        </is>
      </c>
      <c r="BK416" t="n">
        <v>-3.721791303</v>
      </c>
      <c r="BL416" t="n">
        <v>-3.420260217</v>
      </c>
      <c r="BM416" t="n">
        <v>3</v>
      </c>
      <c r="BN416" t="n">
        <v>1</v>
      </c>
      <c r="BO416" t="n">
        <v>0.75</v>
      </c>
      <c r="BP416" t="n">
        <v>358.5</v>
      </c>
      <c r="BQ416" t="n">
        <v>0.8333333333</v>
      </c>
      <c r="BR416" t="n">
        <v>0.6666666667</v>
      </c>
      <c r="BS416" t="n">
        <v>1.083333333</v>
      </c>
      <c r="BT416" t="n">
        <v>3</v>
      </c>
      <c r="BU416" t="n">
        <v>384.6298701</v>
      </c>
      <c r="BV416" t="n">
        <v>0.8975468975000001</v>
      </c>
      <c r="BW416" t="n">
        <v>0.5916305916</v>
      </c>
      <c r="BX416" t="n">
        <v>1.454545455</v>
      </c>
      <c r="BY416" t="n">
        <v>2.918470418</v>
      </c>
      <c r="BZ416" t="n">
        <v>369.2811448</v>
      </c>
      <c r="CA416" t="n">
        <v>0.9776334776</v>
      </c>
      <c r="CB416" t="n">
        <v>0.689033189</v>
      </c>
      <c r="CC416" t="n">
        <v>1.301106301</v>
      </c>
      <c r="CD416" t="n">
        <v>2.573593074</v>
      </c>
      <c r="CE416" t="n">
        <v>0.9498183294</v>
      </c>
      <c r="CF416" t="n">
        <v>0.5114391144</v>
      </c>
      <c r="CG416" t="n">
        <v>1.088481675</v>
      </c>
      <c r="CH416" t="n">
        <v>1.53715342</v>
      </c>
      <c r="CI416" t="n">
        <v>0.7771236333</v>
      </c>
      <c r="CJ416" t="n">
        <v>0.9320648963</v>
      </c>
      <c r="CK416" t="n">
        <v>0.9284565916</v>
      </c>
      <c r="CL416" t="n">
        <v>1.126829268</v>
      </c>
      <c r="CM416" t="n">
        <v>0.7447916667</v>
      </c>
      <c r="CN416" t="n">
        <v>1.027935723</v>
      </c>
    </row>
    <row r="417">
      <c r="A417" t="inlineStr">
        <is>
          <t>Master</t>
        </is>
      </c>
      <c r="B417" t="inlineStr">
        <is>
          <t>RSC003178</t>
        </is>
      </c>
      <c r="C417" t="inlineStr">
        <is>
          <t>Snack Time!</t>
        </is>
      </c>
      <c r="D417" t="inlineStr">
        <is>
          <t>The OG</t>
        </is>
      </c>
      <c r="E417" t="n">
        <v/>
      </c>
      <c r="F417" t="n">
        <v>25.25313945</v>
      </c>
      <c r="G417" t="n">
        <v>45.24450772</v>
      </c>
      <c r="H417" t="n">
        <v>35.24882359</v>
      </c>
      <c r="I417" t="n">
        <v>32</v>
      </c>
      <c r="J417" t="n">
        <v>8</v>
      </c>
      <c r="K417" t="n">
        <v>24</v>
      </c>
      <c r="L417" t="n">
        <v>0.25</v>
      </c>
      <c r="M417" t="n">
        <v>0</v>
      </c>
      <c r="N417" t="n">
        <v>11186</v>
      </c>
      <c r="O417" t="n">
        <v>26</v>
      </c>
      <c r="P417" t="n">
        <v>23</v>
      </c>
      <c r="Q417" t="n">
        <v>41</v>
      </c>
      <c r="R417" t="n">
        <v>83</v>
      </c>
      <c r="S417" t="n">
        <v>0.313253012</v>
      </c>
      <c r="T417" t="n">
        <v>349.5625</v>
      </c>
      <c r="U417" t="n">
        <v>0.8125</v>
      </c>
      <c r="V417" t="n">
        <v>0.71875</v>
      </c>
      <c r="W417" t="n">
        <v>1.28125</v>
      </c>
      <c r="X417" t="n">
        <v>2.59375</v>
      </c>
      <c r="Y417" t="n">
        <v>8</v>
      </c>
      <c r="Z417" t="n">
        <v>1</v>
      </c>
      <c r="AA417" t="n">
        <v>2</v>
      </c>
      <c r="AB417" t="n">
        <v>3</v>
      </c>
      <c r="AC417" t="n">
        <v>30</v>
      </c>
      <c r="AD417" t="n">
        <v>42</v>
      </c>
      <c r="AE417" t="n">
        <v>591</v>
      </c>
      <c r="AF417" t="n">
        <v>0.4026916802</v>
      </c>
      <c r="AG417" t="n">
        <v>0.25</v>
      </c>
      <c r="AH417" t="n">
        <v>11186</v>
      </c>
      <c r="AI417" t="n">
        <v>6630</v>
      </c>
      <c r="AJ417" t="n">
        <v>4556</v>
      </c>
      <c r="AK417" t="n">
        <v>26</v>
      </c>
      <c r="AL417" t="n">
        <v>23</v>
      </c>
      <c r="AM417" t="n">
        <v>41</v>
      </c>
      <c r="AN417" t="n">
        <v>83</v>
      </c>
      <c r="AO417" t="n">
        <v>0.313253012</v>
      </c>
      <c r="AP417" t="n">
        <v>320.7280298</v>
      </c>
      <c r="AQ417" t="n">
        <v>190.0971605</v>
      </c>
      <c r="AR417" t="n">
        <v>130.6308693</v>
      </c>
      <c r="AS417" t="n">
        <v>0.7454790609</v>
      </c>
      <c r="AT417" t="n">
        <v>0.6594622462</v>
      </c>
      <c r="AU417" t="n">
        <v>1.175563135</v>
      </c>
      <c r="AV417" t="n">
        <v>2.379798541</v>
      </c>
      <c r="AW417" t="n">
        <v>349.5625</v>
      </c>
      <c r="AX417" t="n">
        <v>207.1875</v>
      </c>
      <c r="AY417" t="n">
        <v>142.375</v>
      </c>
      <c r="AZ417" t="n">
        <v>0.8125</v>
      </c>
      <c r="BA417" t="n">
        <v>0.71875</v>
      </c>
      <c r="BB417" t="n">
        <v>1.28125</v>
      </c>
      <c r="BC417" t="n">
        <v>2.59375</v>
      </c>
      <c r="BD417" t="n">
        <v>84</v>
      </c>
      <c r="BE417" t="n">
        <v>107</v>
      </c>
      <c r="BF417" t="n">
        <v>2.408470812</v>
      </c>
      <c r="BG417" t="n">
        <v>3.067933058</v>
      </c>
      <c r="BH417" t="n">
        <v>2.625</v>
      </c>
      <c r="BI417" t="n">
        <v>3.34375</v>
      </c>
      <c r="BJ417" t="inlineStr">
        <is>
          <t>The OG</t>
        </is>
      </c>
      <c r="BK417" t="n">
        <v>-2.355332583</v>
      </c>
      <c r="BL417" t="n">
        <v>-6.206640737</v>
      </c>
      <c r="BM417" t="n">
        <v>8</v>
      </c>
      <c r="BN417" t="n">
        <v>24</v>
      </c>
      <c r="BO417" t="n">
        <v>0.25</v>
      </c>
      <c r="BP417" t="n">
        <v>437.0208333</v>
      </c>
      <c r="BQ417" t="n">
        <v>1.135416667</v>
      </c>
      <c r="BR417" t="n">
        <v>0.8854166667</v>
      </c>
      <c r="BS417" t="n">
        <v>1.583333333</v>
      </c>
      <c r="BT417" t="n">
        <v>3.260416667</v>
      </c>
      <c r="BU417" t="n">
        <v>394.7391732</v>
      </c>
      <c r="BV417" t="n">
        <v>0.9036087986</v>
      </c>
      <c r="BW417" t="n">
        <v>0.679887484</v>
      </c>
      <c r="BX417" t="n">
        <v>1.52916219</v>
      </c>
      <c r="BY417" t="n">
        <v>2.875045926</v>
      </c>
      <c r="BZ417" t="n">
        <v>382.7507964</v>
      </c>
      <c r="CA417" t="n">
        <v>0.8511295583</v>
      </c>
      <c r="CB417" t="n">
        <v>0.653490365</v>
      </c>
      <c r="CC417" t="n">
        <v>1.481344222</v>
      </c>
      <c r="CD417" t="n">
        <v>2.807885405</v>
      </c>
      <c r="CE417" t="n">
        <v>0.9132900658000001</v>
      </c>
      <c r="CF417" t="n">
        <v>0.9546137742</v>
      </c>
      <c r="CG417" t="n">
        <v>1.099863194</v>
      </c>
      <c r="CH417" t="n">
        <v>0.8649238855</v>
      </c>
      <c r="CI417" t="n">
        <v>0.9237378402999999</v>
      </c>
      <c r="CJ417" t="n">
        <v>1.107112906</v>
      </c>
      <c r="CK417" t="n">
        <v>1.256535647</v>
      </c>
      <c r="CL417" t="n">
        <v>1.302298818</v>
      </c>
      <c r="CM417" t="n">
        <v>1.035425375</v>
      </c>
      <c r="CN417" t="n">
        <v>1.134039856</v>
      </c>
    </row>
    <row r="418">
      <c r="A418" t="inlineStr">
        <is>
          <t>Master</t>
        </is>
      </c>
      <c r="B418" t="inlineStr">
        <is>
          <t>RSC007558</t>
        </is>
      </c>
      <c r="C418" t="inlineStr">
        <is>
          <t>Frijole</t>
        </is>
      </c>
      <c r="D418" t="inlineStr">
        <is>
          <t>Fromunda Frauds</t>
        </is>
      </c>
      <c r="E418" t="n">
        <v/>
      </c>
      <c r="F418" t="n">
        <v>33.99506477</v>
      </c>
      <c r="G418" t="n">
        <v>35.42386348</v>
      </c>
      <c r="H418" t="n">
        <v>34.70946413</v>
      </c>
      <c r="I418" t="n">
        <v>34</v>
      </c>
      <c r="J418" t="n">
        <v>14</v>
      </c>
      <c r="K418" t="n">
        <v>20</v>
      </c>
      <c r="L418" t="n">
        <v>0.4117647059</v>
      </c>
      <c r="M418" t="n">
        <v>3</v>
      </c>
      <c r="N418" t="n">
        <v>11588</v>
      </c>
      <c r="O418" t="n">
        <v>23</v>
      </c>
      <c r="P418" t="n">
        <v>20</v>
      </c>
      <c r="Q418" t="n">
        <v>45</v>
      </c>
      <c r="R418" t="n">
        <v>76</v>
      </c>
      <c r="S418" t="n">
        <v>0.3026315789</v>
      </c>
      <c r="T418" t="n">
        <v>340.8235294</v>
      </c>
      <c r="U418" t="n">
        <v>0.6764705881999999</v>
      </c>
      <c r="V418" t="n">
        <v>0.5882352941</v>
      </c>
      <c r="W418" t="n">
        <v>1.323529412</v>
      </c>
      <c r="X418" t="n">
        <v>2.235294118</v>
      </c>
      <c r="Y418" t="n">
        <v>6</v>
      </c>
      <c r="Z418" t="n">
        <v>2</v>
      </c>
      <c r="AA418" t="n">
        <v>1</v>
      </c>
      <c r="AB418" t="n">
        <v>4</v>
      </c>
      <c r="AC418" t="n">
        <v>22</v>
      </c>
      <c r="AD418" t="n">
        <v>30</v>
      </c>
      <c r="AE418" t="n">
        <v>552</v>
      </c>
      <c r="AF418" t="n">
        <v>0.398620081</v>
      </c>
      <c r="AG418" t="n">
        <v>0.4117647059</v>
      </c>
      <c r="AH418" t="n">
        <v>11588</v>
      </c>
      <c r="AI418" t="n">
        <v>6310</v>
      </c>
      <c r="AJ418" t="n">
        <v>5278</v>
      </c>
      <c r="AK418" t="n">
        <v>23</v>
      </c>
      <c r="AL418" t="n">
        <v>20</v>
      </c>
      <c r="AM418" t="n">
        <v>45</v>
      </c>
      <c r="AN418" t="n">
        <v>76</v>
      </c>
      <c r="AO418" t="n">
        <v>0.3026315789</v>
      </c>
      <c r="AP418" t="n">
        <v>355.7287704</v>
      </c>
      <c r="AQ418" t="n">
        <v>193.7045686</v>
      </c>
      <c r="AR418" t="n">
        <v>162.0242018</v>
      </c>
      <c r="AS418" t="n">
        <v>0.7060546875</v>
      </c>
      <c r="AT418" t="n">
        <v>0.6139605978</v>
      </c>
      <c r="AU418" t="n">
        <v>1.381411345</v>
      </c>
      <c r="AV418" t="n">
        <v>2.333050272</v>
      </c>
      <c r="AW418" t="n">
        <v>340.8235294</v>
      </c>
      <c r="AX418" t="n">
        <v>185.5882353</v>
      </c>
      <c r="AY418" t="n">
        <v>155.2352941</v>
      </c>
      <c r="AZ418" t="n">
        <v>0.6764705881999999</v>
      </c>
      <c r="BA418" t="n">
        <v>0.5882352941</v>
      </c>
      <c r="BB418" t="n">
        <v>1.323529412</v>
      </c>
      <c r="BC418" t="n">
        <v>2.235294118</v>
      </c>
      <c r="BD418" t="n">
        <v>76</v>
      </c>
      <c r="BE418" t="n">
        <v>98</v>
      </c>
      <c r="BF418" t="n">
        <v>2.333050272</v>
      </c>
      <c r="BG418" t="n">
        <v>3.008406929</v>
      </c>
      <c r="BH418" t="n">
        <v>2.235294118</v>
      </c>
      <c r="BI418" t="n">
        <v>2.882352941</v>
      </c>
      <c r="BJ418" t="inlineStr">
        <is>
          <t>Fromunda Frauds</t>
        </is>
      </c>
      <c r="BK418" t="n">
        <v>-3.572304443</v>
      </c>
      <c r="BL418" t="n">
        <v>-3.831092737</v>
      </c>
      <c r="BM418" t="n">
        <v>14</v>
      </c>
      <c r="BN418" t="n">
        <v>20</v>
      </c>
      <c r="BO418" t="n">
        <v>0.4117647059</v>
      </c>
      <c r="BP418" t="n">
        <v>399.6666667</v>
      </c>
      <c r="BQ418" t="n">
        <v>0.9607843136999999</v>
      </c>
      <c r="BR418" t="n">
        <v>0.7450980392</v>
      </c>
      <c r="BS418" t="n">
        <v>1.431372549</v>
      </c>
      <c r="BT418" t="n">
        <v>2.852941176</v>
      </c>
      <c r="BU418" t="n">
        <v>391.8789896</v>
      </c>
      <c r="BV418" t="n">
        <v>0.9233074213</v>
      </c>
      <c r="BW418" t="n">
        <v>0.6815744028</v>
      </c>
      <c r="BX418" t="n">
        <v>1.466145402</v>
      </c>
      <c r="BY418" t="n">
        <v>2.849314508</v>
      </c>
      <c r="BZ418" t="n">
        <v>383.6732041</v>
      </c>
      <c r="CA418" t="n">
        <v>0.8597606285</v>
      </c>
      <c r="CB418" t="n">
        <v>0.6493326162</v>
      </c>
      <c r="CC418" t="n">
        <v>1.479014194</v>
      </c>
      <c r="CD418" t="n">
        <v>2.78460136</v>
      </c>
      <c r="CE418" t="n">
        <v>0.8883172601</v>
      </c>
      <c r="CF418" t="n">
        <v>0.7868127078</v>
      </c>
      <c r="CG418" t="n">
        <v>0.905907511</v>
      </c>
      <c r="CH418" t="n">
        <v>0.8948726909</v>
      </c>
      <c r="CI418" t="n">
        <v>0.8027339746</v>
      </c>
      <c r="CJ418" t="n">
        <v>1.019872658</v>
      </c>
      <c r="CK418" t="n">
        <v>1.040589831</v>
      </c>
      <c r="CL418" t="n">
        <v>1.093201324</v>
      </c>
      <c r="CM418" t="n">
        <v>0.9762828074</v>
      </c>
      <c r="CN418" t="n">
        <v>1.001272822</v>
      </c>
    </row>
    <row r="419">
      <c r="A419" t="inlineStr">
        <is>
          <t>Master</t>
        </is>
      </c>
      <c r="B419" t="inlineStr">
        <is>
          <t>RSC000203</t>
        </is>
      </c>
      <c r="C419" t="inlineStr">
        <is>
          <t>FrostyBrew</t>
        </is>
      </c>
      <c r="D419" t="inlineStr">
        <is>
          <t>Spectres</t>
        </is>
      </c>
      <c r="E419" t="n">
        <v/>
      </c>
      <c r="F419" t="n">
        <v>22.61565</v>
      </c>
      <c r="G419" t="n">
        <v>43.29680081</v>
      </c>
      <c r="H419" t="n">
        <v>32.9562254</v>
      </c>
      <c r="I419" t="n">
        <v>4</v>
      </c>
      <c r="J419" t="n">
        <v>2</v>
      </c>
      <c r="K419" t="n">
        <v>2</v>
      </c>
      <c r="L419" t="n">
        <v>0.5</v>
      </c>
      <c r="M419" t="n">
        <v>0</v>
      </c>
      <c r="N419" t="n">
        <v>1530</v>
      </c>
      <c r="O419" t="n">
        <v>3</v>
      </c>
      <c r="P419" t="n">
        <v>3</v>
      </c>
      <c r="Q419" t="n">
        <v>7</v>
      </c>
      <c r="R419" t="n">
        <v>10</v>
      </c>
      <c r="S419" t="n">
        <v>0.3</v>
      </c>
      <c r="T419" t="n">
        <v>382.5</v>
      </c>
      <c r="U419" t="n">
        <v>0.75</v>
      </c>
      <c r="V419" t="n">
        <v>0.75</v>
      </c>
      <c r="W419" t="n">
        <v>1.75</v>
      </c>
      <c r="X419" t="n">
        <v>2.5</v>
      </c>
      <c r="Y419" t="n">
        <v>1</v>
      </c>
      <c r="Z419" t="n">
        <v>0</v>
      </c>
      <c r="AA419" t="n">
        <v>0</v>
      </c>
      <c r="AB419" t="n">
        <v>1</v>
      </c>
      <c r="AC419" t="n">
        <v/>
      </c>
      <c r="AD419" t="n">
        <v/>
      </c>
      <c r="AE419" t="n">
        <v>80</v>
      </c>
      <c r="AF419" t="n">
        <v>0.4657860576</v>
      </c>
      <c r="AG419" t="n">
        <v>0.5</v>
      </c>
      <c r="AH419" t="n">
        <v>1530</v>
      </c>
      <c r="AI419" t="n">
        <v>900</v>
      </c>
      <c r="AJ419" t="n">
        <v>630</v>
      </c>
      <c r="AK419" t="n">
        <v>3</v>
      </c>
      <c r="AL419" t="n">
        <v>3</v>
      </c>
      <c r="AM419" t="n">
        <v>7</v>
      </c>
      <c r="AN419" t="n">
        <v>10</v>
      </c>
      <c r="AO419" t="n">
        <v>0.3</v>
      </c>
      <c r="AP419" t="n">
        <v>324.0791016</v>
      </c>
      <c r="AQ419" t="n">
        <v>190.6347656</v>
      </c>
      <c r="AR419" t="n">
        <v>133.4443359</v>
      </c>
      <c r="AS419" t="n">
        <v>0.6354492188</v>
      </c>
      <c r="AT419" t="n">
        <v>0.6354492188</v>
      </c>
      <c r="AU419" t="n">
        <v>1.482714844</v>
      </c>
      <c r="AV419" t="n">
        <v>2.118164063</v>
      </c>
      <c r="AW419" t="n">
        <v>382.5</v>
      </c>
      <c r="AX419" t="n">
        <v>225</v>
      </c>
      <c r="AY419" t="n">
        <v>157.5</v>
      </c>
      <c r="AZ419" t="n">
        <v>0.75</v>
      </c>
      <c r="BA419" t="n">
        <v>0.75</v>
      </c>
      <c r="BB419" t="n">
        <v>1.75</v>
      </c>
      <c r="BC419" t="n">
        <v>2.5</v>
      </c>
      <c r="BD419" t="n">
        <v>11</v>
      </c>
      <c r="BE419" t="n">
        <v>12</v>
      </c>
      <c r="BF419" t="n">
        <v>2.329980469</v>
      </c>
      <c r="BG419" t="n">
        <v>2.541796875</v>
      </c>
      <c r="BH419" t="n">
        <v>2.75</v>
      </c>
      <c r="BI419" t="n">
        <v>3</v>
      </c>
      <c r="BJ419" t="n">
        <v/>
      </c>
      <c r="BK419" t="n">
        <v>-2.536137362</v>
      </c>
      <c r="BL419" t="n">
        <v>-7.316551556</v>
      </c>
      <c r="BM419" t="n">
        <v>2</v>
      </c>
      <c r="BN419" t="n">
        <v>2</v>
      </c>
      <c r="BO419" t="n">
        <v>0.5</v>
      </c>
      <c r="BP419" t="n">
        <v>408.9166667</v>
      </c>
      <c r="BQ419" t="n">
        <v>1</v>
      </c>
      <c r="BR419" t="n">
        <v>0.75</v>
      </c>
      <c r="BS419" t="n">
        <v>1.416666667</v>
      </c>
      <c r="BT419" t="n">
        <v>4.25</v>
      </c>
      <c r="BU419" t="n">
        <v>390.1769444</v>
      </c>
      <c r="BV419" t="n">
        <v>0.9531481481</v>
      </c>
      <c r="BW419" t="n">
        <v>0.5994444444</v>
      </c>
      <c r="BX419" t="n">
        <v>1.432314815</v>
      </c>
      <c r="BY419" t="n">
        <v>3.048148148</v>
      </c>
      <c r="BZ419" t="n">
        <v>412.1648958</v>
      </c>
      <c r="CA419" t="n">
        <v>0.9473694391</v>
      </c>
      <c r="CB419" t="n">
        <v>0.7322652052</v>
      </c>
      <c r="CC419" t="n">
        <v>1.582052439</v>
      </c>
      <c r="CD419" t="n">
        <v>2.708385988</v>
      </c>
      <c r="CE419" t="n">
        <v>0.9280266319</v>
      </c>
      <c r="CF419" t="n">
        <v>0.791665816</v>
      </c>
      <c r="CG419" t="n">
        <v>1.024219087</v>
      </c>
      <c r="CH419" t="n">
        <v>1.106158024</v>
      </c>
      <c r="CI419" t="n">
        <v>0.9230589774</v>
      </c>
      <c r="CJ419" t="n">
        <v>1.048028779</v>
      </c>
      <c r="CK419" t="n">
        <v>1.049154847</v>
      </c>
      <c r="CL419" t="n">
        <v>1.25115848</v>
      </c>
      <c r="CM419" t="n">
        <v>0.989074924</v>
      </c>
      <c r="CN419" t="n">
        <v>1.394289186</v>
      </c>
    </row>
    <row r="420">
      <c r="A420" t="inlineStr">
        <is>
          <t>Master</t>
        </is>
      </c>
      <c r="B420" t="inlineStr">
        <is>
          <t>RSC006087</t>
        </is>
      </c>
      <c r="C420" t="inlineStr">
        <is>
          <t>DoorTK</t>
        </is>
      </c>
      <c r="D420" t="inlineStr">
        <is>
          <t>Lemurs</t>
        </is>
      </c>
      <c r="E420" t="n">
        <v/>
      </c>
      <c r="F420" t="n">
        <v>30.11333117</v>
      </c>
      <c r="G420" t="n">
        <v>34.42809182</v>
      </c>
      <c r="H420" t="n">
        <v>32.2707115</v>
      </c>
      <c r="I420" t="n">
        <v>26</v>
      </c>
      <c r="J420" t="n">
        <v>14</v>
      </c>
      <c r="K420" t="n">
        <v>12</v>
      </c>
      <c r="L420" t="n">
        <v>0.5384615385</v>
      </c>
      <c r="M420" t="n">
        <v>2</v>
      </c>
      <c r="N420" t="n">
        <v>8420</v>
      </c>
      <c r="O420" t="n">
        <v>17</v>
      </c>
      <c r="P420" t="n">
        <v>15</v>
      </c>
      <c r="Q420" t="n">
        <v>37</v>
      </c>
      <c r="R420" t="n">
        <v>63</v>
      </c>
      <c r="S420" t="n">
        <v>0.2698412698</v>
      </c>
      <c r="T420" t="n">
        <v>323.8461538</v>
      </c>
      <c r="U420" t="n">
        <v>0.6538461538</v>
      </c>
      <c r="V420" t="n">
        <v>0.5769230769</v>
      </c>
      <c r="W420" t="n">
        <v>1.423076923</v>
      </c>
      <c r="X420" t="n">
        <v>2.423076923</v>
      </c>
      <c r="Y420" t="n">
        <v>4</v>
      </c>
      <c r="Z420" t="n">
        <v>0</v>
      </c>
      <c r="AA420" t="n">
        <v>0</v>
      </c>
      <c r="AB420" t="n">
        <v>3</v>
      </c>
      <c r="AC420" t="n">
        <v>54</v>
      </c>
      <c r="AD420" t="n">
        <v>24</v>
      </c>
      <c r="AE420" t="n">
        <v>422</v>
      </c>
      <c r="AF420" t="n">
        <v>0.45065715</v>
      </c>
      <c r="AG420" t="n">
        <v>0.5384615385</v>
      </c>
      <c r="AH420" t="n">
        <v>8420</v>
      </c>
      <c r="AI420" t="n">
        <v>4930</v>
      </c>
      <c r="AJ420" t="n">
        <v>3490</v>
      </c>
      <c r="AK420" t="n">
        <v>17</v>
      </c>
      <c r="AL420" t="n">
        <v>15</v>
      </c>
      <c r="AM420" t="n">
        <v>37</v>
      </c>
      <c r="AN420" t="n">
        <v>63</v>
      </c>
      <c r="AO420" t="n">
        <v>0.2698412698</v>
      </c>
      <c r="AP420" t="n">
        <v>338.1031546</v>
      </c>
      <c r="AQ420" t="n">
        <v>197.963011</v>
      </c>
      <c r="AR420" t="n">
        <v>140.1401437</v>
      </c>
      <c r="AS420" t="n">
        <v>0.6826310723</v>
      </c>
      <c r="AT420" t="n">
        <v>0.6023215344</v>
      </c>
      <c r="AU420" t="n">
        <v>1.485726451</v>
      </c>
      <c r="AV420" t="n">
        <v>2.529750444</v>
      </c>
      <c r="AW420" t="n">
        <v>323.8461538</v>
      </c>
      <c r="AX420" t="n">
        <v>189.6153846</v>
      </c>
      <c r="AY420" t="n">
        <v>134.2307692</v>
      </c>
      <c r="AZ420" t="n">
        <v>0.6538461538</v>
      </c>
      <c r="BA420" t="n">
        <v>0.5769230769</v>
      </c>
      <c r="BB420" t="n">
        <v>1.423076923</v>
      </c>
      <c r="BC420" t="n">
        <v>2.423076923</v>
      </c>
      <c r="BD420" t="n">
        <v>61</v>
      </c>
      <c r="BE420" t="n">
        <v>69</v>
      </c>
      <c r="BF420" t="n">
        <v>2.449440906</v>
      </c>
      <c r="BG420" t="n">
        <v>2.770679058</v>
      </c>
      <c r="BH420" t="n">
        <v>2.346153846</v>
      </c>
      <c r="BI420" t="n">
        <v>2.653846154</v>
      </c>
      <c r="BJ420" t="inlineStr">
        <is>
          <t>Lemurs</t>
        </is>
      </c>
      <c r="BK420" t="n">
        <v>-3.749771764</v>
      </c>
      <c r="BL420" t="n">
        <v>-4.691069136</v>
      </c>
      <c r="BM420" t="n">
        <v>14</v>
      </c>
      <c r="BN420" t="n">
        <v>12</v>
      </c>
      <c r="BO420" t="n">
        <v>0.5384615385</v>
      </c>
      <c r="BP420" t="n">
        <v>381.6533333</v>
      </c>
      <c r="BQ420" t="n">
        <v>0.9066666667</v>
      </c>
      <c r="BR420" t="n">
        <v>0.6666666667</v>
      </c>
      <c r="BS420" t="n">
        <v>1.4</v>
      </c>
      <c r="BT420" t="n">
        <v>2.733333333</v>
      </c>
      <c r="BU420" t="n">
        <v>382.1515162</v>
      </c>
      <c r="BV420" t="n">
        <v>0.8613225928</v>
      </c>
      <c r="BW420" t="n">
        <v>0.6690941984</v>
      </c>
      <c r="BX420" t="n">
        <v>1.470257024</v>
      </c>
      <c r="BY420" t="n">
        <v>2.77279906</v>
      </c>
      <c r="BZ420" t="n">
        <v>384.8438412</v>
      </c>
      <c r="CA420" t="n">
        <v>0.8818432938</v>
      </c>
      <c r="CB420" t="n">
        <v>0.658791067</v>
      </c>
      <c r="CC420" t="n">
        <v>1.479637936</v>
      </c>
      <c r="CD420" t="n">
        <v>2.81047078</v>
      </c>
      <c r="CE420" t="n">
        <v>0.8415001596</v>
      </c>
      <c r="CF420" t="n">
        <v>0.741453905</v>
      </c>
      <c r="CG420" t="n">
        <v>0.8757299633</v>
      </c>
      <c r="CH420" t="n">
        <v>0.9617737481</v>
      </c>
      <c r="CI420" t="n">
        <v>0.8621605108</v>
      </c>
      <c r="CJ420" t="n">
        <v>0.9986963735</v>
      </c>
      <c r="CK420" t="n">
        <v>1.052644705</v>
      </c>
      <c r="CL420" t="n">
        <v>0.9963719134</v>
      </c>
      <c r="CM420" t="n">
        <v>0.9522144611</v>
      </c>
      <c r="CN420" t="n">
        <v>0.9857668279</v>
      </c>
    </row>
    <row r="421">
      <c r="A421" t="inlineStr">
        <is>
          <t>Master</t>
        </is>
      </c>
      <c r="B421" t="inlineStr">
        <is>
          <t>RSC005385</t>
        </is>
      </c>
      <c r="C421" t="inlineStr">
        <is>
          <t>Girth</t>
        </is>
      </c>
      <c r="D421" t="inlineStr">
        <is>
          <t>Plinko</t>
        </is>
      </c>
      <c r="E421" t="n">
        <v/>
      </c>
      <c r="F421" t="n">
        <v>31.05738688</v>
      </c>
      <c r="G421" t="n">
        <v>33.1955358</v>
      </c>
      <c r="H421" t="n">
        <v>32.12646134</v>
      </c>
      <c r="I421" t="n">
        <v>23</v>
      </c>
      <c r="J421" t="n">
        <v>8</v>
      </c>
      <c r="K421" t="n">
        <v>15</v>
      </c>
      <c r="L421" t="n">
        <v>0.347826087</v>
      </c>
      <c r="M421" t="n">
        <v>2</v>
      </c>
      <c r="N421" t="n">
        <v>7716</v>
      </c>
      <c r="O421" t="n">
        <v>16</v>
      </c>
      <c r="P421" t="n">
        <v>13</v>
      </c>
      <c r="Q421" t="n">
        <v>28</v>
      </c>
      <c r="R421" t="n">
        <v>53</v>
      </c>
      <c r="S421" t="n">
        <v>0.3018867925</v>
      </c>
      <c r="T421" t="n">
        <v>335.4782609</v>
      </c>
      <c r="U421" t="n">
        <v>0.6956521739</v>
      </c>
      <c r="V421" t="n">
        <v>0.5652173913</v>
      </c>
      <c r="W421" t="n">
        <v>1.217391304</v>
      </c>
      <c r="X421" t="n">
        <v>2.304347826</v>
      </c>
      <c r="Y421" t="n">
        <v>5</v>
      </c>
      <c r="Z421" t="n">
        <v>1</v>
      </c>
      <c r="AA421" t="n">
        <v>1</v>
      </c>
      <c r="AB421" t="n">
        <v>2</v>
      </c>
      <c r="AC421" t="n">
        <v>22</v>
      </c>
      <c r="AD421" t="n">
        <v>23</v>
      </c>
      <c r="AE421" t="n">
        <v>377</v>
      </c>
      <c r="AF421" t="n">
        <v>0.3652803034</v>
      </c>
      <c r="AG421" t="n">
        <v>0.347826087</v>
      </c>
      <c r="AH421" t="n">
        <v>7716</v>
      </c>
      <c r="AI421" t="n">
        <v>4180</v>
      </c>
      <c r="AJ421" t="n">
        <v>3536</v>
      </c>
      <c r="AK421" t="n">
        <v>16</v>
      </c>
      <c r="AL421" t="n">
        <v>13</v>
      </c>
      <c r="AM421" t="n">
        <v>28</v>
      </c>
      <c r="AN421" t="n">
        <v>53</v>
      </c>
      <c r="AO421" t="n">
        <v>0.3018867925</v>
      </c>
      <c r="AP421" t="n">
        <v>346.817059</v>
      </c>
      <c r="AQ421" t="n">
        <v>187.8817142</v>
      </c>
      <c r="AR421" t="n">
        <v>158.9353448</v>
      </c>
      <c r="AS421" t="n">
        <v>0.7191644562</v>
      </c>
      <c r="AT421" t="n">
        <v>0.5843211207</v>
      </c>
      <c r="AU421" t="n">
        <v>1.258537798</v>
      </c>
      <c r="AV421" t="n">
        <v>2.382232261</v>
      </c>
      <c r="AW421" t="n">
        <v>335.4782609</v>
      </c>
      <c r="AX421" t="n">
        <v>181.7391304</v>
      </c>
      <c r="AY421" t="n">
        <v>153.7391304</v>
      </c>
      <c r="AZ421" t="n">
        <v>0.6956521739</v>
      </c>
      <c r="BA421" t="n">
        <v>0.5652173913</v>
      </c>
      <c r="BB421" t="n">
        <v>1.217391304</v>
      </c>
      <c r="BC421" t="n">
        <v>2.304347826</v>
      </c>
      <c r="BD421" t="n">
        <v>49</v>
      </c>
      <c r="BE421" t="n">
        <v>69</v>
      </c>
      <c r="BF421" t="n">
        <v>2.202441147</v>
      </c>
      <c r="BG421" t="n">
        <v>3.101396718</v>
      </c>
      <c r="BH421" t="n">
        <v>2.130434783</v>
      </c>
      <c r="BI421" t="n">
        <v>3</v>
      </c>
      <c r="BJ421" t="inlineStr">
        <is>
          <t>Plinko</t>
        </is>
      </c>
      <c r="BK421" t="n">
        <v>-3.988274287</v>
      </c>
      <c r="BL421" t="n">
        <v>-4.458037599</v>
      </c>
      <c r="BM421" t="n">
        <v>8</v>
      </c>
      <c r="BN421" t="n">
        <v>15</v>
      </c>
      <c r="BO421" t="n">
        <v>0.347826087</v>
      </c>
      <c r="BP421" t="n">
        <v>388.7391304</v>
      </c>
      <c r="BQ421" t="n">
        <v>1</v>
      </c>
      <c r="BR421" t="n">
        <v>0.7971014493</v>
      </c>
      <c r="BS421" t="n">
        <v>1.246376812</v>
      </c>
      <c r="BT421" t="n">
        <v>3.144927536</v>
      </c>
      <c r="BU421" t="n">
        <v>396.4592196</v>
      </c>
      <c r="BV421" t="n">
        <v>0.9148597388</v>
      </c>
      <c r="BW421" t="n">
        <v>0.7096370295</v>
      </c>
      <c r="BX421" t="n">
        <v>1.494088696</v>
      </c>
      <c r="BY421" t="n">
        <v>2.956757818</v>
      </c>
      <c r="BZ421" t="n">
        <v>390.6364372</v>
      </c>
      <c r="CA421" t="n">
        <v>0.8867112509</v>
      </c>
      <c r="CB421" t="n">
        <v>0.6854818682</v>
      </c>
      <c r="CC421" t="n">
        <v>1.515761017</v>
      </c>
      <c r="CD421" t="n">
        <v>2.834590911</v>
      </c>
      <c r="CE421" t="n">
        <v>0.8587992029</v>
      </c>
      <c r="CF421" t="n">
        <v>0.7845306724</v>
      </c>
      <c r="CG421" t="n">
        <v>0.8245548388</v>
      </c>
      <c r="CH421" t="n">
        <v>0.8031551747</v>
      </c>
      <c r="CI421" t="n">
        <v>0.8129384094</v>
      </c>
      <c r="CJ421" t="n">
        <v>0.9805274066</v>
      </c>
      <c r="CK421" t="n">
        <v>1.093063732</v>
      </c>
      <c r="CL421" t="n">
        <v>1.123252333</v>
      </c>
      <c r="CM421" t="n">
        <v>0.8342053686999999</v>
      </c>
      <c r="CN421" t="n">
        <v>1.063640558</v>
      </c>
    </row>
    <row r="422">
      <c r="A422" t="inlineStr">
        <is>
          <t>Master</t>
        </is>
      </c>
      <c r="B422" t="inlineStr">
        <is>
          <t>RSC000021</t>
        </is>
      </c>
      <c r="C422" t="inlineStr">
        <is>
          <t>TyTy</t>
        </is>
      </c>
      <c r="D422" t="inlineStr">
        <is>
          <t>Andromeda</t>
        </is>
      </c>
      <c r="E422" t="n">
        <v/>
      </c>
      <c r="F422" t="n">
        <v>29.65955982</v>
      </c>
      <c r="G422" t="n">
        <v>28.15907756</v>
      </c>
      <c r="H422" t="n">
        <v>28.90931869</v>
      </c>
      <c r="I422" t="n">
        <v>11</v>
      </c>
      <c r="J422" t="n">
        <v>4</v>
      </c>
      <c r="K422" t="n">
        <v>7</v>
      </c>
      <c r="L422" t="n">
        <v>0.3636363636</v>
      </c>
      <c r="M422" t="n">
        <v>1</v>
      </c>
      <c r="N422" t="n">
        <v>3198</v>
      </c>
      <c r="O422" t="n">
        <v>4</v>
      </c>
      <c r="P422" t="n">
        <v>10</v>
      </c>
      <c r="Q422" t="n">
        <v>12</v>
      </c>
      <c r="R422" t="n">
        <v>17</v>
      </c>
      <c r="S422" t="n">
        <v>0.2352941176</v>
      </c>
      <c r="T422" t="n">
        <v>290.7272727</v>
      </c>
      <c r="U422" t="n">
        <v>0.3636363636</v>
      </c>
      <c r="V422" t="n">
        <v>0.9090909091</v>
      </c>
      <c r="W422" t="n">
        <v>1.090909091</v>
      </c>
      <c r="X422" t="n">
        <v>1.545454545</v>
      </c>
      <c r="Y422" t="n">
        <v>2</v>
      </c>
      <c r="Z422" t="n">
        <v>1</v>
      </c>
      <c r="AA422" t="n">
        <v>0</v>
      </c>
      <c r="AB422" t="n">
        <v>1</v>
      </c>
      <c r="AC422" t="n">
        <v>1</v>
      </c>
      <c r="AD422" t="n">
        <v>12</v>
      </c>
      <c r="AE422" t="n">
        <v>168</v>
      </c>
      <c r="AF422" t="n">
        <v>0.3941573199</v>
      </c>
      <c r="AG422" t="n">
        <v>0.3636363636</v>
      </c>
      <c r="AH422" t="n">
        <v>3198</v>
      </c>
      <c r="AI422" t="n">
        <v>1670</v>
      </c>
      <c r="AJ422" t="n">
        <v>1528</v>
      </c>
      <c r="AK422" t="n">
        <v>4</v>
      </c>
      <c r="AL422" t="n">
        <v>10</v>
      </c>
      <c r="AM422" t="n">
        <v>12</v>
      </c>
      <c r="AN422" t="n">
        <v>17</v>
      </c>
      <c r="AO422" t="n">
        <v>0.2352941176</v>
      </c>
      <c r="AP422" t="n">
        <v>322.5661272</v>
      </c>
      <c r="AQ422" t="n">
        <v>168.4444754</v>
      </c>
      <c r="AR422" t="n">
        <v>154.1216518</v>
      </c>
      <c r="AS422" t="n">
        <v>0.4034598214</v>
      </c>
      <c r="AT422" t="n">
        <v>1.008649554</v>
      </c>
      <c r="AU422" t="n">
        <v>1.210379464</v>
      </c>
      <c r="AV422" t="n">
        <v>1.714704241</v>
      </c>
      <c r="AW422" t="n">
        <v>290.7272727</v>
      </c>
      <c r="AX422" t="n">
        <v>151.8181818</v>
      </c>
      <c r="AY422" t="n">
        <v>138.9090909</v>
      </c>
      <c r="AZ422" t="n">
        <v>0.3636363636</v>
      </c>
      <c r="BA422" t="n">
        <v>0.9090909091</v>
      </c>
      <c r="BB422" t="n">
        <v>1.090909091</v>
      </c>
      <c r="BC422" t="n">
        <v>1.545454545</v>
      </c>
      <c r="BD422" t="n">
        <v>23</v>
      </c>
      <c r="BE422" t="n">
        <v>30</v>
      </c>
      <c r="BF422" t="n">
        <v>2.319893973</v>
      </c>
      <c r="BG422" t="n">
        <v>3.025948661</v>
      </c>
      <c r="BH422" t="n">
        <v>2.090909091</v>
      </c>
      <c r="BI422" t="n">
        <v>2.727272727</v>
      </c>
      <c r="BJ422" t="inlineStr">
        <is>
          <t>Andromeda</t>
        </is>
      </c>
      <c r="BK422" t="n">
        <v>-5.231274303</v>
      </c>
      <c r="BL422" t="n">
        <v>-4.809264013</v>
      </c>
      <c r="BM422" t="n">
        <v>4</v>
      </c>
      <c r="BN422" t="n">
        <v>7</v>
      </c>
      <c r="BO422" t="n">
        <v>0.3636363636</v>
      </c>
      <c r="BP422" t="n">
        <v>355.8484848</v>
      </c>
      <c r="BQ422" t="n">
        <v>0.9090909091</v>
      </c>
      <c r="BR422" t="n">
        <v>0.696969697</v>
      </c>
      <c r="BS422" t="n">
        <v>0.9696969697</v>
      </c>
      <c r="BT422" t="n">
        <v>3.03030303</v>
      </c>
      <c r="BU422" t="n">
        <v>385.5160186</v>
      </c>
      <c r="BV422" t="n">
        <v>0.8714051008</v>
      </c>
      <c r="BW422" t="n">
        <v>0.671004151</v>
      </c>
      <c r="BX422" t="n">
        <v>1.496278402</v>
      </c>
      <c r="BY422" t="n">
        <v>2.844395038</v>
      </c>
      <c r="BZ422" t="n">
        <v>377.1858012</v>
      </c>
      <c r="CA422" t="n">
        <v>0.8487210755</v>
      </c>
      <c r="CB422" t="n">
        <v>0.6545605509</v>
      </c>
      <c r="CC422" t="n">
        <v>1.437682831</v>
      </c>
      <c r="CD422" t="n">
        <v>2.828264733</v>
      </c>
      <c r="CE422" t="n">
        <v>0.7707800023</v>
      </c>
      <c r="CF422" t="n">
        <v>0.428452143</v>
      </c>
      <c r="CG422" t="n">
        <v>1.388856856</v>
      </c>
      <c r="CH422" t="n">
        <v>0.7587967719000001</v>
      </c>
      <c r="CI422" t="n">
        <v>0.5464320675</v>
      </c>
      <c r="CJ422" t="n">
        <v>0.9230446148</v>
      </c>
      <c r="CK422" t="n">
        <v>1.043247174</v>
      </c>
      <c r="CL422" t="n">
        <v>1.03869655</v>
      </c>
      <c r="CM422" t="n">
        <v>0.6480725566</v>
      </c>
      <c r="CN422" t="n">
        <v>1.065359414</v>
      </c>
    </row>
    <row r="423">
      <c r="A423" t="inlineStr">
        <is>
          <t>Master</t>
        </is>
      </c>
      <c r="B423" t="inlineStr">
        <is>
          <t>RSC000824</t>
        </is>
      </c>
      <c r="C423" t="inlineStr">
        <is>
          <t>Cart</t>
        </is>
      </c>
      <c r="D423" t="inlineStr">
        <is>
          <t>Hard Hats</t>
        </is>
      </c>
      <c r="E423" t="n">
        <v/>
      </c>
      <c r="F423" t="n">
        <v>30.42028999</v>
      </c>
      <c r="G423" t="n">
        <v>27.04159855</v>
      </c>
      <c r="H423" t="n">
        <v>28.73094427</v>
      </c>
      <c r="I423" t="n">
        <v>27</v>
      </c>
      <c r="J423" t="n">
        <v>11</v>
      </c>
      <c r="K423" t="n">
        <v>16</v>
      </c>
      <c r="L423" t="n">
        <v>0.4074074074</v>
      </c>
      <c r="M423" t="n">
        <v>2</v>
      </c>
      <c r="N423" t="n">
        <v>9029</v>
      </c>
      <c r="O423" t="n">
        <v>15</v>
      </c>
      <c r="P423" t="n">
        <v>17</v>
      </c>
      <c r="Q423" t="n">
        <v>42</v>
      </c>
      <c r="R423" t="n">
        <v>51</v>
      </c>
      <c r="S423" t="n">
        <v>0.2941176471</v>
      </c>
      <c r="T423" t="n">
        <v>334.4074074</v>
      </c>
      <c r="U423" t="n">
        <v>0.5555555556</v>
      </c>
      <c r="V423" t="n">
        <v>0.6296296296</v>
      </c>
      <c r="W423" t="n">
        <v>1.555555556</v>
      </c>
      <c r="X423" t="n">
        <v>1.888888889</v>
      </c>
      <c r="Y423" t="n">
        <v>4</v>
      </c>
      <c r="Z423" t="n">
        <v>0</v>
      </c>
      <c r="AA423" t="n">
        <v>1</v>
      </c>
      <c r="AB423" t="n">
        <v>6</v>
      </c>
      <c r="AC423" t="n">
        <v>18</v>
      </c>
      <c r="AD423" t="n">
        <v>26</v>
      </c>
      <c r="AE423" t="n">
        <v>435</v>
      </c>
      <c r="AF423" t="n">
        <v>0.3148336286</v>
      </c>
      <c r="AG423" t="n">
        <v>0.4074074074</v>
      </c>
      <c r="AH423" t="n">
        <v>9029</v>
      </c>
      <c r="AI423" t="n">
        <v>4960</v>
      </c>
      <c r="AJ423" t="n">
        <v>4069</v>
      </c>
      <c r="AK423" t="n">
        <v>15</v>
      </c>
      <c r="AL423" t="n">
        <v>17</v>
      </c>
      <c r="AM423" t="n">
        <v>42</v>
      </c>
      <c r="AN423" t="n">
        <v>51</v>
      </c>
      <c r="AO423" t="n">
        <v>0.2941176471</v>
      </c>
      <c r="AP423" t="n">
        <v>351.7223599</v>
      </c>
      <c r="AQ423" t="n">
        <v>193.2155172</v>
      </c>
      <c r="AR423" t="n">
        <v>158.5068427</v>
      </c>
      <c r="AS423" t="n">
        <v>0.5843211207</v>
      </c>
      <c r="AT423" t="n">
        <v>0.6622306034</v>
      </c>
      <c r="AU423" t="n">
        <v>1.636099138</v>
      </c>
      <c r="AV423" t="n">
        <v>1.98669181</v>
      </c>
      <c r="AW423" t="n">
        <v>334.4074074</v>
      </c>
      <c r="AX423" t="n">
        <v>183.7037037</v>
      </c>
      <c r="AY423" t="n">
        <v>150.7037037</v>
      </c>
      <c r="AZ423" t="n">
        <v>0.5555555556</v>
      </c>
      <c r="BA423" t="n">
        <v>0.6296296296</v>
      </c>
      <c r="BB423" t="n">
        <v>1.555555556</v>
      </c>
      <c r="BC423" t="n">
        <v>1.888888889</v>
      </c>
      <c r="BD423" t="n">
        <v>54</v>
      </c>
      <c r="BE423" t="n">
        <v>87</v>
      </c>
      <c r="BF423" t="n">
        <v>2.103556034</v>
      </c>
      <c r="BG423" t="n">
        <v>3.3890625</v>
      </c>
      <c r="BH423" t="n">
        <v>2</v>
      </c>
      <c r="BI423" t="n">
        <v>3.222222222</v>
      </c>
      <c r="BJ423" t="inlineStr">
        <is>
          <t>Hard Hats</t>
        </is>
      </c>
      <c r="BK423" t="n">
        <v>-5.579688403</v>
      </c>
      <c r="BL423" t="n">
        <v>-4.613434707</v>
      </c>
      <c r="BM423" t="n">
        <v>11</v>
      </c>
      <c r="BN423" t="n">
        <v>16</v>
      </c>
      <c r="BO423" t="n">
        <v>0.4074074074</v>
      </c>
      <c r="BP423" t="n">
        <v>399.4567901</v>
      </c>
      <c r="BQ423" t="n">
        <v>1.074074074</v>
      </c>
      <c r="BR423" t="n">
        <v>0.8888888889</v>
      </c>
      <c r="BS423" t="n">
        <v>1.333333333</v>
      </c>
      <c r="BT423" t="n">
        <v>3.061728395</v>
      </c>
      <c r="BU423" t="n">
        <v>394.8327682</v>
      </c>
      <c r="BV423" t="n">
        <v>0.9548499396</v>
      </c>
      <c r="BW423" t="n">
        <v>0.7051089446</v>
      </c>
      <c r="BX423" t="n">
        <v>1.461683392</v>
      </c>
      <c r="BY423" t="n">
        <v>2.945565294</v>
      </c>
      <c r="BZ423" t="n">
        <v>384.8790456</v>
      </c>
      <c r="CA423" t="n">
        <v>0.8439791783</v>
      </c>
      <c r="CB423" t="n">
        <v>0.6592441041</v>
      </c>
      <c r="CC423" t="n">
        <v>1.518498571</v>
      </c>
      <c r="CD423" t="n">
        <v>2.744066868</v>
      </c>
      <c r="CE423" t="n">
        <v>0.8688636371</v>
      </c>
      <c r="CF423" t="n">
        <v>0.6582574189</v>
      </c>
      <c r="CG423" t="n">
        <v>0.9550781352</v>
      </c>
      <c r="CH423" t="n">
        <v>1.0244037</v>
      </c>
      <c r="CI423" t="n">
        <v>0.688353812</v>
      </c>
      <c r="CJ423" t="n">
        <v>1.011711343</v>
      </c>
      <c r="CK423" t="n">
        <v>1.124861645</v>
      </c>
      <c r="CL423" t="n">
        <v>1.260640495</v>
      </c>
      <c r="CM423" t="n">
        <v>0.9121902464</v>
      </c>
      <c r="CN423" t="n">
        <v>1.039436607</v>
      </c>
    </row>
    <row r="424">
      <c r="A424" t="inlineStr">
        <is>
          <t>Master</t>
        </is>
      </c>
      <c r="B424" t="inlineStr">
        <is>
          <t>RSC003801</t>
        </is>
      </c>
      <c r="C424" t="inlineStr">
        <is>
          <t>veil._</t>
        </is>
      </c>
      <c r="D424" t="inlineStr">
        <is>
          <t>Basilisks</t>
        </is>
      </c>
      <c r="E424" t="n">
        <v/>
      </c>
      <c r="F424" t="n">
        <v>20.62068596</v>
      </c>
      <c r="G424" t="n">
        <v>35.94335115</v>
      </c>
      <c r="H424" t="n">
        <v>28.28201855</v>
      </c>
      <c r="I424" t="n">
        <v>14</v>
      </c>
      <c r="J424" t="n">
        <v>6</v>
      </c>
      <c r="K424" t="n">
        <v>8</v>
      </c>
      <c r="L424" t="n">
        <v>0.4285714286</v>
      </c>
      <c r="M424" t="n">
        <v>2</v>
      </c>
      <c r="N424" t="n">
        <v>4928</v>
      </c>
      <c r="O424" t="n">
        <v>9</v>
      </c>
      <c r="P424" t="n">
        <v>10</v>
      </c>
      <c r="Q424" t="n">
        <v>24</v>
      </c>
      <c r="R424" t="n">
        <v>24</v>
      </c>
      <c r="S424" t="n">
        <v>0.375</v>
      </c>
      <c r="T424" t="n">
        <v>352</v>
      </c>
      <c r="U424" t="n">
        <v>0.6428571429</v>
      </c>
      <c r="V424" t="n">
        <v>0.7142857143</v>
      </c>
      <c r="W424" t="n">
        <v>1.714285714</v>
      </c>
      <c r="X424" t="n">
        <v>1.714285714</v>
      </c>
      <c r="Y424" t="n">
        <v>2</v>
      </c>
      <c r="Z424" t="n">
        <v>1</v>
      </c>
      <c r="AA424" t="n">
        <v>0</v>
      </c>
      <c r="AB424" t="n">
        <v>4</v>
      </c>
      <c r="AC424" t="n">
        <v>18</v>
      </c>
      <c r="AD424" t="n">
        <v>17</v>
      </c>
      <c r="AE424" t="n">
        <v>252</v>
      </c>
      <c r="AF424" t="n">
        <v>0.4572275804</v>
      </c>
      <c r="AG424" t="n">
        <v>0.4285714286</v>
      </c>
      <c r="AH424" t="n">
        <v>4928</v>
      </c>
      <c r="AI424" t="n">
        <v>2840</v>
      </c>
      <c r="AJ424" t="n">
        <v>2088</v>
      </c>
      <c r="AK424" t="n">
        <v>9</v>
      </c>
      <c r="AL424" t="n">
        <v>10</v>
      </c>
      <c r="AM424" t="n">
        <v>24</v>
      </c>
      <c r="AN424" t="n">
        <v>24</v>
      </c>
      <c r="AO424" t="n">
        <v>0.375</v>
      </c>
      <c r="AP424" t="n">
        <v>331.375</v>
      </c>
      <c r="AQ424" t="n">
        <v>190.9709821</v>
      </c>
      <c r="AR424" t="n">
        <v>140.4040179</v>
      </c>
      <c r="AS424" t="n">
        <v>0.6051897321</v>
      </c>
      <c r="AT424" t="n">
        <v>0.6724330357</v>
      </c>
      <c r="AU424" t="n">
        <v>1.613839286</v>
      </c>
      <c r="AV424" t="n">
        <v>1.613839286</v>
      </c>
      <c r="AW424" t="n">
        <v>352</v>
      </c>
      <c r="AX424" t="n">
        <v>202.8571429</v>
      </c>
      <c r="AY424" t="n">
        <v>149.1428571</v>
      </c>
      <c r="AZ424" t="n">
        <v>0.6428571429</v>
      </c>
      <c r="BA424" t="n">
        <v>0.7142857143</v>
      </c>
      <c r="BB424" t="n">
        <v>1.714285714</v>
      </c>
      <c r="BC424" t="n">
        <v>1.714285714</v>
      </c>
      <c r="BD424" t="n">
        <v>35</v>
      </c>
      <c r="BE424" t="n">
        <v>39</v>
      </c>
      <c r="BF424" t="n">
        <v>2.353515625</v>
      </c>
      <c r="BG424" t="n">
        <v>2.622488839</v>
      </c>
      <c r="BH424" t="n">
        <v>2.5</v>
      </c>
      <c r="BI424" t="n">
        <v>2.785714286</v>
      </c>
      <c r="BJ424" t="inlineStr">
        <is>
          <t>Basilisks</t>
        </is>
      </c>
      <c r="BK424" t="n">
        <v>-3.484716194</v>
      </c>
      <c r="BL424" t="n">
        <v>-8.335914504</v>
      </c>
      <c r="BM424" t="n">
        <v>6</v>
      </c>
      <c r="BN424" t="n">
        <v>8</v>
      </c>
      <c r="BO424" t="n">
        <v>0.4285714286</v>
      </c>
      <c r="BP424" t="n">
        <v>396.5952381</v>
      </c>
      <c r="BQ424" t="n">
        <v>0.9285714286</v>
      </c>
      <c r="BR424" t="n">
        <v>0.7380952381</v>
      </c>
      <c r="BS424" t="n">
        <v>1.30952381</v>
      </c>
      <c r="BT424" t="n">
        <v>3.476190476</v>
      </c>
      <c r="BU424" t="n">
        <v>391.4608402</v>
      </c>
      <c r="BV424" t="n">
        <v>0.8716831896</v>
      </c>
      <c r="BW424" t="n">
        <v>0.6664271895</v>
      </c>
      <c r="BX424" t="n">
        <v>1.47662713</v>
      </c>
      <c r="BY424" t="n">
        <v>2.934951695</v>
      </c>
      <c r="BZ424" t="n">
        <v>386.837816</v>
      </c>
      <c r="CA424" t="n">
        <v>0.8301527665</v>
      </c>
      <c r="CB424" t="n">
        <v>0.6250133275</v>
      </c>
      <c r="CC424" t="n">
        <v>1.580973557</v>
      </c>
      <c r="CD424" t="n">
        <v>2.747730185</v>
      </c>
      <c r="CE424" t="n">
        <v>0.9099420620999999</v>
      </c>
      <c r="CF424" t="n">
        <v>0.774384148</v>
      </c>
      <c r="CG424" t="n">
        <v>1.142832773</v>
      </c>
      <c r="CH424" t="n">
        <v>1.084322826</v>
      </c>
      <c r="CI424" t="n">
        <v>0.6238915755</v>
      </c>
      <c r="CJ424" t="n">
        <v>1.013115994</v>
      </c>
      <c r="CK424" t="n">
        <v>1.065262517</v>
      </c>
      <c r="CL424" t="n">
        <v>1.107540703</v>
      </c>
      <c r="CM424" t="n">
        <v>0.8868344503</v>
      </c>
      <c r="CN424" t="n">
        <v>1.184411479</v>
      </c>
    </row>
    <row r="425">
      <c r="A425" t="inlineStr">
        <is>
          <t>Master</t>
        </is>
      </c>
      <c r="B425" t="inlineStr">
        <is>
          <t>RSC002059</t>
        </is>
      </c>
      <c r="C425" t="inlineStr">
        <is>
          <t>Thermal</t>
        </is>
      </c>
      <c r="D425" t="inlineStr">
        <is>
          <t>Care Bears</t>
        </is>
      </c>
      <c r="E425" t="n">
        <v/>
      </c>
      <c r="F425" t="n">
        <v>28.18159873</v>
      </c>
      <c r="G425" t="n">
        <v>27.75275234</v>
      </c>
      <c r="H425" t="n">
        <v>27.96717554</v>
      </c>
      <c r="I425" t="n">
        <v>12</v>
      </c>
      <c r="J425" t="n">
        <v>5</v>
      </c>
      <c r="K425" t="n">
        <v>7</v>
      </c>
      <c r="L425" t="n">
        <v>0.4166666667</v>
      </c>
      <c r="M425" t="n">
        <v>2</v>
      </c>
      <c r="N425" t="n">
        <v>3854</v>
      </c>
      <c r="O425" t="n">
        <v>8</v>
      </c>
      <c r="P425" t="n">
        <v>5</v>
      </c>
      <c r="Q425" t="n">
        <v>14</v>
      </c>
      <c r="R425" t="n">
        <v>38</v>
      </c>
      <c r="S425" t="n">
        <v>0.2105263158</v>
      </c>
      <c r="T425" t="n">
        <v>321.1666667</v>
      </c>
      <c r="U425" t="n">
        <v>0.6666666667</v>
      </c>
      <c r="V425" t="n">
        <v>0.4166666667</v>
      </c>
      <c r="W425" t="n">
        <v>1.166666667</v>
      </c>
      <c r="X425" t="n">
        <v>3.166666667</v>
      </c>
      <c r="Y425" t="n">
        <v>1</v>
      </c>
      <c r="Z425" t="n">
        <v>1</v>
      </c>
      <c r="AA425" t="n">
        <v>0</v>
      </c>
      <c r="AB425" t="n">
        <v>2</v>
      </c>
      <c r="AC425" t="n">
        <v>7</v>
      </c>
      <c r="AD425" t="n">
        <v>8</v>
      </c>
      <c r="AE425" t="n">
        <v>201</v>
      </c>
      <c r="AF425" t="n">
        <v>0.2903610669</v>
      </c>
      <c r="AG425" t="n">
        <v>0.4166666667</v>
      </c>
      <c r="AH425" t="n">
        <v>3854</v>
      </c>
      <c r="AI425" t="n">
        <v>2130</v>
      </c>
      <c r="AJ425" t="n">
        <v>1724</v>
      </c>
      <c r="AK425" t="n">
        <v>8</v>
      </c>
      <c r="AL425" t="n">
        <v>5</v>
      </c>
      <c r="AM425" t="n">
        <v>14</v>
      </c>
      <c r="AN425" t="n">
        <v>38</v>
      </c>
      <c r="AO425" t="n">
        <v>0.2105263158</v>
      </c>
      <c r="AP425" t="n">
        <v>324.9116138</v>
      </c>
      <c r="AQ425" t="n">
        <v>179.5697295</v>
      </c>
      <c r="AR425" t="n">
        <v>145.3418843</v>
      </c>
      <c r="AS425" t="n">
        <v>0.6744402985</v>
      </c>
      <c r="AT425" t="n">
        <v>0.4215251866</v>
      </c>
      <c r="AU425" t="n">
        <v>1.180270522</v>
      </c>
      <c r="AV425" t="n">
        <v>3.203591418</v>
      </c>
      <c r="AW425" t="n">
        <v>321.1666667</v>
      </c>
      <c r="AX425" t="n">
        <v>177.5</v>
      </c>
      <c r="AY425" t="n">
        <v>143.6666667</v>
      </c>
      <c r="AZ425" t="n">
        <v>0.6666666667</v>
      </c>
      <c r="BA425" t="n">
        <v>0.4166666667</v>
      </c>
      <c r="BB425" t="n">
        <v>1.166666667</v>
      </c>
      <c r="BC425" t="n">
        <v>3.166666667</v>
      </c>
      <c r="BD425" t="n">
        <v>23</v>
      </c>
      <c r="BE425" t="n">
        <v>40</v>
      </c>
      <c r="BF425" t="n">
        <v>1.939015858</v>
      </c>
      <c r="BG425" t="n">
        <v>3.372201493</v>
      </c>
      <c r="BH425" t="n">
        <v>1.916666667</v>
      </c>
      <c r="BI425" t="n">
        <v>3.333333333</v>
      </c>
      <c r="BJ425" t="n">
        <v/>
      </c>
      <c r="BK425" t="n">
        <v>-5.354393888</v>
      </c>
      <c r="BL425" t="n">
        <v>-5.224565364</v>
      </c>
      <c r="BM425" t="n">
        <v>5</v>
      </c>
      <c r="BN425" t="n">
        <v>7</v>
      </c>
      <c r="BO425" t="n">
        <v>0.4166666667</v>
      </c>
      <c r="BP425" t="n">
        <v>441.4166667</v>
      </c>
      <c r="BQ425" t="n">
        <v>1.111111111</v>
      </c>
      <c r="BR425" t="n">
        <v>0.9166666667</v>
      </c>
      <c r="BS425" t="n">
        <v>1.777777778</v>
      </c>
      <c r="BT425" t="n">
        <v>2.777777778</v>
      </c>
      <c r="BU425" t="n">
        <v>393.6315135</v>
      </c>
      <c r="BV425" t="n">
        <v>0.9305884893</v>
      </c>
      <c r="BW425" t="n">
        <v>0.6984998125</v>
      </c>
      <c r="BX425" t="n">
        <v>1.494798517</v>
      </c>
      <c r="BY425" t="n">
        <v>2.88626468</v>
      </c>
      <c r="BZ425" t="n">
        <v>391.7830633</v>
      </c>
      <c r="CA425" t="n">
        <v>0.9298519292</v>
      </c>
      <c r="CB425" t="n">
        <v>0.6865571499000001</v>
      </c>
      <c r="CC425" t="n">
        <v>1.480878317</v>
      </c>
      <c r="CD425" t="n">
        <v>2.902660637</v>
      </c>
      <c r="CE425" t="n">
        <v>0.8197563823</v>
      </c>
      <c r="CF425" t="n">
        <v>0.7169600296</v>
      </c>
      <c r="CG425" t="n">
        <v>0.6068929101</v>
      </c>
      <c r="CH425" t="n">
        <v>0.7878207501</v>
      </c>
      <c r="CI425" t="n">
        <v>1.090953116</v>
      </c>
      <c r="CJ425" t="n">
        <v>1.121395649</v>
      </c>
      <c r="CK425" t="n">
        <v>1.193987594</v>
      </c>
      <c r="CL425" t="n">
        <v>1.31233631</v>
      </c>
      <c r="CM425" t="n">
        <v>1.1893093</v>
      </c>
      <c r="CN425" t="n">
        <v>0.962412698</v>
      </c>
    </row>
    <row r="426">
      <c r="A426" t="inlineStr">
        <is>
          <t>Master</t>
        </is>
      </c>
      <c r="B426" t="inlineStr">
        <is>
          <t>RSC002500</t>
        </is>
      </c>
      <c r="C426" t="inlineStr">
        <is>
          <t>kalten</t>
        </is>
      </c>
      <c r="D426" t="inlineStr">
        <is>
          <t>Heinous Henchmen</t>
        </is>
      </c>
      <c r="E426" t="n">
        <v/>
      </c>
      <c r="F426" t="n">
        <v>24.83632248</v>
      </c>
      <c r="G426" t="n">
        <v>29.93425032</v>
      </c>
      <c r="H426" t="n">
        <v>27.3852864</v>
      </c>
      <c r="I426" t="n">
        <v>43</v>
      </c>
      <c r="J426" t="n">
        <v>14</v>
      </c>
      <c r="K426" t="n">
        <v>29</v>
      </c>
      <c r="L426" t="n">
        <v>0.3255813953</v>
      </c>
      <c r="M426" t="n">
        <v>4</v>
      </c>
      <c r="N426" t="n">
        <v>14398</v>
      </c>
      <c r="O426" t="n">
        <v>25</v>
      </c>
      <c r="P426" t="n">
        <v>24</v>
      </c>
      <c r="Q426" t="n">
        <v>69</v>
      </c>
      <c r="R426" t="n">
        <v>99</v>
      </c>
      <c r="S426" t="n">
        <v>0.2525252525</v>
      </c>
      <c r="T426" t="n">
        <v>334.8372093</v>
      </c>
      <c r="U426" t="n">
        <v>0.5813953488</v>
      </c>
      <c r="V426" t="n">
        <v>0.5581395349</v>
      </c>
      <c r="W426" t="n">
        <v>1.604651163</v>
      </c>
      <c r="X426" t="n">
        <v>2.302325581</v>
      </c>
      <c r="Y426" t="n">
        <v>2</v>
      </c>
      <c r="Z426" t="n">
        <v>2</v>
      </c>
      <c r="AA426" t="n">
        <v>1</v>
      </c>
      <c r="AB426" t="n">
        <v>11</v>
      </c>
      <c r="AC426" t="n">
        <v>40</v>
      </c>
      <c r="AD426" t="n">
        <v>36</v>
      </c>
      <c r="AE426" t="n">
        <v>732</v>
      </c>
      <c r="AF426" t="n">
        <v>0.4277848322</v>
      </c>
      <c r="AG426" t="n">
        <v>0.3255813953</v>
      </c>
      <c r="AH426" t="n">
        <v>14398</v>
      </c>
      <c r="AI426" t="n">
        <v>8140</v>
      </c>
      <c r="AJ426" t="n">
        <v>6258</v>
      </c>
      <c r="AK426" t="n">
        <v>25</v>
      </c>
      <c r="AL426" t="n">
        <v>24</v>
      </c>
      <c r="AM426" t="n">
        <v>69</v>
      </c>
      <c r="AN426" t="n">
        <v>99</v>
      </c>
      <c r="AO426" t="n">
        <v>0.2525252525</v>
      </c>
      <c r="AP426" t="n">
        <v>333.3041112</v>
      </c>
      <c r="AQ426" t="n">
        <v>188.4355789</v>
      </c>
      <c r="AR426" t="n">
        <v>144.8685323</v>
      </c>
      <c r="AS426" t="n">
        <v>0.5787333504</v>
      </c>
      <c r="AT426" t="n">
        <v>0.5555840164</v>
      </c>
      <c r="AU426" t="n">
        <v>1.597304047</v>
      </c>
      <c r="AV426" t="n">
        <v>2.291784068</v>
      </c>
      <c r="AW426" t="n">
        <v>334.8372093</v>
      </c>
      <c r="AX426" t="n">
        <v>189.3023256</v>
      </c>
      <c r="AY426" t="n">
        <v>145.5348837</v>
      </c>
      <c r="AZ426" t="n">
        <v>0.5813953488</v>
      </c>
      <c r="BA426" t="n">
        <v>0.5581395349</v>
      </c>
      <c r="BB426" t="n">
        <v>1.604651163</v>
      </c>
      <c r="BC426" t="n">
        <v>2.302325581</v>
      </c>
      <c r="BD426" t="n">
        <v>100</v>
      </c>
      <c r="BE426" t="n">
        <v>120</v>
      </c>
      <c r="BF426" t="n">
        <v>2.314933402</v>
      </c>
      <c r="BG426" t="n">
        <v>2.777920082</v>
      </c>
      <c r="BH426" t="n">
        <v>2.325581395</v>
      </c>
      <c r="BI426" t="n">
        <v>2.790697674</v>
      </c>
      <c r="BJ426" t="inlineStr">
        <is>
          <t>Heinous Henchmen</t>
        </is>
      </c>
      <c r="BK426" t="n">
        <v>-4.737218994</v>
      </c>
      <c r="BL426" t="n">
        <v>-6.366335506</v>
      </c>
      <c r="BM426" t="n">
        <v>14</v>
      </c>
      <c r="BN426" t="n">
        <v>29</v>
      </c>
      <c r="BO426" t="n">
        <v>0.3255813953</v>
      </c>
      <c r="BP426" t="n">
        <v>391.5813953</v>
      </c>
      <c r="BQ426" t="n">
        <v>0.9302325581000001</v>
      </c>
      <c r="BR426" t="n">
        <v>0.6976744186</v>
      </c>
      <c r="BS426" t="n">
        <v>1.434108527</v>
      </c>
      <c r="BT426" t="n">
        <v>3.03875969</v>
      </c>
      <c r="BU426" t="n">
        <v>383.3792377</v>
      </c>
      <c r="BV426" t="n">
        <v>0.8781212086</v>
      </c>
      <c r="BW426" t="n">
        <v>0.6879516597000001</v>
      </c>
      <c r="BX426" t="n">
        <v>1.451025211</v>
      </c>
      <c r="BY426" t="n">
        <v>2.777038974</v>
      </c>
      <c r="BZ426" t="n">
        <v>381.875147</v>
      </c>
      <c r="CA426" t="n">
        <v>0.8661315733</v>
      </c>
      <c r="CB426" t="n">
        <v>0.6602238577</v>
      </c>
      <c r="CC426" t="n">
        <v>1.455955271</v>
      </c>
      <c r="CD426" t="n">
        <v>2.80957042</v>
      </c>
      <c r="CE426" t="n">
        <v>0.8768237786</v>
      </c>
      <c r="CF426" t="n">
        <v>0.6712552304</v>
      </c>
      <c r="CG426" t="n">
        <v>0.8453792275999999</v>
      </c>
      <c r="CH426" t="n">
        <v>1.102129436</v>
      </c>
      <c r="CI426" t="n">
        <v>0.8194582221</v>
      </c>
      <c r="CJ426" t="n">
        <v>1.021394371</v>
      </c>
      <c r="CK426" t="n">
        <v>1.059344142</v>
      </c>
      <c r="CL426" t="n">
        <v>1.01413291</v>
      </c>
      <c r="CM426" t="n">
        <v>0.9883415647</v>
      </c>
      <c r="CN426" t="n">
        <v>1.094244524</v>
      </c>
    </row>
    <row r="427">
      <c r="A427" t="inlineStr">
        <is>
          <t>Master</t>
        </is>
      </c>
      <c r="B427" t="inlineStr">
        <is>
          <t>RSC007878</t>
        </is>
      </c>
      <c r="C427" t="inlineStr">
        <is>
          <t>oneam</t>
        </is>
      </c>
      <c r="D427" t="inlineStr">
        <is>
          <t>Hard Hats
Kawaii</t>
        </is>
      </c>
      <c r="E427" t="n">
        <v/>
      </c>
      <c r="F427" t="n">
        <v>25.9058207</v>
      </c>
      <c r="G427" t="n">
        <v>22.45249325</v>
      </c>
      <c r="H427" t="n">
        <v>24.17915697</v>
      </c>
      <c r="I427" t="n">
        <v>22</v>
      </c>
      <c r="J427" t="n">
        <v>5</v>
      </c>
      <c r="K427" t="n">
        <v>17</v>
      </c>
      <c r="L427" t="n">
        <v>0.2272727273</v>
      </c>
      <c r="M427" t="n">
        <v>3</v>
      </c>
      <c r="N427" t="n">
        <v>7342</v>
      </c>
      <c r="O427" t="n">
        <v>14</v>
      </c>
      <c r="P427" t="n">
        <v>7</v>
      </c>
      <c r="Q427" t="n">
        <v>35</v>
      </c>
      <c r="R427" t="n">
        <v>45</v>
      </c>
      <c r="S427" t="n">
        <v>0.3111111111</v>
      </c>
      <c r="T427" t="n">
        <v>333.7272727</v>
      </c>
      <c r="U427" t="n">
        <v>0.6363636364</v>
      </c>
      <c r="V427" t="n">
        <v>0.3181818182</v>
      </c>
      <c r="W427" t="n">
        <v>1.590909091</v>
      </c>
      <c r="X427" t="n">
        <v>2.045454545</v>
      </c>
      <c r="Y427" t="n">
        <v>3</v>
      </c>
      <c r="Z427" t="n">
        <v>0</v>
      </c>
      <c r="AA427" t="n">
        <v>0</v>
      </c>
      <c r="AB427" t="n">
        <v>3</v>
      </c>
      <c r="AC427" t="n">
        <v>38</v>
      </c>
      <c r="AD427" t="n">
        <v>19</v>
      </c>
      <c r="AE427" t="n">
        <v>345</v>
      </c>
      <c r="AF427" t="n">
        <v>0.3230261214</v>
      </c>
      <c r="AG427" t="n">
        <v>0.2272727273</v>
      </c>
      <c r="AH427" t="n">
        <v>7342</v>
      </c>
      <c r="AI427" t="n">
        <v>3950</v>
      </c>
      <c r="AJ427" t="n">
        <v>3392</v>
      </c>
      <c r="AK427" t="n">
        <v>14</v>
      </c>
      <c r="AL427" t="n">
        <v>7</v>
      </c>
      <c r="AM427" t="n">
        <v>35</v>
      </c>
      <c r="AN427" t="n">
        <v>45</v>
      </c>
      <c r="AO427" t="n">
        <v>0.3111111111</v>
      </c>
      <c r="AP427" t="n">
        <v>360.6158967</v>
      </c>
      <c r="AQ427" t="n">
        <v>194.0115489</v>
      </c>
      <c r="AR427" t="n">
        <v>166.6043478</v>
      </c>
      <c r="AS427" t="n">
        <v>0.6876358696</v>
      </c>
      <c r="AT427" t="n">
        <v>0.3438179348</v>
      </c>
      <c r="AU427" t="n">
        <v>1.719089674</v>
      </c>
      <c r="AV427" t="n">
        <v>2.210258152</v>
      </c>
      <c r="AW427" t="n">
        <v>333.7272727</v>
      </c>
      <c r="AX427" t="n">
        <v>179.5454545</v>
      </c>
      <c r="AY427" t="n">
        <v>154.1818182</v>
      </c>
      <c r="AZ427" t="n">
        <v>0.6363636364</v>
      </c>
      <c r="BA427" t="n">
        <v>0.3181818182</v>
      </c>
      <c r="BB427" t="n">
        <v>1.590909091</v>
      </c>
      <c r="BC427" t="n">
        <v>2.045454545</v>
      </c>
      <c r="BD427" t="n">
        <v>41</v>
      </c>
      <c r="BE427" t="n">
        <v>65</v>
      </c>
      <c r="BF427" t="n">
        <v>2.013790761</v>
      </c>
      <c r="BG427" t="n">
        <v>3.192595109</v>
      </c>
      <c r="BH427" t="n">
        <v>1.863636364</v>
      </c>
      <c r="BI427" t="n">
        <v>2.954545455</v>
      </c>
      <c r="BJ427" t="inlineStr">
        <is>
          <t>Hard Hats</t>
        </is>
      </c>
      <c r="BK427" t="n">
        <v>-7.393577823</v>
      </c>
      <c r="BL427" t="n">
        <v>-5.967251689</v>
      </c>
      <c r="BM427" t="n">
        <v>5</v>
      </c>
      <c r="BN427" t="n">
        <v>17</v>
      </c>
      <c r="BO427" t="n">
        <v>0.2272727273</v>
      </c>
      <c r="BP427" t="n">
        <v>395.5454545</v>
      </c>
      <c r="BQ427" t="n">
        <v>0.9848484848</v>
      </c>
      <c r="BR427" t="n">
        <v>0.7272727273</v>
      </c>
      <c r="BS427" t="n">
        <v>1.393939394</v>
      </c>
      <c r="BT427" t="n">
        <v>2.939393939</v>
      </c>
      <c r="BU427" t="n">
        <v>394.0128675</v>
      </c>
      <c r="BV427" t="n">
        <v>0.9204497627</v>
      </c>
      <c r="BW427" t="n">
        <v>0.7019178981999999</v>
      </c>
      <c r="BX427" t="n">
        <v>1.445973708</v>
      </c>
      <c r="BY427" t="n">
        <v>2.909434924</v>
      </c>
      <c r="BZ427" t="n">
        <v>370.8749936</v>
      </c>
      <c r="CA427" t="n">
        <v>0.7995257501</v>
      </c>
      <c r="CB427" t="n">
        <v>0.594629497</v>
      </c>
      <c r="CC427" t="n">
        <v>1.480872824</v>
      </c>
      <c r="CD427" t="n">
        <v>2.649533516</v>
      </c>
      <c r="CE427" t="n">
        <v>0.8998376232</v>
      </c>
      <c r="CF427" t="n">
        <v>0.7959263804</v>
      </c>
      <c r="CG427" t="n">
        <v>0.5350925573</v>
      </c>
      <c r="CH427" t="n">
        <v>1.074305008</v>
      </c>
      <c r="CI427" t="n">
        <v>0.7720055372</v>
      </c>
      <c r="CJ427" t="n">
        <v>1.003889688</v>
      </c>
      <c r="CK427" t="n">
        <v>1.069964407</v>
      </c>
      <c r="CL427" t="n">
        <v>1.036122215</v>
      </c>
      <c r="CM427" t="n">
        <v>0.9640143431</v>
      </c>
      <c r="CN427" t="n">
        <v>1.010297194</v>
      </c>
    </row>
    <row r="428">
      <c r="A428" t="inlineStr">
        <is>
          <t>Master</t>
        </is>
      </c>
      <c r="B428" t="inlineStr">
        <is>
          <t>RSC001903</t>
        </is>
      </c>
      <c r="C428" t="inlineStr">
        <is>
          <t>Plasma</t>
        </is>
      </c>
      <c r="D428" t="inlineStr">
        <is>
          <t>Spectres</t>
        </is>
      </c>
      <c r="E428" t="n">
        <v/>
      </c>
      <c r="F428" t="n">
        <v>18.32271704</v>
      </c>
      <c r="G428" t="n">
        <v>28.50456553</v>
      </c>
      <c r="H428" t="n">
        <v>23.41364129</v>
      </c>
      <c r="I428" t="n">
        <v>19</v>
      </c>
      <c r="J428" t="n">
        <v>4</v>
      </c>
      <c r="K428" t="n">
        <v>15</v>
      </c>
      <c r="L428" t="n">
        <v>0.2105263158</v>
      </c>
      <c r="M428" t="n">
        <v>2</v>
      </c>
      <c r="N428" t="n">
        <v>6778</v>
      </c>
      <c r="O428" t="n">
        <v>11</v>
      </c>
      <c r="P428" t="n">
        <v>11</v>
      </c>
      <c r="Q428" t="n">
        <v>36</v>
      </c>
      <c r="R428" t="n">
        <v>36</v>
      </c>
      <c r="S428" t="n">
        <v>0.3055555556</v>
      </c>
      <c r="T428" t="n">
        <v>356.7368421</v>
      </c>
      <c r="U428" t="n">
        <v>0.5789473684000001</v>
      </c>
      <c r="V428" t="n">
        <v>0.5789473684000001</v>
      </c>
      <c r="W428" t="n">
        <v>1.894736842</v>
      </c>
      <c r="X428" t="n">
        <v>1.894736842</v>
      </c>
      <c r="Y428" t="n">
        <v>5</v>
      </c>
      <c r="Z428" t="n">
        <v>0</v>
      </c>
      <c r="AA428" t="n">
        <v>0</v>
      </c>
      <c r="AB428" t="n">
        <v>5</v>
      </c>
      <c r="AC428" t="n">
        <v>20</v>
      </c>
      <c r="AD428" t="n">
        <v>24</v>
      </c>
      <c r="AE428" t="n">
        <v>346</v>
      </c>
      <c r="AF428" t="n">
        <v>0.2505518424</v>
      </c>
      <c r="AG428" t="n">
        <v>0.2105263158</v>
      </c>
      <c r="AH428" t="n">
        <v>6778</v>
      </c>
      <c r="AI428" t="n">
        <v>3810</v>
      </c>
      <c r="AJ428" t="n">
        <v>2968</v>
      </c>
      <c r="AK428" t="n">
        <v>11</v>
      </c>
      <c r="AL428" t="n">
        <v>11</v>
      </c>
      <c r="AM428" t="n">
        <v>36</v>
      </c>
      <c r="AN428" t="n">
        <v>36</v>
      </c>
      <c r="AO428" t="n">
        <v>0.3055555556</v>
      </c>
      <c r="AP428" t="n">
        <v>331.9518154</v>
      </c>
      <c r="AQ428" t="n">
        <v>186.5943371</v>
      </c>
      <c r="AR428" t="n">
        <v>145.3574783</v>
      </c>
      <c r="AS428" t="n">
        <v>0.5387238078</v>
      </c>
      <c r="AT428" t="n">
        <v>0.5387238078</v>
      </c>
      <c r="AU428" t="n">
        <v>1.763096098</v>
      </c>
      <c r="AV428" t="n">
        <v>1.763096098</v>
      </c>
      <c r="AW428" t="n">
        <v>356.7368421</v>
      </c>
      <c r="AX428" t="n">
        <v>200.5263158</v>
      </c>
      <c r="AY428" t="n">
        <v>156.2105263</v>
      </c>
      <c r="AZ428" t="n">
        <v>0.5789473684000001</v>
      </c>
      <c r="BA428" t="n">
        <v>0.5789473684000001</v>
      </c>
      <c r="BB428" t="n">
        <v>1.894736842</v>
      </c>
      <c r="BC428" t="n">
        <v>1.894736842</v>
      </c>
      <c r="BD428" t="n">
        <v>39</v>
      </c>
      <c r="BE428" t="n">
        <v>76</v>
      </c>
      <c r="BF428" t="n">
        <v>1.910020773</v>
      </c>
      <c r="BG428" t="n">
        <v>3.722091763</v>
      </c>
      <c r="BH428" t="n">
        <v>2.052631579</v>
      </c>
      <c r="BI428" t="n">
        <v>4</v>
      </c>
      <c r="BJ428" t="inlineStr">
        <is>
          <t>Spectres</t>
        </is>
      </c>
      <c r="BK428" t="n">
        <v>-5.129655664</v>
      </c>
      <c r="BL428" t="n">
        <v>-9.750264548000001</v>
      </c>
      <c r="BM428" t="n">
        <v>4</v>
      </c>
      <c r="BN428" t="n">
        <v>15</v>
      </c>
      <c r="BO428" t="n">
        <v>0.2105263158</v>
      </c>
      <c r="BP428" t="n">
        <v>467.5964912</v>
      </c>
      <c r="BQ428" t="n">
        <v>1.333333333</v>
      </c>
      <c r="BR428" t="n">
        <v>1.01754386</v>
      </c>
      <c r="BS428" t="n">
        <v>1.561403509</v>
      </c>
      <c r="BT428" t="n">
        <v>3.543859649</v>
      </c>
      <c r="BU428" t="n">
        <v>410.8632893</v>
      </c>
      <c r="BV428" t="n">
        <v>1.081314805</v>
      </c>
      <c r="BW428" t="n">
        <v>0.7781136685</v>
      </c>
      <c r="BX428" t="n">
        <v>1.397583953</v>
      </c>
      <c r="BY428" t="n">
        <v>3.03694699</v>
      </c>
      <c r="BZ428" t="n">
        <v>364.7563563</v>
      </c>
      <c r="CA428" t="n">
        <v>0.7653863443</v>
      </c>
      <c r="CB428" t="n">
        <v>0.5789864261</v>
      </c>
      <c r="CC428" t="n">
        <v>1.453307851</v>
      </c>
      <c r="CD428" t="n">
        <v>2.565816161</v>
      </c>
      <c r="CE428" t="n">
        <v>0.9780140523</v>
      </c>
      <c r="CF428" t="n">
        <v>0.7564119385</v>
      </c>
      <c r="CG428" t="n">
        <v>0.9999325414</v>
      </c>
      <c r="CH428" t="n">
        <v>1.30374087</v>
      </c>
      <c r="CI428" t="n">
        <v>0.7384538577999999</v>
      </c>
      <c r="CJ428" t="n">
        <v>1.138082918</v>
      </c>
      <c r="CK428" t="n">
        <v>1.233066751</v>
      </c>
      <c r="CL428" t="n">
        <v>1.307705932</v>
      </c>
      <c r="CM428" t="n">
        <v>1.117216254</v>
      </c>
      <c r="CN428" t="n">
        <v>1.166915215</v>
      </c>
    </row>
    <row r="429">
      <c r="A429" t="inlineStr">
        <is>
          <t>Master</t>
        </is>
      </c>
      <c r="B429" t="inlineStr">
        <is>
          <t>RSC003323</t>
        </is>
      </c>
      <c r="C429" t="inlineStr">
        <is>
          <t>Boog McCroog</t>
        </is>
      </c>
      <c r="D429" t="inlineStr">
        <is>
          <t>Hard Hats</t>
        </is>
      </c>
      <c r="E429" t="n">
        <v/>
      </c>
      <c r="F429" t="n">
        <v>19.57307784</v>
      </c>
      <c r="G429" t="n">
        <v>23.14476628</v>
      </c>
      <c r="H429" t="n">
        <v>21.35892206</v>
      </c>
      <c r="I429" t="n">
        <v>42</v>
      </c>
      <c r="J429" t="n">
        <v>16</v>
      </c>
      <c r="K429" t="n">
        <v>26</v>
      </c>
      <c r="L429" t="n">
        <v>0.380952381</v>
      </c>
      <c r="M429" t="n">
        <v>3</v>
      </c>
      <c r="N429" t="n">
        <v>13372</v>
      </c>
      <c r="O429" t="n">
        <v>19</v>
      </c>
      <c r="P429" t="n">
        <v>21</v>
      </c>
      <c r="Q429" t="n">
        <v>66</v>
      </c>
      <c r="R429" t="n">
        <v>104</v>
      </c>
      <c r="S429" t="n">
        <v>0.1826923077</v>
      </c>
      <c r="T429" t="n">
        <v>318.3809524</v>
      </c>
      <c r="U429" t="n">
        <v>0.4523809524</v>
      </c>
      <c r="V429" t="n">
        <v>0.5</v>
      </c>
      <c r="W429" t="n">
        <v>1.571428571</v>
      </c>
      <c r="X429" t="n">
        <v>2.476190476</v>
      </c>
      <c r="Y429" t="n">
        <v>5</v>
      </c>
      <c r="Z429" t="n">
        <v>1</v>
      </c>
      <c r="AA429" t="n">
        <v>0</v>
      </c>
      <c r="AB429" t="n">
        <v>5</v>
      </c>
      <c r="AC429" t="n">
        <v>43</v>
      </c>
      <c r="AD429" t="n">
        <v>51</v>
      </c>
      <c r="AE429" t="n">
        <v>718</v>
      </c>
      <c r="AF429" t="n">
        <v>0.3644792237</v>
      </c>
      <c r="AG429" t="n">
        <v>0.380952381</v>
      </c>
      <c r="AH429" t="n">
        <v>13372</v>
      </c>
      <c r="AI429" t="n">
        <v>7290</v>
      </c>
      <c r="AJ429" t="n">
        <v>6082</v>
      </c>
      <c r="AK429" t="n">
        <v>19</v>
      </c>
      <c r="AL429" t="n">
        <v>21</v>
      </c>
      <c r="AM429" t="n">
        <v>66</v>
      </c>
      <c r="AN429" t="n">
        <v>104</v>
      </c>
      <c r="AO429" t="n">
        <v>0.1826923077</v>
      </c>
      <c r="AP429" t="n">
        <v>315.5887448</v>
      </c>
      <c r="AQ429" t="n">
        <v>172.0492035</v>
      </c>
      <c r="AR429" t="n">
        <v>143.5395413</v>
      </c>
      <c r="AS429" t="n">
        <v>0.448413562</v>
      </c>
      <c r="AT429" t="n">
        <v>0.4956149896</v>
      </c>
      <c r="AU429" t="n">
        <v>1.55764711</v>
      </c>
      <c r="AV429" t="n">
        <v>2.454474234</v>
      </c>
      <c r="AW429" t="n">
        <v>318.3809524</v>
      </c>
      <c r="AX429" t="n">
        <v>173.5714286</v>
      </c>
      <c r="AY429" t="n">
        <v>144.8095238</v>
      </c>
      <c r="AZ429" t="n">
        <v>0.4523809524</v>
      </c>
      <c r="BA429" t="n">
        <v>0.5</v>
      </c>
      <c r="BB429" t="n">
        <v>1.571428571</v>
      </c>
      <c r="BC429" t="n">
        <v>2.476190476</v>
      </c>
      <c r="BD429" t="n">
        <v>85</v>
      </c>
      <c r="BE429" t="n">
        <v>121</v>
      </c>
      <c r="BF429" t="n">
        <v>2.006060672</v>
      </c>
      <c r="BG429" t="n">
        <v>2.855686368</v>
      </c>
      <c r="BH429" t="n">
        <v>2.023809524</v>
      </c>
      <c r="BI429" t="n">
        <v>2.880952381</v>
      </c>
      <c r="BJ429" t="inlineStr">
        <is>
          <t>Hard Hats</t>
        </is>
      </c>
      <c r="BK429" t="n">
        <v>-7.073915191</v>
      </c>
      <c r="BL429" t="n">
        <v>-8.945545446000001</v>
      </c>
      <c r="BM429" t="n">
        <v>16</v>
      </c>
      <c r="BN429" t="n">
        <v>26</v>
      </c>
      <c r="BO429" t="n">
        <v>0.380952381</v>
      </c>
      <c r="BP429" t="n">
        <v>403.8730159</v>
      </c>
      <c r="BQ429" t="n">
        <v>0.9603174603</v>
      </c>
      <c r="BR429" t="n">
        <v>0.7380952381</v>
      </c>
      <c r="BS429" t="n">
        <v>1.642857143</v>
      </c>
      <c r="BT429" t="n">
        <v>2.968253968</v>
      </c>
      <c r="BU429" t="n">
        <v>392.1130369</v>
      </c>
      <c r="BV429" t="n">
        <v>0.9244143006</v>
      </c>
      <c r="BW429" t="n">
        <v>0.7151411167</v>
      </c>
      <c r="BX429" t="n">
        <v>1.466893294</v>
      </c>
      <c r="BY429" t="n">
        <v>2.901785425</v>
      </c>
      <c r="BZ429" t="n">
        <v>382.7350192</v>
      </c>
      <c r="CA429" t="n">
        <v>0.8441823233</v>
      </c>
      <c r="CB429" t="n">
        <v>0.6505346443</v>
      </c>
      <c r="CC429" t="n">
        <v>1.506696691</v>
      </c>
      <c r="CD429" t="n">
        <v>2.769987896</v>
      </c>
      <c r="CE429" t="n">
        <v>0.8318573855</v>
      </c>
      <c r="CF429" t="n">
        <v>0.5358806266</v>
      </c>
      <c r="CG429" t="n">
        <v>0.768598574</v>
      </c>
      <c r="CH429" t="n">
        <v>1.042962781</v>
      </c>
      <c r="CI429" t="n">
        <v>0.8939354861</v>
      </c>
      <c r="CJ429" t="n">
        <v>1.029991298</v>
      </c>
      <c r="CK429" t="n">
        <v>1.038838819</v>
      </c>
      <c r="CL429" t="n">
        <v>1.032097331</v>
      </c>
      <c r="CM429" t="n">
        <v>1.119956816</v>
      </c>
      <c r="CN429" t="n">
        <v>1.022906085</v>
      </c>
    </row>
    <row r="430">
      <c r="A430" t="inlineStr">
        <is>
          <t>Master</t>
        </is>
      </c>
      <c r="B430" t="inlineStr">
        <is>
          <t>RSC005109</t>
        </is>
      </c>
      <c r="C430" t="inlineStr">
        <is>
          <t>delta ^_^</t>
        </is>
      </c>
      <c r="D430" t="inlineStr">
        <is>
          <t>Plinko</t>
        </is>
      </c>
      <c r="E430" t="n">
        <v/>
      </c>
      <c r="F430" t="n">
        <v>24.68639094</v>
      </c>
      <c r="G430" t="n">
        <v>15.57400849</v>
      </c>
      <c r="H430" t="n">
        <v>20.13019972</v>
      </c>
      <c r="I430" t="n">
        <v>8</v>
      </c>
      <c r="J430" t="n">
        <v>3</v>
      </c>
      <c r="K430" t="n">
        <v>5</v>
      </c>
      <c r="L430" t="n">
        <v>0.375</v>
      </c>
      <c r="M430" t="n">
        <v>0</v>
      </c>
      <c r="N430" t="n">
        <v>2922</v>
      </c>
      <c r="O430" t="n">
        <v>5</v>
      </c>
      <c r="P430" t="n">
        <v>2</v>
      </c>
      <c r="Q430" t="n">
        <v>15</v>
      </c>
      <c r="R430" t="n">
        <v>15</v>
      </c>
      <c r="S430" t="n">
        <v>0.3333333333</v>
      </c>
      <c r="T430" t="n">
        <v>365.25</v>
      </c>
      <c r="U430" t="n">
        <v>0.625</v>
      </c>
      <c r="V430" t="n">
        <v>0.25</v>
      </c>
      <c r="W430" t="n">
        <v>1.875</v>
      </c>
      <c r="X430" t="n">
        <v>1.875</v>
      </c>
      <c r="Y430" t="n">
        <v>1</v>
      </c>
      <c r="Z430" t="n">
        <v>0</v>
      </c>
      <c r="AA430" t="n">
        <v>0</v>
      </c>
      <c r="AB430" t="n">
        <v>3</v>
      </c>
      <c r="AC430" t="n">
        <v>19</v>
      </c>
      <c r="AD430" t="n">
        <v>6</v>
      </c>
      <c r="AE430" t="n">
        <v>132</v>
      </c>
      <c r="AF430" t="n">
        <v>0.2016204299</v>
      </c>
      <c r="AG430" t="n">
        <v>0.375</v>
      </c>
      <c r="AH430" t="n">
        <v>2922</v>
      </c>
      <c r="AI430" t="n">
        <v>1500</v>
      </c>
      <c r="AJ430" t="n">
        <v>1422</v>
      </c>
      <c r="AK430" t="n">
        <v>5</v>
      </c>
      <c r="AL430" t="n">
        <v>2</v>
      </c>
      <c r="AM430" t="n">
        <v>15</v>
      </c>
      <c r="AN430" t="n">
        <v>15</v>
      </c>
      <c r="AO430" t="n">
        <v>0.3333333333</v>
      </c>
      <c r="AP430" t="n">
        <v>375.1075994</v>
      </c>
      <c r="AQ430" t="n">
        <v>192.5603693</v>
      </c>
      <c r="AR430" t="n">
        <v>182.5472301</v>
      </c>
      <c r="AS430" t="n">
        <v>0.6418678977</v>
      </c>
      <c r="AT430" t="n">
        <v>0.2567471591</v>
      </c>
      <c r="AU430" t="n">
        <v>1.925603693</v>
      </c>
      <c r="AV430" t="n">
        <v>1.925603693</v>
      </c>
      <c r="AW430" t="n">
        <v>365.25</v>
      </c>
      <c r="AX430" t="n">
        <v>187.5</v>
      </c>
      <c r="AY430" t="n">
        <v>177.75</v>
      </c>
      <c r="AZ430" t="n">
        <v>0.625</v>
      </c>
      <c r="BA430" t="n">
        <v>0.25</v>
      </c>
      <c r="BB430" t="n">
        <v>1.875</v>
      </c>
      <c r="BC430" t="n">
        <v>1.875</v>
      </c>
      <c r="BD430" t="n">
        <v>14</v>
      </c>
      <c r="BE430" t="n">
        <v>32</v>
      </c>
      <c r="BF430" t="n">
        <v>1.797230114</v>
      </c>
      <c r="BG430" t="n">
        <v>4.107954545</v>
      </c>
      <c r="BH430" t="n">
        <v>1.75</v>
      </c>
      <c r="BI430" t="n">
        <v>4</v>
      </c>
      <c r="BJ430" t="n">
        <v/>
      </c>
      <c r="BK430" t="n">
        <v>-11.86943717</v>
      </c>
      <c r="BL430" t="n">
        <v>-6.425127973</v>
      </c>
      <c r="BM430" t="n">
        <v>3</v>
      </c>
      <c r="BN430" t="n">
        <v>5</v>
      </c>
      <c r="BO430" t="n">
        <v>0.375</v>
      </c>
      <c r="BP430" t="n">
        <v>435.4583333</v>
      </c>
      <c r="BQ430" t="n">
        <v>1.333333333</v>
      </c>
      <c r="BR430" t="n">
        <v>1.125</v>
      </c>
      <c r="BS430" t="n">
        <v>1.083333333</v>
      </c>
      <c r="BT430" t="n">
        <v>3.666666667</v>
      </c>
      <c r="BU430" t="n">
        <v>408.6440582</v>
      </c>
      <c r="BV430" t="n">
        <v>1.037011026</v>
      </c>
      <c r="BW430" t="n">
        <v>0.7824443974</v>
      </c>
      <c r="BX430" t="n">
        <v>1.464235523</v>
      </c>
      <c r="BY430" t="n">
        <v>3.003246361</v>
      </c>
      <c r="BZ430" t="n">
        <v>357.6467934</v>
      </c>
      <c r="CA430" t="n">
        <v>0.7463990317</v>
      </c>
      <c r="CB430" t="n">
        <v>0.5389202585</v>
      </c>
      <c r="CC430" t="n">
        <v>1.467381632</v>
      </c>
      <c r="CD430" t="n">
        <v>2.592707876</v>
      </c>
      <c r="CE430" t="n">
        <v>1.021258982</v>
      </c>
      <c r="CF430" t="n">
        <v>0.8373537122</v>
      </c>
      <c r="CG430" t="n">
        <v>0.463890522</v>
      </c>
      <c r="CH430" t="n">
        <v>1.2777862</v>
      </c>
      <c r="CI430" t="n">
        <v>0.7231821284</v>
      </c>
      <c r="CJ430" t="n">
        <v>1.06561768</v>
      </c>
      <c r="CK430" t="n">
        <v>1.285746534</v>
      </c>
      <c r="CL430" t="n">
        <v>1.437801847</v>
      </c>
      <c r="CM430" t="n">
        <v>0.7398627587</v>
      </c>
      <c r="CN430" t="n">
        <v>1.22090106</v>
      </c>
    </row>
    <row r="431">
      <c r="A431" t="inlineStr">
        <is>
          <t>Master</t>
        </is>
      </c>
      <c r="B431" t="inlineStr">
        <is>
          <t>RSC007252</t>
        </is>
      </c>
      <c r="C431" t="inlineStr">
        <is>
          <t>mario.</t>
        </is>
      </c>
      <c r="D431" t="inlineStr">
        <is>
          <t>Kawaii</t>
        </is>
      </c>
      <c r="E431" t="n">
        <v/>
      </c>
      <c r="F431" t="n">
        <v>8.518468231</v>
      </c>
      <c r="G431" t="n">
        <v>17.20098561</v>
      </c>
      <c r="H431" t="n">
        <v>12.85972692</v>
      </c>
      <c r="I431" t="n">
        <v>12</v>
      </c>
      <c r="J431" t="n">
        <v>3</v>
      </c>
      <c r="K431" t="n">
        <v>9</v>
      </c>
      <c r="L431" t="n">
        <v>0.25</v>
      </c>
      <c r="M431" t="n">
        <v>0</v>
      </c>
      <c r="N431" t="n">
        <v>3623</v>
      </c>
      <c r="O431" t="n">
        <v>4</v>
      </c>
      <c r="P431" t="n">
        <v>7</v>
      </c>
      <c r="Q431" t="n">
        <v>12</v>
      </c>
      <c r="R431" t="n">
        <v>29</v>
      </c>
      <c r="S431" t="n">
        <v>0.1379310345</v>
      </c>
      <c r="T431" t="n">
        <v>301.9166667</v>
      </c>
      <c r="U431" t="n">
        <v>0.3333333333</v>
      </c>
      <c r="V431" t="n">
        <v>0.5833333333</v>
      </c>
      <c r="W431" t="n">
        <v>1</v>
      </c>
      <c r="X431" t="n">
        <v>2.416666667</v>
      </c>
      <c r="Y431" t="n">
        <v>1</v>
      </c>
      <c r="Z431" t="n">
        <v>0</v>
      </c>
      <c r="AA431" t="n">
        <v>0</v>
      </c>
      <c r="AB431" t="n">
        <v>1</v>
      </c>
      <c r="AC431" t="n">
        <v>10</v>
      </c>
      <c r="AD431" t="n">
        <v>17</v>
      </c>
      <c r="AE431" t="n">
        <v>220</v>
      </c>
      <c r="AF431" t="n">
        <v>0.3511335432</v>
      </c>
      <c r="AG431" t="n">
        <v>0.25</v>
      </c>
      <c r="AH431" t="n">
        <v>3623</v>
      </c>
      <c r="AI431" t="n">
        <v>1640</v>
      </c>
      <c r="AJ431" t="n">
        <v>1983</v>
      </c>
      <c r="AK431" t="n">
        <v>4</v>
      </c>
      <c r="AL431" t="n">
        <v>7</v>
      </c>
      <c r="AM431" t="n">
        <v>12</v>
      </c>
      <c r="AN431" t="n">
        <v>29</v>
      </c>
      <c r="AO431" t="n">
        <v>0.1379310345</v>
      </c>
      <c r="AP431" t="n">
        <v>279.0584872</v>
      </c>
      <c r="AQ431" t="n">
        <v>126.3196023</v>
      </c>
      <c r="AR431" t="n">
        <v>152.7388849</v>
      </c>
      <c r="AS431" t="n">
        <v>0.3080965909</v>
      </c>
      <c r="AT431" t="n">
        <v>0.5391690341000001</v>
      </c>
      <c r="AU431" t="n">
        <v>0.9242897727</v>
      </c>
      <c r="AV431" t="n">
        <v>2.233700284</v>
      </c>
      <c r="AW431" t="n">
        <v>301.9166667</v>
      </c>
      <c r="AX431" t="n">
        <v>136.6666667</v>
      </c>
      <c r="AY431" t="n">
        <v>165.25</v>
      </c>
      <c r="AZ431" t="n">
        <v>0.3333333333</v>
      </c>
      <c r="BA431" t="n">
        <v>0.5833333333</v>
      </c>
      <c r="BB431" t="n">
        <v>1</v>
      </c>
      <c r="BC431" t="n">
        <v>2.416666667</v>
      </c>
      <c r="BD431" t="n">
        <v>25</v>
      </c>
      <c r="BE431" t="n">
        <v>37</v>
      </c>
      <c r="BF431" t="n">
        <v>1.925603693</v>
      </c>
      <c r="BG431" t="n">
        <v>2.849893466</v>
      </c>
      <c r="BH431" t="n">
        <v>2.083333333</v>
      </c>
      <c r="BI431" t="n">
        <v>3.083333333</v>
      </c>
      <c r="BJ431" t="n">
        <v/>
      </c>
      <c r="BK431" t="n">
        <v>-10.55222779</v>
      </c>
      <c r="BL431" t="n">
        <v>-20.60514087</v>
      </c>
      <c r="BM431" t="n">
        <v>3</v>
      </c>
      <c r="BN431" t="n">
        <v>9</v>
      </c>
      <c r="BO431" t="n">
        <v>0.25</v>
      </c>
      <c r="BP431" t="n">
        <v>435.4444444</v>
      </c>
      <c r="BQ431" t="n">
        <v>1.027777778</v>
      </c>
      <c r="BR431" t="n">
        <v>0.8333333333</v>
      </c>
      <c r="BS431" t="n">
        <v>1.5</v>
      </c>
      <c r="BT431" t="n">
        <v>3.361111111</v>
      </c>
      <c r="BU431" t="n">
        <v>406.086547</v>
      </c>
      <c r="BV431" t="n">
        <v>0.9707403167</v>
      </c>
      <c r="BW431" t="n">
        <v>0.7124662379</v>
      </c>
      <c r="BX431" t="n">
        <v>1.523632984</v>
      </c>
      <c r="BY431" t="n">
        <v>3.171396064</v>
      </c>
      <c r="BZ431" t="n">
        <v>391.08184</v>
      </c>
      <c r="CA431" t="n">
        <v>0.8783845272</v>
      </c>
      <c r="CB431" t="n">
        <v>0.6829000799</v>
      </c>
      <c r="CC431" t="n">
        <v>1.555652578</v>
      </c>
      <c r="CD431" t="n">
        <v>2.839944026</v>
      </c>
      <c r="CE431" t="n">
        <v>0.7720038001</v>
      </c>
      <c r="CF431" t="n">
        <v>0.379484523</v>
      </c>
      <c r="CG431" t="n">
        <v>0.8542001246000001</v>
      </c>
      <c r="CH431" t="n">
        <v>0.6428170495</v>
      </c>
      <c r="CI431" t="n">
        <v>0.8509557387</v>
      </c>
      <c r="CJ431" t="n">
        <v>1.072294681</v>
      </c>
      <c r="CK431" t="n">
        <v>1.058756662</v>
      </c>
      <c r="CL431" t="n">
        <v>1.169646067</v>
      </c>
      <c r="CM431" t="n">
        <v>0.9844890575</v>
      </c>
      <c r="CN431" t="n">
        <v>1.059820673</v>
      </c>
    </row>
    <row r="432">
      <c r="A432" t="inlineStr">
        <is>
          <t>Master</t>
        </is>
      </c>
      <c r="B432" t="inlineStr">
        <is>
          <t>RSC007853</t>
        </is>
      </c>
      <c r="C432" t="inlineStr">
        <is>
          <t>jun1o4.</t>
        </is>
      </c>
      <c r="D432" t="inlineStr">
        <is>
          <t>Kawaii</t>
        </is>
      </c>
      <c r="E432" t="n">
        <v/>
      </c>
      <c r="F432" t="n">
        <v>-4.663634809</v>
      </c>
      <c r="G432" t="n">
        <v>29.94925081</v>
      </c>
      <c r="H432" t="n">
        <v>12.642808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314</v>
      </c>
      <c r="O432" t="n">
        <v>0</v>
      </c>
      <c r="P432" t="n">
        <v>1</v>
      </c>
      <c r="Q432" t="n">
        <v>1</v>
      </c>
      <c r="R432" t="n">
        <v>3</v>
      </c>
      <c r="S432" t="n">
        <v>0</v>
      </c>
      <c r="T432" t="n">
        <v>314</v>
      </c>
      <c r="U432" t="n">
        <v/>
      </c>
      <c r="V432" t="n">
        <v>1</v>
      </c>
      <c r="W432" t="n">
        <v>1</v>
      </c>
      <c r="X432" t="n">
        <v>3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2</v>
      </c>
      <c r="AE432" t="n">
        <v>24</v>
      </c>
      <c r="AF432" t="n">
        <v>0.3583949974</v>
      </c>
      <c r="AG432" t="n">
        <v>0</v>
      </c>
      <c r="AH432" t="n">
        <v>314</v>
      </c>
      <c r="AI432" t="n">
        <v>130</v>
      </c>
      <c r="AJ432" t="n">
        <v>184</v>
      </c>
      <c r="AK432" t="n">
        <v>0</v>
      </c>
      <c r="AL432" t="n">
        <v>1</v>
      </c>
      <c r="AM432" t="n">
        <v>1</v>
      </c>
      <c r="AN432" t="n">
        <v>3</v>
      </c>
      <c r="AO432" t="n">
        <v>0</v>
      </c>
      <c r="AP432" t="n">
        <v>221.7011719</v>
      </c>
      <c r="AQ432" t="n">
        <v>91.78710938</v>
      </c>
      <c r="AR432" t="n">
        <v>129.9140625</v>
      </c>
      <c r="AS432" t="n">
        <v>0</v>
      </c>
      <c r="AT432" t="n">
        <v>0.7060546875</v>
      </c>
      <c r="AU432" t="n">
        <v>0.7060546875</v>
      </c>
      <c r="AV432" t="n">
        <v>2.118164063</v>
      </c>
      <c r="AW432" t="n">
        <v>314</v>
      </c>
      <c r="AX432" t="n">
        <v>130</v>
      </c>
      <c r="AY432" t="n">
        <v>184</v>
      </c>
      <c r="AZ432" t="n">
        <v>0</v>
      </c>
      <c r="BA432" t="n">
        <v>1</v>
      </c>
      <c r="BB432" t="n">
        <v>1</v>
      </c>
      <c r="BC432" t="n">
        <v>3</v>
      </c>
      <c r="BD432" t="n">
        <v>2</v>
      </c>
      <c r="BE432" t="n">
        <v>3</v>
      </c>
      <c r="BF432" t="n">
        <v>1.412109375</v>
      </c>
      <c r="BG432" t="n">
        <v>2.118164063</v>
      </c>
      <c r="BH432" t="n">
        <v>2</v>
      </c>
      <c r="BI432" t="n">
        <v>3</v>
      </c>
      <c r="BJ432" t="n">
        <v/>
      </c>
      <c r="BK432" t="n">
        <v>-4.733328714</v>
      </c>
      <c r="BL432" t="n">
        <v>-69.50302121</v>
      </c>
      <c r="BM432" t="n">
        <v>0</v>
      </c>
      <c r="BN432" t="n">
        <v>1</v>
      </c>
      <c r="BO432" t="n">
        <v>0</v>
      </c>
      <c r="BP432" t="n">
        <v>589</v>
      </c>
      <c r="BQ432" t="n">
        <v>1</v>
      </c>
      <c r="BR432" t="n">
        <v>0.6666666667</v>
      </c>
      <c r="BS432" t="n">
        <v>2.666666667</v>
      </c>
      <c r="BT432" t="n">
        <v>3.666666667</v>
      </c>
      <c r="BU432" t="n">
        <v>425.8459596</v>
      </c>
      <c r="BV432" t="n">
        <v>0.9908459596</v>
      </c>
      <c r="BW432" t="n">
        <v>0.7279040404</v>
      </c>
      <c r="BX432" t="n">
        <v>1.487058081</v>
      </c>
      <c r="BY432" t="n">
        <v>3.556186869</v>
      </c>
      <c r="BZ432" t="n">
        <v>394.1887626</v>
      </c>
      <c r="CA432" t="n">
        <v>0.8010311448</v>
      </c>
      <c r="CB432" t="n">
        <v>0.6175294613</v>
      </c>
      <c r="CC432" t="n">
        <v>1.692024411</v>
      </c>
      <c r="CD432" t="n">
        <v>2.690867003</v>
      </c>
      <c r="CE432" t="n">
        <v>0.7965726824</v>
      </c>
      <c r="CF432" t="n">
        <v>0</v>
      </c>
      <c r="CG432" t="n">
        <v>1.619355938</v>
      </c>
      <c r="CH432" t="n">
        <v>0.5910080219</v>
      </c>
      <c r="CI432" t="n">
        <v>1.114882302</v>
      </c>
      <c r="CJ432" t="n">
        <v>1.383129244</v>
      </c>
      <c r="CK432" t="n">
        <v>1.009238611</v>
      </c>
      <c r="CL432" t="n">
        <v>0.9158716392</v>
      </c>
      <c r="CM432" t="n">
        <v>1.793249841</v>
      </c>
      <c r="CN432" t="n">
        <v>1.031066927</v>
      </c>
    </row>
    <row r="433">
      <c r="A433" t="inlineStr">
        <is>
          <t>Master</t>
        </is>
      </c>
      <c r="B433" t="inlineStr">
        <is>
          <t>RSC003412</t>
        </is>
      </c>
      <c r="C433" t="inlineStr">
        <is>
          <t>Python</t>
        </is>
      </c>
      <c r="D433" t="inlineStr">
        <is>
          <t>Hard Hats
Plinko</t>
        </is>
      </c>
      <c r="E433" t="n">
        <v/>
      </c>
      <c r="F433" t="n">
        <v>-0.1263848683</v>
      </c>
      <c r="G433" t="n">
        <v>5.866194942</v>
      </c>
      <c r="H433" t="n">
        <v>2.869905037</v>
      </c>
      <c r="I433" t="n">
        <v>12</v>
      </c>
      <c r="J433" t="n">
        <v>5</v>
      </c>
      <c r="K433" t="n">
        <v>7</v>
      </c>
      <c r="L433" t="n">
        <v>0.4166666667</v>
      </c>
      <c r="M433" t="n">
        <v>1</v>
      </c>
      <c r="N433" t="n">
        <v>3233</v>
      </c>
      <c r="O433" t="n">
        <v>6</v>
      </c>
      <c r="P433" t="n">
        <v>4</v>
      </c>
      <c r="Q433" t="n">
        <v>13</v>
      </c>
      <c r="R433" t="n">
        <v>23</v>
      </c>
      <c r="S433" t="n">
        <v>0.2608695652</v>
      </c>
      <c r="T433" t="n">
        <v>269.4166667</v>
      </c>
      <c r="U433" t="n">
        <v>0.5</v>
      </c>
      <c r="V433" t="n">
        <v>0.3333333333</v>
      </c>
      <c r="W433" t="n">
        <v>1.083333333</v>
      </c>
      <c r="X433" t="n">
        <v>1.916666667</v>
      </c>
      <c r="Y433" t="n">
        <v>1</v>
      </c>
      <c r="Z433" t="n">
        <v>0</v>
      </c>
      <c r="AA433" t="n">
        <v>1</v>
      </c>
      <c r="AB433" t="n">
        <v>1</v>
      </c>
      <c r="AC433" t="n">
        <v>11</v>
      </c>
      <c r="AD433" t="n">
        <v>11</v>
      </c>
      <c r="AE433" t="n">
        <v>196</v>
      </c>
      <c r="AF433" t="n">
        <v>0.252888749</v>
      </c>
      <c r="AG433" t="n">
        <v>0.4166666667</v>
      </c>
      <c r="AH433" t="n">
        <v>3233</v>
      </c>
      <c r="AI433" t="n">
        <v>1680</v>
      </c>
      <c r="AJ433" t="n">
        <v>1553</v>
      </c>
      <c r="AK433" t="n">
        <v>6</v>
      </c>
      <c r="AL433" t="n">
        <v>4</v>
      </c>
      <c r="AM433" t="n">
        <v>13</v>
      </c>
      <c r="AN433" t="n">
        <v>23</v>
      </c>
      <c r="AO433" t="n">
        <v>0.2608695652</v>
      </c>
      <c r="AP433" t="n">
        <v>279.5112006</v>
      </c>
      <c r="AQ433" t="n">
        <v>145.2455357</v>
      </c>
      <c r="AR433" t="n">
        <v>134.2656649</v>
      </c>
      <c r="AS433" t="n">
        <v>0.5187340561</v>
      </c>
      <c r="AT433" t="n">
        <v>0.3458227041</v>
      </c>
      <c r="AU433" t="n">
        <v>1.123923788</v>
      </c>
      <c r="AV433" t="n">
        <v>1.988480548</v>
      </c>
      <c r="AW433" t="n">
        <v>269.4166667</v>
      </c>
      <c r="AX433" t="n">
        <v>140</v>
      </c>
      <c r="AY433" t="n">
        <v>129.4166667</v>
      </c>
      <c r="AZ433" t="n">
        <v>0.5</v>
      </c>
      <c r="BA433" t="n">
        <v>0.3333333333</v>
      </c>
      <c r="BB433" t="n">
        <v>1.083333333</v>
      </c>
      <c r="BC433" t="n">
        <v>1.916666667</v>
      </c>
      <c r="BD433" t="n">
        <v>21</v>
      </c>
      <c r="BE433" t="n">
        <v>41</v>
      </c>
      <c r="BF433" t="n">
        <v>1.815569196</v>
      </c>
      <c r="BG433" t="n">
        <v>3.544682717</v>
      </c>
      <c r="BH433" t="n">
        <v>1.75</v>
      </c>
      <c r="BI433" t="n">
        <v>3.416666667</v>
      </c>
      <c r="BJ433" t="n">
        <v/>
      </c>
      <c r="BK433" t="n">
        <v>-25.8049229</v>
      </c>
      <c r="BL433" t="n">
        <v>-44.48683018</v>
      </c>
      <c r="BM433" t="n">
        <v>5</v>
      </c>
      <c r="BN433" t="n">
        <v>7</v>
      </c>
      <c r="BO433" t="n">
        <v>0.4166666667</v>
      </c>
      <c r="BP433" t="n">
        <v>418.6111111</v>
      </c>
      <c r="BQ433" t="n">
        <v>1.138888889</v>
      </c>
      <c r="BR433" t="n">
        <v>0.9444444444</v>
      </c>
      <c r="BS433" t="n">
        <v>1.472222222</v>
      </c>
      <c r="BT433" t="n">
        <v>3.25</v>
      </c>
      <c r="BU433" t="n">
        <v>399.44699</v>
      </c>
      <c r="BV433" t="n">
        <v>0.9640664649</v>
      </c>
      <c r="BW433" t="n">
        <v>0.6610958044</v>
      </c>
      <c r="BX433" t="n">
        <v>1.52911066</v>
      </c>
      <c r="BY433" t="n">
        <v>2.915202792</v>
      </c>
      <c r="BZ433" t="n">
        <v>376.2735076</v>
      </c>
      <c r="CA433" t="n">
        <v>0.7912502664</v>
      </c>
      <c r="CB433" t="n">
        <v>0.6119172248</v>
      </c>
      <c r="CC433" t="n">
        <v>1.491088692</v>
      </c>
      <c r="CD433" t="n">
        <v>2.723094944</v>
      </c>
      <c r="CE433" t="n">
        <v>0.7160128502999999</v>
      </c>
      <c r="CF433" t="n">
        <v>0.6319113196</v>
      </c>
      <c r="CG433" t="n">
        <v>0.5447359868</v>
      </c>
      <c r="CH433" t="n">
        <v>0.7265384942999999</v>
      </c>
      <c r="CI433" t="n">
        <v>0.7038559824</v>
      </c>
      <c r="CJ433" t="n">
        <v>1.047976632</v>
      </c>
      <c r="CK433" t="n">
        <v>1.181338559</v>
      </c>
      <c r="CL433" t="n">
        <v>1.428604505</v>
      </c>
      <c r="CM433" t="n">
        <v>0.9627963893</v>
      </c>
      <c r="CN433" t="n">
        <v>1.114845255</v>
      </c>
    </row>
    <row r="434">
      <c r="A434" t="inlineStr">
        <is>
          <t>Master</t>
        </is>
      </c>
      <c r="B434" t="inlineStr">
        <is>
          <t>RSC000777</t>
        </is>
      </c>
      <c r="C434" t="inlineStr">
        <is>
          <t>Marcus.</t>
        </is>
      </c>
      <c r="D434" t="inlineStr">
        <is>
          <t>Care Bears</t>
        </is>
      </c>
      <c r="E434" t="n">
        <v/>
      </c>
      <c r="F434" t="n">
        <v>-1.239837788</v>
      </c>
      <c r="G434" t="n">
        <v>5.89109116</v>
      </c>
      <c r="H434" t="n">
        <v>2.325626686</v>
      </c>
      <c r="I434" t="n">
        <v>15</v>
      </c>
      <c r="J434" t="n">
        <v>6</v>
      </c>
      <c r="K434" t="n">
        <v>9</v>
      </c>
      <c r="L434" t="n">
        <v>0.4</v>
      </c>
      <c r="M434" t="n">
        <v>0</v>
      </c>
      <c r="N434" t="n">
        <v>3733</v>
      </c>
      <c r="O434" t="n">
        <v>3</v>
      </c>
      <c r="P434" t="n">
        <v>5</v>
      </c>
      <c r="Q434" t="n">
        <v>24</v>
      </c>
      <c r="R434" t="n">
        <v>33</v>
      </c>
      <c r="S434" t="n">
        <v>0.09090909091</v>
      </c>
      <c r="T434" t="n">
        <v>248.8666667</v>
      </c>
      <c r="U434" t="n">
        <v>0.2</v>
      </c>
      <c r="V434" t="n">
        <v>0.3333333333</v>
      </c>
      <c r="W434" t="n">
        <v>1.6</v>
      </c>
      <c r="X434" t="n">
        <v>2.2</v>
      </c>
      <c r="Y434" t="n">
        <v>0</v>
      </c>
      <c r="Z434" t="n">
        <v>0</v>
      </c>
      <c r="AA434" t="n">
        <v>0</v>
      </c>
      <c r="AB434" t="n">
        <v>3</v>
      </c>
      <c r="AC434" t="n">
        <v>13</v>
      </c>
      <c r="AD434" t="n">
        <v>25</v>
      </c>
      <c r="AE434" t="n">
        <v>239</v>
      </c>
      <c r="AF434" t="n">
        <v>0.3437433672</v>
      </c>
      <c r="AG434" t="n">
        <v>0.4</v>
      </c>
      <c r="AH434" t="n">
        <v>3733</v>
      </c>
      <c r="AI434" t="n">
        <v>2080</v>
      </c>
      <c r="AJ434" t="n">
        <v>1653</v>
      </c>
      <c r="AK434" t="n">
        <v>3</v>
      </c>
      <c r="AL434" t="n">
        <v>5</v>
      </c>
      <c r="AM434" t="n">
        <v>24</v>
      </c>
      <c r="AN434" t="n">
        <v>33</v>
      </c>
      <c r="AO434" t="n">
        <v>0.09090909091</v>
      </c>
      <c r="AP434" t="n">
        <v>264.6730191</v>
      </c>
      <c r="AQ434" t="n">
        <v>147.4738494</v>
      </c>
      <c r="AR434" t="n">
        <v>117.1991697</v>
      </c>
      <c r="AS434" t="n">
        <v>0.2127026674</v>
      </c>
      <c r="AT434" t="n">
        <v>0.3545044456</v>
      </c>
      <c r="AU434" t="n">
        <v>1.701621339</v>
      </c>
      <c r="AV434" t="n">
        <v>2.339729341</v>
      </c>
      <c r="AW434" t="n">
        <v>248.8666667</v>
      </c>
      <c r="AX434" t="n">
        <v>138.6666667</v>
      </c>
      <c r="AY434" t="n">
        <v>110.2</v>
      </c>
      <c r="AZ434" t="n">
        <v>0.2</v>
      </c>
      <c r="BA434" t="n">
        <v>0.3333333333</v>
      </c>
      <c r="BB434" t="n">
        <v>1.6</v>
      </c>
      <c r="BC434" t="n">
        <v>2.2</v>
      </c>
      <c r="BD434" t="n">
        <v>22</v>
      </c>
      <c r="BE434" t="n">
        <v>34</v>
      </c>
      <c r="BF434" t="n">
        <v>1.559819561</v>
      </c>
      <c r="BG434" t="n">
        <v>2.41063023</v>
      </c>
      <c r="BH434" t="n">
        <v>1.466666667</v>
      </c>
      <c r="BI434" t="n">
        <v>2.266666667</v>
      </c>
      <c r="BJ434" t="inlineStr">
        <is>
          <t>Care Bears</t>
        </is>
      </c>
      <c r="BK434" t="n">
        <v>-25.74930421</v>
      </c>
      <c r="BL434" t="n">
        <v>-49.49990968</v>
      </c>
      <c r="BM434" t="n">
        <v>6</v>
      </c>
      <c r="BN434" t="n">
        <v>9</v>
      </c>
      <c r="BO434" t="n">
        <v>0.4</v>
      </c>
      <c r="BP434" t="n">
        <v>350.1555556</v>
      </c>
      <c r="BQ434" t="n">
        <v>0.7555555556</v>
      </c>
      <c r="BR434" t="n">
        <v>0.4888888889</v>
      </c>
      <c r="BS434" t="n">
        <v>1.377777778</v>
      </c>
      <c r="BT434" t="n">
        <v>2.866666667</v>
      </c>
      <c r="BU434" t="n">
        <v>395.5628114</v>
      </c>
      <c r="BV434" t="n">
        <v>0.955677412</v>
      </c>
      <c r="BW434" t="n">
        <v>0.753249966</v>
      </c>
      <c r="BX434" t="n">
        <v>1.399887601</v>
      </c>
      <c r="BY434" t="n">
        <v>2.932205737</v>
      </c>
      <c r="BZ434" t="n">
        <v>367.7813732</v>
      </c>
      <c r="CA434" t="n">
        <v>0.7928665797</v>
      </c>
      <c r="CB434" t="n">
        <v>0.5978998658</v>
      </c>
      <c r="CC434" t="n">
        <v>1.48722897</v>
      </c>
      <c r="CD434" t="n">
        <v>2.598350942</v>
      </c>
      <c r="CE434" t="n">
        <v>0.6766701219</v>
      </c>
      <c r="CF434" t="n">
        <v>0.2522492499</v>
      </c>
      <c r="CG434" t="n">
        <v>0.5575069546</v>
      </c>
      <c r="CH434" t="n">
        <v>1.075826273</v>
      </c>
      <c r="CI434" t="n">
        <v>0.8466908623</v>
      </c>
      <c r="CJ434" t="n">
        <v>0.8852084814</v>
      </c>
      <c r="CK434" t="n">
        <v>0.7905968542</v>
      </c>
      <c r="CL434" t="n">
        <v>0.6490393773000001</v>
      </c>
      <c r="CM434" t="n">
        <v>0.9842060012</v>
      </c>
      <c r="CN434" t="n">
        <v>0.9776485429</v>
      </c>
    </row>
    <row r="435">
      <c r="A435" t="inlineStr">
        <is>
          <t>Master</t>
        </is>
      </c>
      <c r="B435" t="inlineStr">
        <is>
          <t>RSC007067</t>
        </is>
      </c>
      <c r="C435" t="inlineStr">
        <is>
          <t>ThyChad_</t>
        </is>
      </c>
      <c r="D435" t="inlineStr">
        <is>
          <t>The OG</t>
        </is>
      </c>
      <c r="E435" t="n">
        <v/>
      </c>
      <c r="F435" t="n">
        <v>9.935138565000001</v>
      </c>
      <c r="G435" t="n">
        <v>-8.333225913</v>
      </c>
      <c r="H435" t="n">
        <v>0.8009563264</v>
      </c>
      <c r="I435" t="n">
        <v>4</v>
      </c>
      <c r="J435" t="n">
        <v>0</v>
      </c>
      <c r="K435" t="n">
        <v>4</v>
      </c>
      <c r="L435" t="n">
        <v>0</v>
      </c>
      <c r="M435" t="n">
        <v>0</v>
      </c>
      <c r="N435" t="n">
        <v>1352</v>
      </c>
      <c r="O435" t="n">
        <v>1</v>
      </c>
      <c r="P435" t="n">
        <v>0</v>
      </c>
      <c r="Q435" t="n">
        <v>10</v>
      </c>
      <c r="R435" t="n">
        <v>6</v>
      </c>
      <c r="S435" t="n">
        <v>0.1666666667</v>
      </c>
      <c r="T435" t="n">
        <v>338</v>
      </c>
      <c r="U435" t="n">
        <v>0.25</v>
      </c>
      <c r="V435" t="n">
        <v/>
      </c>
      <c r="W435" t="n">
        <v>2.5</v>
      </c>
      <c r="X435" t="n">
        <v>1.5</v>
      </c>
      <c r="Y435" t="n">
        <v>0</v>
      </c>
      <c r="Z435" t="n">
        <v>0</v>
      </c>
      <c r="AA435" t="n">
        <v>0</v>
      </c>
      <c r="AB435" t="n">
        <v>1</v>
      </c>
      <c r="AC435" t="n">
        <v>4</v>
      </c>
      <c r="AD435" t="n">
        <v>8</v>
      </c>
      <c r="AE435" t="n">
        <v>63</v>
      </c>
      <c r="AF435" t="n">
        <v>0.08448355652</v>
      </c>
      <c r="AG435" t="n">
        <v>0</v>
      </c>
      <c r="AH435" t="n">
        <v>1352</v>
      </c>
      <c r="AI435" t="n">
        <v>660</v>
      </c>
      <c r="AJ435" t="n">
        <v>692</v>
      </c>
      <c r="AK435" t="n">
        <v>1</v>
      </c>
      <c r="AL435" t="n">
        <v>0</v>
      </c>
      <c r="AM435" t="n">
        <v>10</v>
      </c>
      <c r="AN435" t="n">
        <v>6</v>
      </c>
      <c r="AO435" t="n">
        <v>0.1666666667</v>
      </c>
      <c r="AP435" t="n">
        <v>363.6517857</v>
      </c>
      <c r="AQ435" t="n">
        <v>177.5223214</v>
      </c>
      <c r="AR435" t="n">
        <v>186.1294643</v>
      </c>
      <c r="AS435" t="n">
        <v>0.2689732143</v>
      </c>
      <c r="AT435" t="n">
        <v>0</v>
      </c>
      <c r="AU435" t="n">
        <v>2.689732143</v>
      </c>
      <c r="AV435" t="n">
        <v>1.613839286</v>
      </c>
      <c r="AW435" t="n">
        <v>338</v>
      </c>
      <c r="AX435" t="n">
        <v>165</v>
      </c>
      <c r="AY435" t="n">
        <v>173</v>
      </c>
      <c r="AZ435" t="n">
        <v>0.25</v>
      </c>
      <c r="BA435" t="n">
        <v>0</v>
      </c>
      <c r="BB435" t="n">
        <v>2.5</v>
      </c>
      <c r="BC435" t="n">
        <v>1.5</v>
      </c>
      <c r="BD435" t="n">
        <v>3</v>
      </c>
      <c r="BE435" t="n">
        <v>14</v>
      </c>
      <c r="BF435" t="n">
        <v>0.8069196429</v>
      </c>
      <c r="BG435" t="n">
        <v>3.765625</v>
      </c>
      <c r="BH435" t="n">
        <v>0.75</v>
      </c>
      <c r="BI435" t="n">
        <v>3.5</v>
      </c>
      <c r="BJ435" t="n">
        <v/>
      </c>
      <c r="BK435" t="n">
        <v>-101.8802894</v>
      </c>
      <c r="BL435" t="n">
        <v>-18.34454796</v>
      </c>
      <c r="BM435" t="n">
        <v>0</v>
      </c>
      <c r="BN435" t="n">
        <v>4</v>
      </c>
      <c r="BO435" t="n">
        <v>0</v>
      </c>
      <c r="BP435" t="n">
        <v>420</v>
      </c>
      <c r="BQ435" t="n">
        <v>1.166666667</v>
      </c>
      <c r="BR435" t="n">
        <v>1</v>
      </c>
      <c r="BS435" t="n">
        <v>1.166666667</v>
      </c>
      <c r="BT435" t="n">
        <v>3.75</v>
      </c>
      <c r="BU435" t="n">
        <v>443.8611111</v>
      </c>
      <c r="BV435" t="n">
        <v>1.220833333</v>
      </c>
      <c r="BW435" t="n">
        <v>0.9537037037</v>
      </c>
      <c r="BX435" t="n">
        <v>1.364351852</v>
      </c>
      <c r="BY435" t="n">
        <v>3.386574074</v>
      </c>
      <c r="BZ435" t="n">
        <v>346.5049383</v>
      </c>
      <c r="CA435" t="n">
        <v>0.6223765432</v>
      </c>
      <c r="CB435" t="n">
        <v>0.5023148148</v>
      </c>
      <c r="CC435" t="n">
        <v>1.569753086</v>
      </c>
      <c r="CD435" t="n">
        <v>2.335339506</v>
      </c>
      <c r="CE435" t="n">
        <v>0.9754550734</v>
      </c>
      <c r="CF435" t="n">
        <v>0.4016860898</v>
      </c>
      <c r="CG435" t="n">
        <v>0</v>
      </c>
      <c r="CH435" t="n">
        <v>1.592607157</v>
      </c>
      <c r="CI435" t="n">
        <v>0.6423048966</v>
      </c>
      <c r="CJ435" t="n">
        <v>0.9462419425</v>
      </c>
      <c r="CK435" t="n">
        <v>0.9556313993</v>
      </c>
      <c r="CL435" t="n">
        <v>1.048543689</v>
      </c>
      <c r="CM435" t="n">
        <v>0.8551068884</v>
      </c>
      <c r="CN435" t="n">
        <v>1.107313739</v>
      </c>
    </row>
    <row r="436">
      <c r="A436" t="inlineStr">
        <is>
          <t>Master</t>
        </is>
      </c>
      <c r="B436" t="inlineStr">
        <is>
          <t>RSC007924</t>
        </is>
      </c>
      <c r="C436" t="inlineStr">
        <is>
          <t>Kaorix</t>
        </is>
      </c>
      <c r="D436" t="inlineStr">
        <is>
          <t>Fromunda Frauds</t>
        </is>
      </c>
      <c r="E436" t="n">
        <v/>
      </c>
      <c r="F436" t="n">
        <v>-11.42183338</v>
      </c>
      <c r="G436" t="n">
        <v>-17.04524067</v>
      </c>
      <c r="H436" t="n">
        <v>-14.23353703</v>
      </c>
      <c r="I436" t="n">
        <v>4</v>
      </c>
      <c r="J436" t="n">
        <v>1</v>
      </c>
      <c r="K436" t="n">
        <v>3</v>
      </c>
      <c r="L436" t="n">
        <v>0.25</v>
      </c>
      <c r="M436" t="n">
        <v>0</v>
      </c>
      <c r="N436" t="n">
        <v>997</v>
      </c>
      <c r="O436" t="n">
        <v>1</v>
      </c>
      <c r="P436" t="n">
        <v>0</v>
      </c>
      <c r="Q436" t="n">
        <v>5</v>
      </c>
      <c r="R436" t="n">
        <v>7</v>
      </c>
      <c r="S436" t="n">
        <v>0.1428571429</v>
      </c>
      <c r="T436" t="n">
        <v>249.25</v>
      </c>
      <c r="U436" t="n">
        <v>0.25</v>
      </c>
      <c r="V436" t="n">
        <v/>
      </c>
      <c r="W436" t="n">
        <v>1.25</v>
      </c>
      <c r="X436" t="n">
        <v>1.75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3</v>
      </c>
      <c r="AE436" t="n">
        <v>61</v>
      </c>
      <c r="AF436" t="n">
        <v>0.3088679884</v>
      </c>
      <c r="AG436" t="n">
        <v>0.25</v>
      </c>
      <c r="AH436" t="n">
        <v>997</v>
      </c>
      <c r="AI436" t="n">
        <v>420</v>
      </c>
      <c r="AJ436" t="n">
        <v>577</v>
      </c>
      <c r="AK436" t="n">
        <v>1</v>
      </c>
      <c r="AL436" t="n">
        <v>0</v>
      </c>
      <c r="AM436" t="n">
        <v>5</v>
      </c>
      <c r="AN436" t="n">
        <v>7</v>
      </c>
      <c r="AO436" t="n">
        <v>0.1428571429</v>
      </c>
      <c r="AP436" t="n">
        <v>276.9586322</v>
      </c>
      <c r="AQ436" t="n">
        <v>116.6726434</v>
      </c>
      <c r="AR436" t="n">
        <v>160.2859887</v>
      </c>
      <c r="AS436" t="n">
        <v>0.2777920082</v>
      </c>
      <c r="AT436" t="n">
        <v>0</v>
      </c>
      <c r="AU436" t="n">
        <v>1.388960041</v>
      </c>
      <c r="AV436" t="n">
        <v>1.944544057</v>
      </c>
      <c r="AW436" t="n">
        <v>249.25</v>
      </c>
      <c r="AX436" t="n">
        <v>105</v>
      </c>
      <c r="AY436" t="n">
        <v>144.25</v>
      </c>
      <c r="AZ436" t="n">
        <v>0.25</v>
      </c>
      <c r="BA436" t="n">
        <v>0</v>
      </c>
      <c r="BB436" t="n">
        <v>1.25</v>
      </c>
      <c r="BC436" t="n">
        <v>1.75</v>
      </c>
      <c r="BD436" t="n">
        <v>8</v>
      </c>
      <c r="BE436" t="n">
        <v>13</v>
      </c>
      <c r="BF436" t="n">
        <v>2.222336066</v>
      </c>
      <c r="BG436" t="n">
        <v>3.611296107</v>
      </c>
      <c r="BH436" t="n">
        <v>2</v>
      </c>
      <c r="BI436" t="n">
        <v>3.25</v>
      </c>
      <c r="BJ436" t="n">
        <v/>
      </c>
      <c r="BK436" t="n">
        <v>-273.1303252</v>
      </c>
      <c r="BL436" t="n">
        <v>-142.7021149</v>
      </c>
      <c r="BM436" t="n">
        <v>1</v>
      </c>
      <c r="BN436" t="n">
        <v>3</v>
      </c>
      <c r="BO436" t="n">
        <v>0.25</v>
      </c>
      <c r="BP436" t="n">
        <v>385.8333333</v>
      </c>
      <c r="BQ436" t="n">
        <v>1.083333333</v>
      </c>
      <c r="BR436" t="n">
        <v>0.75</v>
      </c>
      <c r="BS436" t="n">
        <v>1.083333333</v>
      </c>
      <c r="BT436" t="n">
        <v>2.75</v>
      </c>
      <c r="BU436" t="n">
        <v>402.9996437</v>
      </c>
      <c r="BV436" t="n">
        <v>0.945288094</v>
      </c>
      <c r="BW436" t="n">
        <v>0.7048929141</v>
      </c>
      <c r="BX436" t="n">
        <v>1.420889977</v>
      </c>
      <c r="BY436" t="n">
        <v>3.016977102</v>
      </c>
      <c r="BZ436" t="n">
        <v>379.7370592</v>
      </c>
      <c r="CA436" t="n">
        <v>0.7524321114</v>
      </c>
      <c r="CB436" t="n">
        <v>0.5585799516</v>
      </c>
      <c r="CC436" t="n">
        <v>1.629968334</v>
      </c>
      <c r="CD436" t="n">
        <v>2.604867387</v>
      </c>
      <c r="CE436" t="n">
        <v>0.6563752311</v>
      </c>
      <c r="CF436" t="n">
        <v>0.3322558889</v>
      </c>
      <c r="CG436" t="n">
        <v>0</v>
      </c>
      <c r="CH436" t="n">
        <v>0.7668860639</v>
      </c>
      <c r="CI436" t="n">
        <v>0.6718192291</v>
      </c>
      <c r="CJ436" t="n">
        <v>0.9574036587</v>
      </c>
      <c r="CK436" t="n">
        <v>1.146035098</v>
      </c>
      <c r="CL436" t="n">
        <v>1.063991402</v>
      </c>
      <c r="CM436" t="n">
        <v>0.7624329473</v>
      </c>
      <c r="CN436" t="n">
        <v>0.9115084096</v>
      </c>
    </row>
    <row r="437">
      <c r="A437" t="inlineStr">
        <is>
          <t>Master</t>
        </is>
      </c>
      <c r="B437" t="inlineStr">
        <is>
          <t>RSC006704</t>
        </is>
      </c>
      <c r="C437" t="inlineStr">
        <is>
          <t>noah</t>
        </is>
      </c>
      <c r="D437" t="inlineStr">
        <is>
          <t>Andromeda</t>
        </is>
      </c>
      <c r="E437" t="n">
        <v/>
      </c>
      <c r="F437" t="n">
        <v>-29.98587786</v>
      </c>
      <c r="G437" t="n">
        <v>-13.00363684</v>
      </c>
      <c r="H437" t="n">
        <v>-21.49475735</v>
      </c>
      <c r="I437" t="n">
        <v>4</v>
      </c>
      <c r="J437" t="n">
        <v>0</v>
      </c>
      <c r="K437" t="n">
        <v>4</v>
      </c>
      <c r="L437" t="n">
        <v>0</v>
      </c>
      <c r="M437" t="n">
        <v>0</v>
      </c>
      <c r="N437" t="n">
        <v>701</v>
      </c>
      <c r="O437" t="n">
        <v>0</v>
      </c>
      <c r="P437" t="n">
        <v>1</v>
      </c>
      <c r="Q437" t="n">
        <v>3</v>
      </c>
      <c r="R437" t="n">
        <v>9</v>
      </c>
      <c r="S437" t="n">
        <v>0</v>
      </c>
      <c r="T437" t="n">
        <v>175.25</v>
      </c>
      <c r="U437" t="n">
        <v/>
      </c>
      <c r="V437" t="n">
        <v>0.25</v>
      </c>
      <c r="W437" t="n">
        <v>0.75</v>
      </c>
      <c r="X437" t="n">
        <v>2.25</v>
      </c>
      <c r="Y437" t="n">
        <v>0</v>
      </c>
      <c r="Z437" t="n">
        <v>0</v>
      </c>
      <c r="AA437" t="n">
        <v>0</v>
      </c>
      <c r="AB437" t="n">
        <v>0</v>
      </c>
      <c r="AC437" t="n">
        <v>4</v>
      </c>
      <c r="AD437" t="n">
        <v>5</v>
      </c>
      <c r="AE437" t="n">
        <v>67</v>
      </c>
      <c r="AF437" t="n">
        <v>0.05183691099</v>
      </c>
      <c r="AG437" t="n">
        <v>0</v>
      </c>
      <c r="AH437" t="n">
        <v>701</v>
      </c>
      <c r="AI437" t="n">
        <v>290</v>
      </c>
      <c r="AJ437" t="n">
        <v>411</v>
      </c>
      <c r="AK437" t="n">
        <v>0</v>
      </c>
      <c r="AL437" t="n">
        <v>1</v>
      </c>
      <c r="AM437" t="n">
        <v>3</v>
      </c>
      <c r="AN437" t="n">
        <v>9</v>
      </c>
      <c r="AO437" t="n">
        <v>0</v>
      </c>
      <c r="AP437" t="n">
        <v>177.2934935</v>
      </c>
      <c r="AQ437" t="n">
        <v>73.34538246</v>
      </c>
      <c r="AR437" t="n">
        <v>103.948111</v>
      </c>
      <c r="AS437" t="n">
        <v>0</v>
      </c>
      <c r="AT437" t="n">
        <v>0.2529151119</v>
      </c>
      <c r="AU437" t="n">
        <v>0.7587453358</v>
      </c>
      <c r="AV437" t="n">
        <v>2.276236007</v>
      </c>
      <c r="AW437" t="n">
        <v>175.25</v>
      </c>
      <c r="AX437" t="n">
        <v>72.5</v>
      </c>
      <c r="AY437" t="n">
        <v>102.75</v>
      </c>
      <c r="AZ437" t="n">
        <v>0</v>
      </c>
      <c r="BA437" t="n">
        <v>0.25</v>
      </c>
      <c r="BB437" t="n">
        <v>0.75</v>
      </c>
      <c r="BC437" t="n">
        <v>2.25</v>
      </c>
      <c r="BD437" t="n">
        <v>2</v>
      </c>
      <c r="BE437" t="n">
        <v>14</v>
      </c>
      <c r="BF437" t="n">
        <v>0.5058302239</v>
      </c>
      <c r="BG437" t="n">
        <v>3.540811567</v>
      </c>
      <c r="BH437" t="n">
        <v>0.5</v>
      </c>
      <c r="BI437" t="n">
        <v>3.5</v>
      </c>
      <c r="BJ437" t="n">
        <v/>
      </c>
      <c r="BK437" t="n">
        <v>-170.4937659</v>
      </c>
      <c r="BL437" t="n">
        <v>-1452.462586</v>
      </c>
      <c r="BM437" t="n">
        <v>0</v>
      </c>
      <c r="BN437" t="n">
        <v>4</v>
      </c>
      <c r="BO437" t="n">
        <v>0</v>
      </c>
      <c r="BP437" t="n">
        <v>447.8333333</v>
      </c>
      <c r="BQ437" t="n">
        <v>1.166666667</v>
      </c>
      <c r="BR437" t="n">
        <v>0.8333333333</v>
      </c>
      <c r="BS437" t="n">
        <v>2</v>
      </c>
      <c r="BT437" t="n">
        <v>3</v>
      </c>
      <c r="BU437" t="n">
        <v>443.8611111</v>
      </c>
      <c r="BV437" t="n">
        <v>1.220833333</v>
      </c>
      <c r="BW437" t="n">
        <v>0.9537037037</v>
      </c>
      <c r="BX437" t="n">
        <v>1.364351852</v>
      </c>
      <c r="BY437" t="n">
        <v>3.386574074</v>
      </c>
      <c r="BZ437" t="n">
        <v>346.5049383</v>
      </c>
      <c r="CA437" t="n">
        <v>0.6223765432</v>
      </c>
      <c r="CB437" t="n">
        <v>0.5023148148</v>
      </c>
      <c r="CC437" t="n">
        <v>1.569753086</v>
      </c>
      <c r="CD437" t="n">
        <v>2.335339506</v>
      </c>
      <c r="CE437" t="n">
        <v>0.5057647977</v>
      </c>
      <c r="CF437" t="n">
        <v>0</v>
      </c>
      <c r="CG437" t="n">
        <v>0.4976958525</v>
      </c>
      <c r="CH437" t="n">
        <v>0.4777821471</v>
      </c>
      <c r="CI437" t="n">
        <v>0.9634573449</v>
      </c>
      <c r="CJ437" t="n">
        <v>1.008949246</v>
      </c>
      <c r="CK437" t="n">
        <v>0.9556313993</v>
      </c>
      <c r="CL437" t="n">
        <v>0.8737864078000001</v>
      </c>
      <c r="CM437" t="n">
        <v>1.465897523</v>
      </c>
      <c r="CN437" t="n">
        <v>0.8858509911</v>
      </c>
    </row>
    <row r="438">
      <c r="A438" t="inlineStr">
        <is>
          <t>Master</t>
        </is>
      </c>
      <c r="B438" t="inlineStr">
        <is>
          <t>RSC005301</t>
        </is>
      </c>
      <c r="C438" t="inlineStr">
        <is>
          <t>Nehtaro</t>
        </is>
      </c>
      <c r="D438" t="inlineStr">
        <is>
          <t>Care Bears</t>
        </is>
      </c>
      <c r="E438" t="n">
        <v/>
      </c>
      <c r="F438" t="n">
        <v>-26.13522381</v>
      </c>
      <c r="G438" t="n">
        <v>-22.42418606</v>
      </c>
      <c r="H438" t="n">
        <v>-24.27970493</v>
      </c>
      <c r="I438" t="n">
        <v>2</v>
      </c>
      <c r="J438" t="n">
        <v>0</v>
      </c>
      <c r="K438" t="n">
        <v>2</v>
      </c>
      <c r="L438" t="n">
        <v>0</v>
      </c>
      <c r="M438" t="n">
        <v>0</v>
      </c>
      <c r="N438" t="n">
        <v>479</v>
      </c>
      <c r="O438" t="n">
        <v>0</v>
      </c>
      <c r="P438" t="n">
        <v>1</v>
      </c>
      <c r="Q438" t="n">
        <v>3</v>
      </c>
      <c r="R438" t="n">
        <v>5</v>
      </c>
      <c r="S438" t="n">
        <v>0</v>
      </c>
      <c r="T438" t="n">
        <v>239.5</v>
      </c>
      <c r="U438" t="n">
        <v/>
      </c>
      <c r="V438" t="n">
        <v>0.5</v>
      </c>
      <c r="W438" t="n">
        <v>1.5</v>
      </c>
      <c r="X438" t="n">
        <v>2.5</v>
      </c>
      <c r="Y438" t="n">
        <v>0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43</v>
      </c>
      <c r="AF438" t="n">
        <v>0.2769582801</v>
      </c>
      <c r="AG438" t="n">
        <v>0</v>
      </c>
      <c r="AH438" t="n">
        <v>479</v>
      </c>
      <c r="AI438" t="n">
        <v>250</v>
      </c>
      <c r="AJ438" t="n">
        <v>229</v>
      </c>
      <c r="AK438" t="n">
        <v>0</v>
      </c>
      <c r="AL438" t="n">
        <v>1</v>
      </c>
      <c r="AM438" t="n">
        <v>3</v>
      </c>
      <c r="AN438" t="n">
        <v>5</v>
      </c>
      <c r="AO438" t="n">
        <v>0</v>
      </c>
      <c r="AP438" t="n">
        <v>188.7628997</v>
      </c>
      <c r="AQ438" t="n">
        <v>98.51925872</v>
      </c>
      <c r="AR438" t="n">
        <v>90.24364099</v>
      </c>
      <c r="AS438" t="n">
        <v>0</v>
      </c>
      <c r="AT438" t="n">
        <v>0.3940770349</v>
      </c>
      <c r="AU438" t="n">
        <v>1.182231105</v>
      </c>
      <c r="AV438" t="n">
        <v>1.970385174</v>
      </c>
      <c r="AW438" t="n">
        <v>239.5</v>
      </c>
      <c r="AX438" t="n">
        <v>125</v>
      </c>
      <c r="AY438" t="n">
        <v>114.5</v>
      </c>
      <c r="AZ438" t="n">
        <v>0</v>
      </c>
      <c r="BA438" t="n">
        <v>0.5</v>
      </c>
      <c r="BB438" t="n">
        <v>1.5</v>
      </c>
      <c r="BC438" t="n">
        <v>2.5</v>
      </c>
      <c r="BD438" t="n">
        <v>5</v>
      </c>
      <c r="BE438" t="n">
        <v>9</v>
      </c>
      <c r="BF438" t="n">
        <v>1.970385174</v>
      </c>
      <c r="BG438" t="n">
        <v>3.546693314</v>
      </c>
      <c r="BH438" t="n">
        <v>2.5</v>
      </c>
      <c r="BI438" t="n">
        <v>4.5</v>
      </c>
      <c r="BJ438" t="n">
        <v/>
      </c>
      <c r="BK438" t="n">
        <v>-530.8012613</v>
      </c>
      <c r="BL438" t="n">
        <v>-860.7180822</v>
      </c>
      <c r="BM438" t="n">
        <v>0</v>
      </c>
      <c r="BN438" t="n">
        <v>2</v>
      </c>
      <c r="BO438" t="n">
        <v>0</v>
      </c>
      <c r="BP438" t="n">
        <v>530</v>
      </c>
      <c r="BQ438" t="n">
        <v>1.5</v>
      </c>
      <c r="BR438" t="n">
        <v>1.5</v>
      </c>
      <c r="BS438" t="n">
        <v>2</v>
      </c>
      <c r="BT438" t="n">
        <v>4</v>
      </c>
      <c r="BU438" t="n">
        <v>382.6653378</v>
      </c>
      <c r="BV438" t="n">
        <v>0.9502569782</v>
      </c>
      <c r="BW438" t="n">
        <v>0.7088735554</v>
      </c>
      <c r="BX438" t="n">
        <v>1.476076895</v>
      </c>
      <c r="BY438" t="n">
        <v>3.026634864</v>
      </c>
      <c r="BZ438" t="n">
        <v>420.7570681</v>
      </c>
      <c r="CA438" t="n">
        <v>1.079118986</v>
      </c>
      <c r="CB438" t="n">
        <v>0.8508050089</v>
      </c>
      <c r="CC438" t="n">
        <v>1.562476455</v>
      </c>
      <c r="CD438" t="n">
        <v>3.067370872</v>
      </c>
      <c r="CE438" t="n">
        <v>0.569212066</v>
      </c>
      <c r="CF438" t="n">
        <v>0</v>
      </c>
      <c r="CG438" t="n">
        <v>0.5876787216</v>
      </c>
      <c r="CH438" t="n">
        <v>0.960014466</v>
      </c>
      <c r="CI438" t="n">
        <v>0.8150302341</v>
      </c>
      <c r="CJ438" t="n">
        <v>1.385022231</v>
      </c>
      <c r="CK438" t="n">
        <v>1.578520373</v>
      </c>
      <c r="CL438" t="n">
        <v>2.116033231</v>
      </c>
      <c r="CM438" t="n">
        <v>1.354942962</v>
      </c>
      <c r="CN438" t="n">
        <v>1.32159979</v>
      </c>
    </row>
    <row r="439">
      <c r="A439" t="inlineStr">
        <is>
          <t>Premier</t>
        </is>
      </c>
      <c r="B439" t="inlineStr">
        <is>
          <t>RSC004216</t>
        </is>
      </c>
      <c r="C439" t="inlineStr">
        <is>
          <t>GrEh</t>
        </is>
      </c>
      <c r="D439" t="inlineStr">
        <is>
          <t>Long Beards</t>
        </is>
      </c>
      <c r="E439" t="n">
        <v/>
      </c>
      <c r="F439" t="n">
        <v>73.37926306</v>
      </c>
      <c r="G439" t="n">
        <v>101.8329142</v>
      </c>
      <c r="H439" t="n">
        <v>87.60608864</v>
      </c>
      <c r="I439" t="n">
        <v>48</v>
      </c>
      <c r="J439" t="n">
        <v>32</v>
      </c>
      <c r="K439" t="n">
        <v>16</v>
      </c>
      <c r="L439" t="n">
        <v>0.6666666667</v>
      </c>
      <c r="M439" t="n">
        <v>8</v>
      </c>
      <c r="N439" t="n">
        <v>19290</v>
      </c>
      <c r="O439" t="n">
        <v>57</v>
      </c>
      <c r="P439" t="n">
        <v>46</v>
      </c>
      <c r="Q439" t="n">
        <v>48</v>
      </c>
      <c r="R439" t="n">
        <v>178</v>
      </c>
      <c r="S439" t="n">
        <v>0.3202247191</v>
      </c>
      <c r="T439" t="n">
        <v>401.875</v>
      </c>
      <c r="U439" t="n">
        <v>1.1875</v>
      </c>
      <c r="V439" t="n">
        <v>0.9583333333</v>
      </c>
      <c r="W439" t="n">
        <v>1</v>
      </c>
      <c r="X439" t="n">
        <v>3.708333333</v>
      </c>
      <c r="Y439" t="n">
        <v>16</v>
      </c>
      <c r="Z439" t="n">
        <v>3</v>
      </c>
      <c r="AA439" t="n">
        <v>3</v>
      </c>
      <c r="AB439" t="n">
        <v>5</v>
      </c>
      <c r="AC439" t="n">
        <v>34</v>
      </c>
      <c r="AD439" t="n">
        <v>43</v>
      </c>
      <c r="AE439" t="n">
        <v>840</v>
      </c>
      <c r="AF439" t="n">
        <v>0.6584654908000001</v>
      </c>
      <c r="AG439" t="n">
        <v>0.6666666667</v>
      </c>
      <c r="AH439" t="n">
        <v>19290</v>
      </c>
      <c r="AI439" t="n">
        <v>12180</v>
      </c>
      <c r="AJ439" t="n">
        <v>7110</v>
      </c>
      <c r="AK439" t="n">
        <v>57</v>
      </c>
      <c r="AL439" t="n">
        <v>46</v>
      </c>
      <c r="AM439" t="n">
        <v>48</v>
      </c>
      <c r="AN439" t="n">
        <v>178</v>
      </c>
      <c r="AO439" t="n">
        <v>0.3202247191</v>
      </c>
      <c r="AP439" t="n">
        <v>374.3581454</v>
      </c>
      <c r="AQ439" t="n">
        <v>236.3754386</v>
      </c>
      <c r="AR439" t="n">
        <v>137.9827068</v>
      </c>
      <c r="AS439" t="n">
        <v>1.106190476</v>
      </c>
      <c r="AT439" t="n">
        <v>0.8927151211</v>
      </c>
      <c r="AU439" t="n">
        <v>0.9315288221</v>
      </c>
      <c r="AV439" t="n">
        <v>3.454419382</v>
      </c>
      <c r="AW439" t="n">
        <v>401.875</v>
      </c>
      <c r="AX439" t="n">
        <v>253.75</v>
      </c>
      <c r="AY439" t="n">
        <v>148.125</v>
      </c>
      <c r="AZ439" t="n">
        <v>1.1875</v>
      </c>
      <c r="BA439" t="n">
        <v>0.9583333333</v>
      </c>
      <c r="BB439" t="n">
        <v>1</v>
      </c>
      <c r="BC439" t="n">
        <v>3.708333333</v>
      </c>
      <c r="BD439" t="n">
        <v>153</v>
      </c>
      <c r="BE439" t="n">
        <v>101</v>
      </c>
      <c r="BF439" t="n">
        <v>2.96924812</v>
      </c>
      <c r="BG439" t="n">
        <v>1.960091896</v>
      </c>
      <c r="BH439" t="n">
        <v>3.1875</v>
      </c>
      <c r="BI439" t="n">
        <v>2.104166667</v>
      </c>
      <c r="BJ439" t="inlineStr">
        <is>
          <t>Long Beards</t>
        </is>
      </c>
      <c r="BK439" t="n">
        <v>52.43449735</v>
      </c>
      <c r="BL439" t="n">
        <v>5.719180888</v>
      </c>
      <c r="BM439" t="n">
        <v>32</v>
      </c>
      <c r="BN439" t="n">
        <v>16</v>
      </c>
      <c r="BO439" t="n">
        <v>0.6666666667</v>
      </c>
      <c r="BP439" t="n">
        <v>379.3680556</v>
      </c>
      <c r="BQ439" t="n">
        <v>0.7013888889</v>
      </c>
      <c r="BR439" t="n">
        <v>0.5069444444</v>
      </c>
      <c r="BS439" t="n">
        <v>1.840277778</v>
      </c>
      <c r="BT439" t="n">
        <v>2.409722222</v>
      </c>
      <c r="BU439" t="n">
        <v>373.7147376</v>
      </c>
      <c r="BV439" t="n">
        <v>0.7973737417</v>
      </c>
      <c r="BW439" t="n">
        <v>0.6130584522</v>
      </c>
      <c r="BX439" t="n">
        <v>1.491503434</v>
      </c>
      <c r="BY439" t="n">
        <v>2.707798897</v>
      </c>
      <c r="BZ439" t="n">
        <v>374.0884796</v>
      </c>
      <c r="CA439" t="n">
        <v>0.8400102516</v>
      </c>
      <c r="CB439" t="n">
        <v>0.6611822952999999</v>
      </c>
      <c r="CC439" t="n">
        <v>1.417831828</v>
      </c>
      <c r="CD439" t="n">
        <v>2.749246595</v>
      </c>
      <c r="CE439" t="n">
        <v>1.074277937</v>
      </c>
      <c r="CF439" t="n">
        <v>1.413673223</v>
      </c>
      <c r="CG439" t="n">
        <v>1.449423767</v>
      </c>
      <c r="CH439" t="n">
        <v>0.7053022651</v>
      </c>
      <c r="CI439" t="n">
        <v>1.348854388</v>
      </c>
      <c r="CJ439" t="n">
        <v>1.015127362</v>
      </c>
      <c r="CK439" t="n">
        <v>0.8796237601</v>
      </c>
      <c r="CL439" t="n">
        <v>0.8269104563</v>
      </c>
      <c r="CM439" t="n">
        <v>1.233840792</v>
      </c>
      <c r="CN439" t="n">
        <v>0.8899191977000001</v>
      </c>
    </row>
    <row r="440">
      <c r="A440" t="inlineStr">
        <is>
          <t>Premier</t>
        </is>
      </c>
      <c r="B440" t="inlineStr">
        <is>
          <t>RSC007460</t>
        </is>
      </c>
      <c r="C440" t="inlineStr">
        <is>
          <t>mogii</t>
        </is>
      </c>
      <c r="D440" t="inlineStr">
        <is>
          <t>Gummy Bears</t>
        </is>
      </c>
      <c r="E440" t="n">
        <v/>
      </c>
      <c r="F440" t="n">
        <v>79.76812205</v>
      </c>
      <c r="G440" t="n">
        <v>84.20602524</v>
      </c>
      <c r="H440" t="n">
        <v>81.98707364000001</v>
      </c>
      <c r="I440" t="n">
        <v>35</v>
      </c>
      <c r="J440" t="n">
        <v>19</v>
      </c>
      <c r="K440" t="n">
        <v>16</v>
      </c>
      <c r="L440" t="n">
        <v>0.5428571429</v>
      </c>
      <c r="M440" t="n">
        <v>11</v>
      </c>
      <c r="N440" t="n">
        <v>15035</v>
      </c>
      <c r="O440" t="n">
        <v>41</v>
      </c>
      <c r="P440" t="n">
        <v>21</v>
      </c>
      <c r="Q440" t="n">
        <v>58</v>
      </c>
      <c r="R440" t="n">
        <v>119</v>
      </c>
      <c r="S440" t="n">
        <v>0.3445378151</v>
      </c>
      <c r="T440" t="n">
        <v>429.5714286</v>
      </c>
      <c r="U440" t="n">
        <v>1.171428571</v>
      </c>
      <c r="V440" t="n">
        <v>0.6</v>
      </c>
      <c r="W440" t="n">
        <v>1.657142857</v>
      </c>
      <c r="X440" t="n">
        <v>3.4</v>
      </c>
      <c r="Y440" t="n">
        <v>12</v>
      </c>
      <c r="Z440" t="n">
        <v>5</v>
      </c>
      <c r="AA440" t="n">
        <v>1</v>
      </c>
      <c r="AB440" t="n">
        <v>9</v>
      </c>
      <c r="AC440" t="n">
        <v>30</v>
      </c>
      <c r="AD440" t="n">
        <v>36</v>
      </c>
      <c r="AE440" t="n">
        <v>560</v>
      </c>
      <c r="AF440" t="n">
        <v>0.5281437843</v>
      </c>
      <c r="AG440" t="n">
        <v>0.5428571429</v>
      </c>
      <c r="AH440" t="n">
        <v>15035</v>
      </c>
      <c r="AI440" t="n">
        <v>9240</v>
      </c>
      <c r="AJ440" t="n">
        <v>5795</v>
      </c>
      <c r="AK440" t="n">
        <v>41</v>
      </c>
      <c r="AL440" t="n">
        <v>21</v>
      </c>
      <c r="AM440" t="n">
        <v>58</v>
      </c>
      <c r="AN440" t="n">
        <v>119</v>
      </c>
      <c r="AO440" t="n">
        <v>0.3445378151</v>
      </c>
      <c r="AP440" t="n">
        <v>437.672995</v>
      </c>
      <c r="AQ440" t="n">
        <v>268.9789474</v>
      </c>
      <c r="AR440" t="n">
        <v>168.6940476</v>
      </c>
      <c r="AS440" t="n">
        <v>1.193521303</v>
      </c>
      <c r="AT440" t="n">
        <v>0.6113157895</v>
      </c>
      <c r="AU440" t="n">
        <v>1.68839599</v>
      </c>
      <c r="AV440" t="n">
        <v>3.464122807</v>
      </c>
      <c r="AW440" t="n">
        <v>429.5714286</v>
      </c>
      <c r="AX440" t="n">
        <v>264</v>
      </c>
      <c r="AY440" t="n">
        <v>165.5714286</v>
      </c>
      <c r="AZ440" t="n">
        <v>1.171428571</v>
      </c>
      <c r="BA440" t="n">
        <v>0.6</v>
      </c>
      <c r="BB440" t="n">
        <v>1.657142857</v>
      </c>
      <c r="BC440" t="n">
        <v>3.4</v>
      </c>
      <c r="BD440" t="n">
        <v>87</v>
      </c>
      <c r="BE440" t="n">
        <v>81</v>
      </c>
      <c r="BF440" t="n">
        <v>2.532593985</v>
      </c>
      <c r="BG440" t="n">
        <v>2.357932331</v>
      </c>
      <c r="BH440" t="n">
        <v>2.485714286</v>
      </c>
      <c r="BI440" t="n">
        <v>2.314285714</v>
      </c>
      <c r="BJ440" t="inlineStr">
        <is>
          <t>Gummy Bears</t>
        </is>
      </c>
      <c r="BK440" t="n">
        <v>11.6797427</v>
      </c>
      <c r="BL440" t="n">
        <v>8.555724907</v>
      </c>
      <c r="BM440" t="n">
        <v>19</v>
      </c>
      <c r="BN440" t="n">
        <v>16</v>
      </c>
      <c r="BO440" t="n">
        <v>0.5428571429</v>
      </c>
      <c r="BP440" t="n">
        <v>342.4380952</v>
      </c>
      <c r="BQ440" t="n">
        <v>0.7714285714</v>
      </c>
      <c r="BR440" t="n">
        <v>0.580952381</v>
      </c>
      <c r="BS440" t="n">
        <v>1.285714286</v>
      </c>
      <c r="BT440" t="n">
        <v>2.676190476</v>
      </c>
      <c r="BU440" t="n">
        <v>370.0384669</v>
      </c>
      <c r="BV440" t="n">
        <v>0.8148704709</v>
      </c>
      <c r="BW440" t="n">
        <v>0.6917882837</v>
      </c>
      <c r="BX440" t="n">
        <v>1.392107859</v>
      </c>
      <c r="BY440" t="n">
        <v>2.733518899</v>
      </c>
      <c r="BZ440" t="n">
        <v>375.1915574</v>
      </c>
      <c r="CA440" t="n">
        <v>0.8201785988</v>
      </c>
      <c r="CB440" t="n">
        <v>0.6387622357</v>
      </c>
      <c r="CC440" t="n">
        <v>1.482499336</v>
      </c>
      <c r="CD440" t="n">
        <v>2.701270147</v>
      </c>
      <c r="CE440" t="n">
        <v>1.144938952</v>
      </c>
      <c r="CF440" t="n">
        <v>1.428260349</v>
      </c>
      <c r="CG440" t="n">
        <v>0.9393166446</v>
      </c>
      <c r="CH440" t="n">
        <v>1.11780344</v>
      </c>
      <c r="CI440" t="n">
        <v>1.258667151</v>
      </c>
      <c r="CJ440" t="n">
        <v>0.9254121554</v>
      </c>
      <c r="CK440" t="n">
        <v>0.946688583</v>
      </c>
      <c r="CL440" t="n">
        <v>0.8397834925</v>
      </c>
      <c r="CM440" t="n">
        <v>0.9235737569</v>
      </c>
      <c r="CN440" t="n">
        <v>0.9790276105</v>
      </c>
    </row>
    <row r="441">
      <c r="A441" t="inlineStr">
        <is>
          <t>Premier</t>
        </is>
      </c>
      <c r="B441" t="inlineStr">
        <is>
          <t>RSC007982</t>
        </is>
      </c>
      <c r="C441" t="inlineStr">
        <is>
          <t>Cadomac</t>
        </is>
      </c>
      <c r="D441" t="inlineStr">
        <is>
          <t>Hurricanes</t>
        </is>
      </c>
      <c r="E441" t="n">
        <v/>
      </c>
      <c r="F441" t="n">
        <v>73.34217421</v>
      </c>
      <c r="G441" t="n">
        <v>86.72746195000001</v>
      </c>
      <c r="H441" t="n">
        <v>80.03481807999999</v>
      </c>
      <c r="I441" t="n">
        <v>43</v>
      </c>
      <c r="J441" t="n">
        <v>23</v>
      </c>
      <c r="K441" t="n">
        <v>20</v>
      </c>
      <c r="L441" t="n">
        <v>0.5348837209</v>
      </c>
      <c r="M441" t="n">
        <v>13</v>
      </c>
      <c r="N441" t="n">
        <v>19601</v>
      </c>
      <c r="O441" t="n">
        <v>41</v>
      </c>
      <c r="P441" t="n">
        <v>35</v>
      </c>
      <c r="Q441" t="n">
        <v>75</v>
      </c>
      <c r="R441" t="n">
        <v>152</v>
      </c>
      <c r="S441" t="n">
        <v>0.2697368421</v>
      </c>
      <c r="T441" t="n">
        <v>455.8372093</v>
      </c>
      <c r="U441" t="n">
        <v>0.9534883721</v>
      </c>
      <c r="V441" t="n">
        <v>0.8139534884</v>
      </c>
      <c r="W441" t="n">
        <v>1.744186047</v>
      </c>
      <c r="X441" t="n">
        <v>3.534883721</v>
      </c>
      <c r="Y441" t="n">
        <v>8</v>
      </c>
      <c r="Z441" t="n">
        <v>4</v>
      </c>
      <c r="AA441" t="n">
        <v>1</v>
      </c>
      <c r="AB441" t="n">
        <v>13</v>
      </c>
      <c r="AC441" t="n">
        <v>39</v>
      </c>
      <c r="AD441" t="n">
        <v>41</v>
      </c>
      <c r="AE441" t="n">
        <v>757</v>
      </c>
      <c r="AF441" t="n">
        <v>0.5223243428</v>
      </c>
      <c r="AG441" t="n">
        <v>0.5348837209</v>
      </c>
      <c r="AH441" t="n">
        <v>19601</v>
      </c>
      <c r="AI441" t="n">
        <v>11120</v>
      </c>
      <c r="AJ441" t="n">
        <v>8481</v>
      </c>
      <c r="AK441" t="n">
        <v>41</v>
      </c>
      <c r="AL441" t="n">
        <v>35</v>
      </c>
      <c r="AM441" t="n">
        <v>75</v>
      </c>
      <c r="AN441" t="n">
        <v>152</v>
      </c>
      <c r="AO441" t="n">
        <v>0.2697368421</v>
      </c>
      <c r="AP441" t="n">
        <v>422.1013048</v>
      </c>
      <c r="AQ441" t="n">
        <v>239.4656655</v>
      </c>
      <c r="AR441" t="n">
        <v>182.6356393</v>
      </c>
      <c r="AS441" t="n">
        <v>0.8829219681</v>
      </c>
      <c r="AT441" t="n">
        <v>0.7537138752</v>
      </c>
      <c r="AU441" t="n">
        <v>1.615101161</v>
      </c>
      <c r="AV441" t="n">
        <v>3.273271686</v>
      </c>
      <c r="AW441" t="n">
        <v>455.8372093</v>
      </c>
      <c r="AX441" t="n">
        <v>258.6046512</v>
      </c>
      <c r="AY441" t="n">
        <v>197.2325581</v>
      </c>
      <c r="AZ441" t="n">
        <v>0.9534883721</v>
      </c>
      <c r="BA441" t="n">
        <v>0.8139534884</v>
      </c>
      <c r="BB441" t="n">
        <v>1.744186047</v>
      </c>
      <c r="BC441" t="n">
        <v>3.534883721</v>
      </c>
      <c r="BD441" t="n">
        <v>106</v>
      </c>
      <c r="BE441" t="n">
        <v>100</v>
      </c>
      <c r="BF441" t="n">
        <v>2.282676308</v>
      </c>
      <c r="BG441" t="n">
        <v>2.153468215</v>
      </c>
      <c r="BH441" t="n">
        <v>2.465116279</v>
      </c>
      <c r="BI441" t="n">
        <v>2.325581395</v>
      </c>
      <c r="BJ441" t="inlineStr">
        <is>
          <t>Hurricanes</t>
        </is>
      </c>
      <c r="BK441" t="n">
        <v>14.10376757</v>
      </c>
      <c r="BL441" t="n">
        <v>5.706697613</v>
      </c>
      <c r="BM441" t="n">
        <v>23</v>
      </c>
      <c r="BN441" t="n">
        <v>20</v>
      </c>
      <c r="BO441" t="n">
        <v>0.5348837209</v>
      </c>
      <c r="BP441" t="n">
        <v>387.5581395</v>
      </c>
      <c r="BQ441" t="n">
        <v>0.7751937984</v>
      </c>
      <c r="BR441" t="n">
        <v>0.6046511628</v>
      </c>
      <c r="BS441" t="n">
        <v>1.720930233</v>
      </c>
      <c r="BT441" t="n">
        <v>2.705426357</v>
      </c>
      <c r="BU441" t="n">
        <v>374.3676368</v>
      </c>
      <c r="BV441" t="n">
        <v>0.8564998353</v>
      </c>
      <c r="BW441" t="n">
        <v>0.6615410991</v>
      </c>
      <c r="BX441" t="n">
        <v>1.416823936</v>
      </c>
      <c r="BY441" t="n">
        <v>2.732278426</v>
      </c>
      <c r="BZ441" t="n">
        <v>374.7436168</v>
      </c>
      <c r="CA441" t="n">
        <v>0.8278496601000001</v>
      </c>
      <c r="CB441" t="n">
        <v>0.640791236</v>
      </c>
      <c r="CC441" t="n">
        <v>1.445341293</v>
      </c>
      <c r="CD441" t="n">
        <v>2.721478625</v>
      </c>
      <c r="CE441" t="n">
        <v>1.216397529</v>
      </c>
      <c r="CF441" t="n">
        <v>1.151765131</v>
      </c>
      <c r="CG441" t="n">
        <v>1.27023193</v>
      </c>
      <c r="CH441" t="n">
        <v>1.206764143</v>
      </c>
      <c r="CI441" t="n">
        <v>1.298883514</v>
      </c>
      <c r="CJ441" t="n">
        <v>1.035234089</v>
      </c>
      <c r="CK441" t="n">
        <v>0.9050717425</v>
      </c>
      <c r="CL441" t="n">
        <v>0.9140039275</v>
      </c>
      <c r="CM441" t="n">
        <v>1.21463944</v>
      </c>
      <c r="CN441" t="n">
        <v>0.9901722794</v>
      </c>
    </row>
    <row r="442">
      <c r="A442" t="inlineStr">
        <is>
          <t>Premier</t>
        </is>
      </c>
      <c r="B442" t="inlineStr">
        <is>
          <t>RSC004459</t>
        </is>
      </c>
      <c r="C442" t="inlineStr">
        <is>
          <t>phoenix</t>
        </is>
      </c>
      <c r="D442" t="inlineStr">
        <is>
          <t>Long Beards</t>
        </is>
      </c>
      <c r="E442" t="n">
        <v/>
      </c>
      <c r="F442" t="n">
        <v>67.70782986</v>
      </c>
      <c r="G442" t="n">
        <v>89.93916539999999</v>
      </c>
      <c r="H442" t="n">
        <v>78.82349763000001</v>
      </c>
      <c r="I442" t="n">
        <v>48</v>
      </c>
      <c r="J442" t="n">
        <v>32</v>
      </c>
      <c r="K442" t="n">
        <v>16</v>
      </c>
      <c r="L442" t="n">
        <v>0.6666666667</v>
      </c>
      <c r="M442" t="n">
        <v>14</v>
      </c>
      <c r="N442" t="n">
        <v>20162</v>
      </c>
      <c r="O442" t="n">
        <v>52</v>
      </c>
      <c r="P442" t="n">
        <v>40</v>
      </c>
      <c r="Q442" t="n">
        <v>81</v>
      </c>
      <c r="R442" t="n">
        <v>163</v>
      </c>
      <c r="S442" t="n">
        <v>0.3190184049</v>
      </c>
      <c r="T442" t="n">
        <v>420.0416667</v>
      </c>
      <c r="U442" t="n">
        <v>1.083333333</v>
      </c>
      <c r="V442" t="n">
        <v>0.8333333333</v>
      </c>
      <c r="W442" t="n">
        <v>1.6875</v>
      </c>
      <c r="X442" t="n">
        <v>3.395833333</v>
      </c>
      <c r="Y442" t="n">
        <v>15</v>
      </c>
      <c r="Z442" t="n">
        <v>4</v>
      </c>
      <c r="AA442" t="n">
        <v>2</v>
      </c>
      <c r="AB442" t="n">
        <v>14</v>
      </c>
      <c r="AC442" t="n">
        <v>39</v>
      </c>
      <c r="AD442" t="n">
        <v>47</v>
      </c>
      <c r="AE442" t="n">
        <v>840</v>
      </c>
      <c r="AF442" t="n">
        <v>0.6584654908000001</v>
      </c>
      <c r="AG442" t="n">
        <v>0.6666666667</v>
      </c>
      <c r="AH442" t="n">
        <v>20162</v>
      </c>
      <c r="AI442" t="n">
        <v>12880</v>
      </c>
      <c r="AJ442" t="n">
        <v>7282</v>
      </c>
      <c r="AK442" t="n">
        <v>52</v>
      </c>
      <c r="AL442" t="n">
        <v>40</v>
      </c>
      <c r="AM442" t="n">
        <v>81</v>
      </c>
      <c r="AN442" t="n">
        <v>163</v>
      </c>
      <c r="AO442" t="n">
        <v>0.3190184049</v>
      </c>
      <c r="AP442" t="n">
        <v>391.280919</v>
      </c>
      <c r="AQ442" t="n">
        <v>249.9602339</v>
      </c>
      <c r="AR442" t="n">
        <v>141.320685</v>
      </c>
      <c r="AS442" t="n">
        <v>1.009156224</v>
      </c>
      <c r="AT442" t="n">
        <v>0.7762740184</v>
      </c>
      <c r="AU442" t="n">
        <v>1.571954887</v>
      </c>
      <c r="AV442" t="n">
        <v>3.163316625</v>
      </c>
      <c r="AW442" t="n">
        <v>420.0416667</v>
      </c>
      <c r="AX442" t="n">
        <v>268.3333333</v>
      </c>
      <c r="AY442" t="n">
        <v>151.7083333</v>
      </c>
      <c r="AZ442" t="n">
        <v>1.083333333</v>
      </c>
      <c r="BA442" t="n">
        <v>0.8333333333</v>
      </c>
      <c r="BB442" t="n">
        <v>1.6875</v>
      </c>
      <c r="BC442" t="n">
        <v>3.395833333</v>
      </c>
      <c r="BD442" t="n">
        <v>153</v>
      </c>
      <c r="BE442" t="n">
        <v>101</v>
      </c>
      <c r="BF442" t="n">
        <v>2.96924812</v>
      </c>
      <c r="BG442" t="n">
        <v>1.960091896</v>
      </c>
      <c r="BH442" t="n">
        <v>3.1875</v>
      </c>
      <c r="BI442" t="n">
        <v>2.104166667</v>
      </c>
      <c r="BJ442" t="inlineStr">
        <is>
          <t>Long Beards</t>
        </is>
      </c>
      <c r="BK442" t="n">
        <v>18.15879595</v>
      </c>
      <c r="BL442" t="n">
        <v>4.177538841</v>
      </c>
      <c r="BM442" t="n">
        <v>32</v>
      </c>
      <c r="BN442" t="n">
        <v>16</v>
      </c>
      <c r="BO442" t="n">
        <v>0.6666666667</v>
      </c>
      <c r="BP442" t="n">
        <v>379.3680556</v>
      </c>
      <c r="BQ442" t="n">
        <v>0.7013888889</v>
      </c>
      <c r="BR442" t="n">
        <v>0.5069444444</v>
      </c>
      <c r="BS442" t="n">
        <v>1.840277778</v>
      </c>
      <c r="BT442" t="n">
        <v>2.409722222</v>
      </c>
      <c r="BU442" t="n">
        <v>373.7147376</v>
      </c>
      <c r="BV442" t="n">
        <v>0.7973737417</v>
      </c>
      <c r="BW442" t="n">
        <v>0.6130584522</v>
      </c>
      <c r="BX442" t="n">
        <v>1.491503434</v>
      </c>
      <c r="BY442" t="n">
        <v>2.707798897</v>
      </c>
      <c r="BZ442" t="n">
        <v>374.0884796</v>
      </c>
      <c r="CA442" t="n">
        <v>0.8400102516</v>
      </c>
      <c r="CB442" t="n">
        <v>0.6611822952999999</v>
      </c>
      <c r="CC442" t="n">
        <v>1.417831828</v>
      </c>
      <c r="CD442" t="n">
        <v>2.749246595</v>
      </c>
      <c r="CE442" t="n">
        <v>1.122840423</v>
      </c>
      <c r="CF442" t="n">
        <v>1.2896668</v>
      </c>
      <c r="CG442" t="n">
        <v>1.260368493</v>
      </c>
      <c r="CH442" t="n">
        <v>1.190197572</v>
      </c>
      <c r="CI442" t="n">
        <v>1.235186884</v>
      </c>
      <c r="CJ442" t="n">
        <v>1.015127362</v>
      </c>
      <c r="CK442" t="n">
        <v>0.8796237601</v>
      </c>
      <c r="CL442" t="n">
        <v>0.8269104563</v>
      </c>
      <c r="CM442" t="n">
        <v>1.233840792</v>
      </c>
      <c r="CN442" t="n">
        <v>0.8899191977000001</v>
      </c>
    </row>
    <row r="443">
      <c r="A443" t="inlineStr">
        <is>
          <t>Premier</t>
        </is>
      </c>
      <c r="B443" t="inlineStr">
        <is>
          <t>RSC005157</t>
        </is>
      </c>
      <c r="C443" t="inlineStr">
        <is>
          <t>ScuLa</t>
        </is>
      </c>
      <c r="D443" t="inlineStr">
        <is>
          <t>Excavators</t>
        </is>
      </c>
      <c r="E443" t="n">
        <v/>
      </c>
      <c r="F443" t="n">
        <v>77.22481439000001</v>
      </c>
      <c r="G443" t="n">
        <v>79.81252618000001</v>
      </c>
      <c r="H443" t="n">
        <v>78.51867029</v>
      </c>
      <c r="I443" t="n">
        <v>46</v>
      </c>
      <c r="J443" t="n">
        <v>30</v>
      </c>
      <c r="K443" t="n">
        <v>16</v>
      </c>
      <c r="L443" t="n">
        <v>0.652173913</v>
      </c>
      <c r="M443" t="n">
        <v>14</v>
      </c>
      <c r="N443" t="n">
        <v>19698</v>
      </c>
      <c r="O443" t="n">
        <v>45</v>
      </c>
      <c r="P443" t="n">
        <v>39</v>
      </c>
      <c r="Q443" t="n">
        <v>74</v>
      </c>
      <c r="R443" t="n">
        <v>130</v>
      </c>
      <c r="S443" t="n">
        <v>0.3461538462</v>
      </c>
      <c r="T443" t="n">
        <v>428.2173913</v>
      </c>
      <c r="U443" t="n">
        <v>0.9782608696</v>
      </c>
      <c r="V443" t="n">
        <v>0.847826087</v>
      </c>
      <c r="W443" t="n">
        <v>1.608695652</v>
      </c>
      <c r="X443" t="n">
        <v>2.826086957</v>
      </c>
      <c r="Y443" t="n">
        <v>10</v>
      </c>
      <c r="Z443" t="n">
        <v>4</v>
      </c>
      <c r="AA443" t="n">
        <v>2</v>
      </c>
      <c r="AB443" t="n">
        <v>10</v>
      </c>
      <c r="AC443" t="n">
        <v>30</v>
      </c>
      <c r="AD443" t="n">
        <v>35</v>
      </c>
      <c r="AE443" t="n">
        <v>733</v>
      </c>
      <c r="AF443" t="n">
        <v>0.6076428782</v>
      </c>
      <c r="AG443" t="n">
        <v>0.652173913</v>
      </c>
      <c r="AH443" t="n">
        <v>19698</v>
      </c>
      <c r="AI443" t="n">
        <v>11450</v>
      </c>
      <c r="AJ443" t="n">
        <v>8248</v>
      </c>
      <c r="AK443" t="n">
        <v>45</v>
      </c>
      <c r="AL443" t="n">
        <v>39</v>
      </c>
      <c r="AM443" t="n">
        <v>74</v>
      </c>
      <c r="AN443" t="n">
        <v>130</v>
      </c>
      <c r="AO443" t="n">
        <v>0.3461538462</v>
      </c>
      <c r="AP443" t="n">
        <v>438.0790694</v>
      </c>
      <c r="AQ443" t="n">
        <v>254.645413</v>
      </c>
      <c r="AR443" t="n">
        <v>183.4336564</v>
      </c>
      <c r="AS443" t="n">
        <v>1.000789833</v>
      </c>
      <c r="AT443" t="n">
        <v>0.8673511883</v>
      </c>
      <c r="AU443" t="n">
        <v>1.64574328</v>
      </c>
      <c r="AV443" t="n">
        <v>2.891170628</v>
      </c>
      <c r="AW443" t="n">
        <v>428.2173913</v>
      </c>
      <c r="AX443" t="n">
        <v>248.9130435</v>
      </c>
      <c r="AY443" t="n">
        <v>179.3043478</v>
      </c>
      <c r="AZ443" t="n">
        <v>0.9782608696</v>
      </c>
      <c r="BA443" t="n">
        <v>0.847826087</v>
      </c>
      <c r="BB443" t="n">
        <v>1.608695652</v>
      </c>
      <c r="BC443" t="n">
        <v>2.826086957</v>
      </c>
      <c r="BD443" t="n">
        <v>129</v>
      </c>
      <c r="BE443" t="n">
        <v>98</v>
      </c>
      <c r="BF443" t="n">
        <v>2.868930854</v>
      </c>
      <c r="BG443" t="n">
        <v>2.179497858</v>
      </c>
      <c r="BH443" t="n">
        <v>2.804347826</v>
      </c>
      <c r="BI443" t="n">
        <v>2.130434783</v>
      </c>
      <c r="BJ443" t="inlineStr">
        <is>
          <t>Excavators</t>
        </is>
      </c>
      <c r="BK443" t="n">
        <v>8.581302943000001</v>
      </c>
      <c r="BL443" t="n">
        <v>7.242252935</v>
      </c>
      <c r="BM443" t="n">
        <v>30</v>
      </c>
      <c r="BN443" t="n">
        <v>16</v>
      </c>
      <c r="BO443" t="n">
        <v>0.652173913</v>
      </c>
      <c r="BP443" t="n">
        <v>348.3115942</v>
      </c>
      <c r="BQ443" t="n">
        <v>0.7101449275</v>
      </c>
      <c r="BR443" t="n">
        <v>0.5217391304</v>
      </c>
      <c r="BS443" t="n">
        <v>1.485507246</v>
      </c>
      <c r="BT443" t="n">
        <v>2.391304348</v>
      </c>
      <c r="BU443" t="n">
        <v>372.3024887</v>
      </c>
      <c r="BV443" t="n">
        <v>0.8148649307</v>
      </c>
      <c r="BW443" t="n">
        <v>0.6253907531</v>
      </c>
      <c r="BX443" t="n">
        <v>1.4677793</v>
      </c>
      <c r="BY443" t="n">
        <v>2.72540575</v>
      </c>
      <c r="BZ443" t="n">
        <v>378.1604278</v>
      </c>
      <c r="CA443" t="n">
        <v>0.859783808</v>
      </c>
      <c r="CB443" t="n">
        <v>0.6766565355</v>
      </c>
      <c r="CC443" t="n">
        <v>1.422477032</v>
      </c>
      <c r="CD443" t="n">
        <v>2.767265445</v>
      </c>
      <c r="CE443" t="n">
        <v>1.13236965</v>
      </c>
      <c r="CF443" t="n">
        <v>1.137798666</v>
      </c>
      <c r="CG443" t="n">
        <v>1.252963716</v>
      </c>
      <c r="CH443" t="n">
        <v>1.130911513</v>
      </c>
      <c r="CI443" t="n">
        <v>1.021256187</v>
      </c>
      <c r="CJ443" t="n">
        <v>0.9355607465</v>
      </c>
      <c r="CK443" t="n">
        <v>0.8714879003</v>
      </c>
      <c r="CL443" t="n">
        <v>0.8342610244999999</v>
      </c>
      <c r="CM443" t="n">
        <v>1.012078074</v>
      </c>
      <c r="CN443" t="n">
        <v>0.8774122339</v>
      </c>
    </row>
    <row r="444">
      <c r="A444" t="inlineStr">
        <is>
          <t>Premier</t>
        </is>
      </c>
      <c r="B444" t="inlineStr">
        <is>
          <t>RSC001605</t>
        </is>
      </c>
      <c r="C444" t="inlineStr">
        <is>
          <t>Reeves</t>
        </is>
      </c>
      <c r="D444" t="inlineStr">
        <is>
          <t>Crooked Capos</t>
        </is>
      </c>
      <c r="E444" t="n">
        <v/>
      </c>
      <c r="F444" t="n">
        <v>72.90390874000001</v>
      </c>
      <c r="G444" t="n">
        <v>80.87496593</v>
      </c>
      <c r="H444" t="n">
        <v>76.88943733000001</v>
      </c>
      <c r="I444" t="n">
        <v>32</v>
      </c>
      <c r="J444" t="n">
        <v>17</v>
      </c>
      <c r="K444" t="n">
        <v>15</v>
      </c>
      <c r="L444" t="n">
        <v>0.53125</v>
      </c>
      <c r="M444" t="n">
        <v>4</v>
      </c>
      <c r="N444" t="n">
        <v>13457</v>
      </c>
      <c r="O444" t="n">
        <v>31</v>
      </c>
      <c r="P444" t="n">
        <v>24</v>
      </c>
      <c r="Q444" t="n">
        <v>51</v>
      </c>
      <c r="R444" t="n">
        <v>109</v>
      </c>
      <c r="S444" t="n">
        <v>0.2844036697</v>
      </c>
      <c r="T444" t="n">
        <v>420.53125</v>
      </c>
      <c r="U444" t="n">
        <v>0.96875</v>
      </c>
      <c r="V444" t="n">
        <v>0.75</v>
      </c>
      <c r="W444" t="n">
        <v>1.59375</v>
      </c>
      <c r="X444" t="n">
        <v>3.40625</v>
      </c>
      <c r="Y444" t="n">
        <v>9</v>
      </c>
      <c r="Z444" t="n">
        <v>3</v>
      </c>
      <c r="AA444" t="n">
        <v>0</v>
      </c>
      <c r="AB444" t="n">
        <v>8</v>
      </c>
      <c r="AC444" t="n">
        <v>61</v>
      </c>
      <c r="AD444" t="n">
        <v>37</v>
      </c>
      <c r="AE444" t="n">
        <v>531</v>
      </c>
      <c r="AF444" t="n">
        <v>0.5445386776</v>
      </c>
      <c r="AG444" t="n">
        <v>0.53125</v>
      </c>
      <c r="AH444" t="n">
        <v>13457</v>
      </c>
      <c r="AI444" t="n">
        <v>7940</v>
      </c>
      <c r="AJ444" t="n">
        <v>5517</v>
      </c>
      <c r="AK444" t="n">
        <v>31</v>
      </c>
      <c r="AL444" t="n">
        <v>24</v>
      </c>
      <c r="AM444" t="n">
        <v>51</v>
      </c>
      <c r="AN444" t="n">
        <v>109</v>
      </c>
      <c r="AO444" t="n">
        <v>0.2844036697</v>
      </c>
      <c r="AP444" t="n">
        <v>413.1312783</v>
      </c>
      <c r="AQ444" t="n">
        <v>243.7588132</v>
      </c>
      <c r="AR444" t="n">
        <v>169.3724651</v>
      </c>
      <c r="AS444" t="n">
        <v>0.9517031751</v>
      </c>
      <c r="AT444" t="n">
        <v>0.7368024581</v>
      </c>
      <c r="AU444" t="n">
        <v>1.565705224</v>
      </c>
      <c r="AV444" t="n">
        <v>3.346311164</v>
      </c>
      <c r="AW444" t="n">
        <v>420.53125</v>
      </c>
      <c r="AX444" t="n">
        <v>248.125</v>
      </c>
      <c r="AY444" t="n">
        <v>172.40625</v>
      </c>
      <c r="AZ444" t="n">
        <v>0.96875</v>
      </c>
      <c r="BA444" t="n">
        <v>0.75</v>
      </c>
      <c r="BB444" t="n">
        <v>1.59375</v>
      </c>
      <c r="BC444" t="n">
        <v>3.40625</v>
      </c>
      <c r="BD444" t="n">
        <v>84</v>
      </c>
      <c r="BE444" t="n">
        <v>75</v>
      </c>
      <c r="BF444" t="n">
        <v>2.578808603</v>
      </c>
      <c r="BG444" t="n">
        <v>2.302507682</v>
      </c>
      <c r="BH444" t="n">
        <v>2.625</v>
      </c>
      <c r="BI444" t="n">
        <v>2.34375</v>
      </c>
      <c r="BJ444" t="inlineStr">
        <is>
          <t>Crooked Capos</t>
        </is>
      </c>
      <c r="BK444" t="n">
        <v>9.223772868999999</v>
      </c>
      <c r="BL444" t="n">
        <v>5.561968873</v>
      </c>
      <c r="BM444" t="n">
        <v>17</v>
      </c>
      <c r="BN444" t="n">
        <v>15</v>
      </c>
      <c r="BO444" t="n">
        <v>0.53125</v>
      </c>
      <c r="BP444" t="n">
        <v>373.9375</v>
      </c>
      <c r="BQ444" t="n">
        <v>0.78125</v>
      </c>
      <c r="BR444" t="n">
        <v>0.6458333333</v>
      </c>
      <c r="BS444" t="n">
        <v>1.520833333</v>
      </c>
      <c r="BT444" t="n">
        <v>2.666666667</v>
      </c>
      <c r="BU444" t="n">
        <v>373.8699414</v>
      </c>
      <c r="BV444" t="n">
        <v>0.8323221494</v>
      </c>
      <c r="BW444" t="n">
        <v>0.6531733118</v>
      </c>
      <c r="BX444" t="n">
        <v>1.435784777</v>
      </c>
      <c r="BY444" t="n">
        <v>2.740815332</v>
      </c>
      <c r="BZ444" t="n">
        <v>368.1060931</v>
      </c>
      <c r="CA444" t="n">
        <v>0.8070908465</v>
      </c>
      <c r="CB444" t="n">
        <v>0.6165093973</v>
      </c>
      <c r="CC444" t="n">
        <v>1.429902551</v>
      </c>
      <c r="CD444" t="n">
        <v>2.702941295</v>
      </c>
      <c r="CE444" t="n">
        <v>1.142418607</v>
      </c>
      <c r="CF444" t="n">
        <v>1.200298584</v>
      </c>
      <c r="CG444" t="n">
        <v>1.216526469</v>
      </c>
      <c r="CH444" t="n">
        <v>1.114586444</v>
      </c>
      <c r="CI444" t="n">
        <v>1.260201251</v>
      </c>
      <c r="CJ444" t="n">
        <v>1.000180701</v>
      </c>
      <c r="CK444" t="n">
        <v>0.938638964</v>
      </c>
      <c r="CL444" t="n">
        <v>0.9887625866</v>
      </c>
      <c r="CM444" t="n">
        <v>1.059234892</v>
      </c>
      <c r="CN444" t="n">
        <v>0.9729464933999999</v>
      </c>
    </row>
    <row r="445">
      <c r="A445" t="inlineStr">
        <is>
          <t>Premier</t>
        </is>
      </c>
      <c r="B445" t="inlineStr">
        <is>
          <t>RSC006677</t>
        </is>
      </c>
      <c r="C445" t="inlineStr">
        <is>
          <t>luigi</t>
        </is>
      </c>
      <c r="D445" t="inlineStr">
        <is>
          <t>Punks</t>
        </is>
      </c>
      <c r="E445" t="n">
        <v/>
      </c>
      <c r="F445" t="n">
        <v>71.12399762</v>
      </c>
      <c r="G445" t="n">
        <v>74.50321936</v>
      </c>
      <c r="H445" t="n">
        <v>72.81360848999999</v>
      </c>
      <c r="I445" t="n">
        <v>48</v>
      </c>
      <c r="J445" t="n">
        <v>24</v>
      </c>
      <c r="K445" t="n">
        <v>24</v>
      </c>
      <c r="L445" t="n">
        <v>0.5</v>
      </c>
      <c r="M445" t="n">
        <v>13</v>
      </c>
      <c r="N445" t="n">
        <v>18719</v>
      </c>
      <c r="O445" t="n">
        <v>50</v>
      </c>
      <c r="P445" t="n">
        <v>30</v>
      </c>
      <c r="Q445" t="n">
        <v>66</v>
      </c>
      <c r="R445" t="n">
        <v>157</v>
      </c>
      <c r="S445" t="n">
        <v>0.3184713376</v>
      </c>
      <c r="T445" t="n">
        <v>389.9791667</v>
      </c>
      <c r="U445" t="n">
        <v>1.041666667</v>
      </c>
      <c r="V445" t="n">
        <v>0.625</v>
      </c>
      <c r="W445" t="n">
        <v>1.375</v>
      </c>
      <c r="X445" t="n">
        <v>3.270833333</v>
      </c>
      <c r="Y445" t="n">
        <v>11</v>
      </c>
      <c r="Z445" t="n">
        <v>5</v>
      </c>
      <c r="AA445" t="n">
        <v>0</v>
      </c>
      <c r="AB445" t="n">
        <v>7</v>
      </c>
      <c r="AC445" t="n">
        <v>52</v>
      </c>
      <c r="AD445" t="n">
        <v>53</v>
      </c>
      <c r="AE445" t="n">
        <v>753</v>
      </c>
      <c r="AF445" t="n">
        <v>0.5249683055</v>
      </c>
      <c r="AG445" t="n">
        <v>0.5</v>
      </c>
      <c r="AH445" t="n">
        <v>18719</v>
      </c>
      <c r="AI445" t="n">
        <v>11370</v>
      </c>
      <c r="AJ445" t="n">
        <v>7349</v>
      </c>
      <c r="AK445" t="n">
        <v>50</v>
      </c>
      <c r="AL445" t="n">
        <v>30</v>
      </c>
      <c r="AM445" t="n">
        <v>66</v>
      </c>
      <c r="AN445" t="n">
        <v>157</v>
      </c>
      <c r="AO445" t="n">
        <v>0.3184713376</v>
      </c>
      <c r="AP445" t="n">
        <v>405.2490576</v>
      </c>
      <c r="AQ445" t="n">
        <v>246.1499965</v>
      </c>
      <c r="AR445" t="n">
        <v>159.0990611</v>
      </c>
      <c r="AS445" t="n">
        <v>1.08245381</v>
      </c>
      <c r="AT445" t="n">
        <v>0.6494722863</v>
      </c>
      <c r="AU445" t="n">
        <v>1.42883903</v>
      </c>
      <c r="AV445" t="n">
        <v>3.398904965</v>
      </c>
      <c r="AW445" t="n">
        <v>389.9791667</v>
      </c>
      <c r="AX445" t="n">
        <v>236.875</v>
      </c>
      <c r="AY445" t="n">
        <v>153.1041667</v>
      </c>
      <c r="AZ445" t="n">
        <v>1.041666667</v>
      </c>
      <c r="BA445" t="n">
        <v>0.625</v>
      </c>
      <c r="BB445" t="n">
        <v>1.375</v>
      </c>
      <c r="BC445" t="n">
        <v>3.270833333</v>
      </c>
      <c r="BD445" t="n">
        <v>113</v>
      </c>
      <c r="BE445" t="n">
        <v>106</v>
      </c>
      <c r="BF445" t="n">
        <v>2.446345612</v>
      </c>
      <c r="BG445" t="n">
        <v>2.294802078</v>
      </c>
      <c r="BH445" t="n">
        <v>2.354166667</v>
      </c>
      <c r="BI445" t="n">
        <v>2.208333333</v>
      </c>
      <c r="BJ445" t="inlineStr">
        <is>
          <t>Punks</t>
        </is>
      </c>
      <c r="BK445" t="n">
        <v>6.115786069</v>
      </c>
      <c r="BL445" t="n">
        <v>5.023444089</v>
      </c>
      <c r="BM445" t="n">
        <v>24</v>
      </c>
      <c r="BN445" t="n">
        <v>24</v>
      </c>
      <c r="BO445" t="n">
        <v>0.5</v>
      </c>
      <c r="BP445" t="n">
        <v>356.5972222</v>
      </c>
      <c r="BQ445" t="n">
        <v>0.7361111111</v>
      </c>
      <c r="BR445" t="n">
        <v>0.5902777778</v>
      </c>
      <c r="BS445" t="n">
        <v>1.368055556</v>
      </c>
      <c r="BT445" t="n">
        <v>2.590277778</v>
      </c>
      <c r="BU445" t="n">
        <v>373.6265022</v>
      </c>
      <c r="BV445" t="n">
        <v>0.8144605857</v>
      </c>
      <c r="BW445" t="n">
        <v>0.6402959011</v>
      </c>
      <c r="BX445" t="n">
        <v>1.438127618</v>
      </c>
      <c r="BY445" t="n">
        <v>2.696585695</v>
      </c>
      <c r="BZ445" t="n">
        <v>370.5937348</v>
      </c>
      <c r="CA445" t="n">
        <v>0.832129981</v>
      </c>
      <c r="CB445" t="n">
        <v>0.6418963864</v>
      </c>
      <c r="CC445" t="n">
        <v>1.399249152</v>
      </c>
      <c r="CD445" t="n">
        <v>2.746610203</v>
      </c>
      <c r="CE445" t="n">
        <v>1.052309119</v>
      </c>
      <c r="CF445" t="n">
        <v>1.251807639</v>
      </c>
      <c r="CG445" t="n">
        <v>0.9736773929</v>
      </c>
      <c r="CH445" t="n">
        <v>0.9826698824</v>
      </c>
      <c r="CI445" t="n">
        <v>1.19086186</v>
      </c>
      <c r="CJ445" t="n">
        <v>0.9544216487</v>
      </c>
      <c r="CK445" t="n">
        <v>0.903802006</v>
      </c>
      <c r="CL445" t="n">
        <v>0.9218827994</v>
      </c>
      <c r="CM445" t="n">
        <v>0.9512754906999999</v>
      </c>
      <c r="CN445" t="n">
        <v>0.9605768445</v>
      </c>
    </row>
    <row r="446">
      <c r="A446" t="inlineStr">
        <is>
          <t>Premier</t>
        </is>
      </c>
      <c r="B446" t="inlineStr">
        <is>
          <t>RSC004090</t>
        </is>
      </c>
      <c r="C446" t="inlineStr">
        <is>
          <t>LikeWisse</t>
        </is>
      </c>
      <c r="D446" t="inlineStr">
        <is>
          <t>Super Clusters</t>
        </is>
      </c>
      <c r="E446" t="n">
        <v/>
      </c>
      <c r="F446" t="n">
        <v>70.71098781000001</v>
      </c>
      <c r="G446" t="n">
        <v>70.72123597</v>
      </c>
      <c r="H446" t="n">
        <v>70.71611188999999</v>
      </c>
      <c r="I446" t="n">
        <v>46</v>
      </c>
      <c r="J446" t="n">
        <v>27</v>
      </c>
      <c r="K446" t="n">
        <v>19</v>
      </c>
      <c r="L446" t="n">
        <v>0.5869565217</v>
      </c>
      <c r="M446" t="n">
        <v>10</v>
      </c>
      <c r="N446" t="n">
        <v>18419</v>
      </c>
      <c r="O446" t="n">
        <v>48</v>
      </c>
      <c r="P446" t="n">
        <v>33</v>
      </c>
      <c r="Q446" t="n">
        <v>67</v>
      </c>
      <c r="R446" t="n">
        <v>123</v>
      </c>
      <c r="S446" t="n">
        <v>0.3902439024</v>
      </c>
      <c r="T446" t="n">
        <v>400.4130435</v>
      </c>
      <c r="U446" t="n">
        <v>1.043478261</v>
      </c>
      <c r="V446" t="n">
        <v>0.7173913043</v>
      </c>
      <c r="W446" t="n">
        <v>1.456521739</v>
      </c>
      <c r="X446" t="n">
        <v>2.673913043</v>
      </c>
      <c r="Y446" t="n">
        <v>16</v>
      </c>
      <c r="Z446" t="n">
        <v>6</v>
      </c>
      <c r="AA446" t="n">
        <v>2</v>
      </c>
      <c r="AB446" t="n">
        <v>8</v>
      </c>
      <c r="AC446" t="n">
        <v>46</v>
      </c>
      <c r="AD446" t="n">
        <v>69</v>
      </c>
      <c r="AE446" t="n">
        <v>711</v>
      </c>
      <c r="AF446" t="n">
        <v>0.5919358378</v>
      </c>
      <c r="AG446" t="n">
        <v>0.5869565217</v>
      </c>
      <c r="AH446" t="n">
        <v>18419</v>
      </c>
      <c r="AI446" t="n">
        <v>11030</v>
      </c>
      <c r="AJ446" t="n">
        <v>7389</v>
      </c>
      <c r="AK446" t="n">
        <v>48</v>
      </c>
      <c r="AL446" t="n">
        <v>33</v>
      </c>
      <c r="AM446" t="n">
        <v>67</v>
      </c>
      <c r="AN446" t="n">
        <v>123</v>
      </c>
      <c r="AO446" t="n">
        <v>0.3902439024</v>
      </c>
      <c r="AP446" t="n">
        <v>422.3094431</v>
      </c>
      <c r="AQ446" t="n">
        <v>252.8950083</v>
      </c>
      <c r="AR446" t="n">
        <v>169.4144348</v>
      </c>
      <c r="AS446" t="n">
        <v>1.10054038</v>
      </c>
      <c r="AT446" t="n">
        <v>0.7566215116</v>
      </c>
      <c r="AU446" t="n">
        <v>1.536170948</v>
      </c>
      <c r="AV446" t="n">
        <v>2.820134725</v>
      </c>
      <c r="AW446" t="n">
        <v>400.4130435</v>
      </c>
      <c r="AX446" t="n">
        <v>239.7826087</v>
      </c>
      <c r="AY446" t="n">
        <v>160.6304348</v>
      </c>
      <c r="AZ446" t="n">
        <v>1.043478261</v>
      </c>
      <c r="BA446" t="n">
        <v>0.7173913043</v>
      </c>
      <c r="BB446" t="n">
        <v>1.456521739</v>
      </c>
      <c r="BC446" t="n">
        <v>2.673913043</v>
      </c>
      <c r="BD446" t="n">
        <v>132</v>
      </c>
      <c r="BE446" t="n">
        <v>105</v>
      </c>
      <c r="BF446" t="n">
        <v>3.026486046</v>
      </c>
      <c r="BG446" t="n">
        <v>2.407432082</v>
      </c>
      <c r="BH446" t="n">
        <v>2.869565217</v>
      </c>
      <c r="BI446" t="n">
        <v>2.282608696</v>
      </c>
      <c r="BJ446" t="inlineStr">
        <is>
          <t>Super Clusters</t>
        </is>
      </c>
      <c r="BK446" t="n">
        <v>4.911716696</v>
      </c>
      <c r="BL446" t="n">
        <v>4.908919449</v>
      </c>
      <c r="BM446" t="n">
        <v>27</v>
      </c>
      <c r="BN446" t="n">
        <v>19</v>
      </c>
      <c r="BO446" t="n">
        <v>0.5869565217</v>
      </c>
      <c r="BP446" t="n">
        <v>354.115942</v>
      </c>
      <c r="BQ446" t="n">
        <v>0.7608695652</v>
      </c>
      <c r="BR446" t="n">
        <v>0.5942028986</v>
      </c>
      <c r="BS446" t="n">
        <v>1.275362319</v>
      </c>
      <c r="BT446" t="n">
        <v>2.384057971</v>
      </c>
      <c r="BU446" t="n">
        <v>364.5799113</v>
      </c>
      <c r="BV446" t="n">
        <v>0.8117081714</v>
      </c>
      <c r="BW446" t="n">
        <v>0.6042251795</v>
      </c>
      <c r="BX446" t="n">
        <v>1.396639496</v>
      </c>
      <c r="BY446" t="n">
        <v>2.639827522</v>
      </c>
      <c r="BZ446" t="n">
        <v>373.6731938</v>
      </c>
      <c r="CA446" t="n">
        <v>0.8432153321</v>
      </c>
      <c r="CB446" t="n">
        <v>0.648817502</v>
      </c>
      <c r="CC446" t="n">
        <v>1.420852449</v>
      </c>
      <c r="CD446" t="n">
        <v>2.756006405</v>
      </c>
      <c r="CE446" t="n">
        <v>1.071559454</v>
      </c>
      <c r="CF446" t="n">
        <v>1.237499155</v>
      </c>
      <c r="CG446" t="n">
        <v>1.105690432</v>
      </c>
      <c r="CH446" t="n">
        <v>1.025104148</v>
      </c>
      <c r="CI446" t="n">
        <v>0.9702129279</v>
      </c>
      <c r="CJ446" t="n">
        <v>0.9712985578</v>
      </c>
      <c r="CK446" t="n">
        <v>0.9373683696</v>
      </c>
      <c r="CL446" t="n">
        <v>0.9834130035</v>
      </c>
      <c r="CM446" t="n">
        <v>0.9131650095</v>
      </c>
      <c r="CN446" t="n">
        <v>0.9031112644</v>
      </c>
    </row>
    <row r="447">
      <c r="A447" t="inlineStr">
        <is>
          <t>Premier</t>
        </is>
      </c>
      <c r="B447" t="inlineStr">
        <is>
          <t>RSC004923</t>
        </is>
      </c>
      <c r="C447" t="inlineStr">
        <is>
          <t>Monster.</t>
        </is>
      </c>
      <c r="D447" t="inlineStr">
        <is>
          <t>Long Beards</t>
        </is>
      </c>
      <c r="E447" t="n">
        <v/>
      </c>
      <c r="F447" t="n">
        <v>56.78426496</v>
      </c>
      <c r="G447" t="n">
        <v>80.55278083</v>
      </c>
      <c r="H447" t="n">
        <v>68.6685229</v>
      </c>
      <c r="I447" t="n">
        <v>48</v>
      </c>
      <c r="J447" t="n">
        <v>32</v>
      </c>
      <c r="K447" t="n">
        <v>16</v>
      </c>
      <c r="L447" t="n">
        <v>0.6666666667</v>
      </c>
      <c r="M447" t="n">
        <v>10</v>
      </c>
      <c r="N447" t="n">
        <v>18447</v>
      </c>
      <c r="O447" t="n">
        <v>44</v>
      </c>
      <c r="P447" t="n">
        <v>43</v>
      </c>
      <c r="Q447" t="n">
        <v>60</v>
      </c>
      <c r="R447" t="n">
        <v>152</v>
      </c>
      <c r="S447" t="n">
        <v>0.2894736842</v>
      </c>
      <c r="T447" t="n">
        <v>384.3125</v>
      </c>
      <c r="U447" t="n">
        <v>0.9166666667</v>
      </c>
      <c r="V447" t="n">
        <v>0.8958333333</v>
      </c>
      <c r="W447" t="n">
        <v>1.25</v>
      </c>
      <c r="X447" t="n">
        <v>3.166666667</v>
      </c>
      <c r="Y447" t="n">
        <v>19</v>
      </c>
      <c r="Z447" t="n">
        <v>3</v>
      </c>
      <c r="AA447" t="n">
        <v>2</v>
      </c>
      <c r="AB447" t="n">
        <v>5</v>
      </c>
      <c r="AC447" t="n">
        <v>38</v>
      </c>
      <c r="AD447" t="n">
        <v>50</v>
      </c>
      <c r="AE447" t="n">
        <v>840</v>
      </c>
      <c r="AF447" t="n">
        <v>0.6584654908000001</v>
      </c>
      <c r="AG447" t="n">
        <v>0.6666666667</v>
      </c>
      <c r="AH447" t="n">
        <v>18447</v>
      </c>
      <c r="AI447" t="n">
        <v>11070</v>
      </c>
      <c r="AJ447" t="n">
        <v>7377</v>
      </c>
      <c r="AK447" t="n">
        <v>44</v>
      </c>
      <c r="AL447" t="n">
        <v>43</v>
      </c>
      <c r="AM447" t="n">
        <v>60</v>
      </c>
      <c r="AN447" t="n">
        <v>152</v>
      </c>
      <c r="AO447" t="n">
        <v>0.2894736842</v>
      </c>
      <c r="AP447" t="n">
        <v>357.9981704</v>
      </c>
      <c r="AQ447" t="n">
        <v>214.8338346</v>
      </c>
      <c r="AR447" t="n">
        <v>143.1643358</v>
      </c>
      <c r="AS447" t="n">
        <v>0.8539014202</v>
      </c>
      <c r="AT447" t="n">
        <v>0.8344945698</v>
      </c>
      <c r="AU447" t="n">
        <v>1.164411028</v>
      </c>
      <c r="AV447" t="n">
        <v>2.94984127</v>
      </c>
      <c r="AW447" t="n">
        <v>384.3125</v>
      </c>
      <c r="AX447" t="n">
        <v>230.625</v>
      </c>
      <c r="AY447" t="n">
        <v>153.6875</v>
      </c>
      <c r="AZ447" t="n">
        <v>0.9166666667</v>
      </c>
      <c r="BA447" t="n">
        <v>0.8958333333</v>
      </c>
      <c r="BB447" t="n">
        <v>1.25</v>
      </c>
      <c r="BC447" t="n">
        <v>3.166666667</v>
      </c>
      <c r="BD447" t="n">
        <v>153</v>
      </c>
      <c r="BE447" t="n">
        <v>101</v>
      </c>
      <c r="BF447" t="n">
        <v>2.96924812</v>
      </c>
      <c r="BG447" t="n">
        <v>1.960091896</v>
      </c>
      <c r="BH447" t="n">
        <v>3.1875</v>
      </c>
      <c r="BI447" t="n">
        <v>2.104166667</v>
      </c>
      <c r="BJ447" t="inlineStr">
        <is>
          <t>Long Beards</t>
        </is>
      </c>
      <c r="BK447" t="n">
        <v>9.022601205999999</v>
      </c>
      <c r="BL447" t="n">
        <v>2.544186112</v>
      </c>
      <c r="BM447" t="n">
        <v>32</v>
      </c>
      <c r="BN447" t="n">
        <v>16</v>
      </c>
      <c r="BO447" t="n">
        <v>0.6666666667</v>
      </c>
      <c r="BP447" t="n">
        <v>379.3680556</v>
      </c>
      <c r="BQ447" t="n">
        <v>0.7013888889</v>
      </c>
      <c r="BR447" t="n">
        <v>0.5069444444</v>
      </c>
      <c r="BS447" t="n">
        <v>1.840277778</v>
      </c>
      <c r="BT447" t="n">
        <v>2.409722222</v>
      </c>
      <c r="BU447" t="n">
        <v>373.7147376</v>
      </c>
      <c r="BV447" t="n">
        <v>0.7973737417</v>
      </c>
      <c r="BW447" t="n">
        <v>0.6130584522</v>
      </c>
      <c r="BX447" t="n">
        <v>1.491503434</v>
      </c>
      <c r="BY447" t="n">
        <v>2.707798897</v>
      </c>
      <c r="BZ447" t="n">
        <v>374.0884796</v>
      </c>
      <c r="CA447" t="n">
        <v>0.8400102516</v>
      </c>
      <c r="CB447" t="n">
        <v>0.6611822952999999</v>
      </c>
      <c r="CC447" t="n">
        <v>1.417831828</v>
      </c>
      <c r="CD447" t="n">
        <v>2.749246595</v>
      </c>
      <c r="CE447" t="n">
        <v>1.027330487</v>
      </c>
      <c r="CF447" t="n">
        <v>1.091256523</v>
      </c>
      <c r="CG447" t="n">
        <v>1.35489613</v>
      </c>
      <c r="CH447" t="n">
        <v>0.8816278313</v>
      </c>
      <c r="CI447" t="n">
        <v>1.151830714</v>
      </c>
      <c r="CJ447" t="n">
        <v>1.015127362</v>
      </c>
      <c r="CK447" t="n">
        <v>0.8796237601</v>
      </c>
      <c r="CL447" t="n">
        <v>0.8269104563</v>
      </c>
      <c r="CM447" t="n">
        <v>1.233840792</v>
      </c>
      <c r="CN447" t="n">
        <v>0.8899191977000001</v>
      </c>
    </row>
    <row r="448">
      <c r="A448" t="inlineStr">
        <is>
          <t>Premier</t>
        </is>
      </c>
      <c r="B448" t="inlineStr">
        <is>
          <t>RSC002062</t>
        </is>
      </c>
      <c r="C448" t="inlineStr">
        <is>
          <t>Gromit</t>
        </is>
      </c>
      <c r="D448" t="inlineStr">
        <is>
          <t>Excavators</t>
        </is>
      </c>
      <c r="E448" t="n">
        <v/>
      </c>
      <c r="F448" t="n">
        <v>61.13614384</v>
      </c>
      <c r="G448" t="n">
        <v>71.94466656</v>
      </c>
      <c r="H448" t="n">
        <v>66.5404052</v>
      </c>
      <c r="I448" t="n">
        <v>46</v>
      </c>
      <c r="J448" t="n">
        <v>30</v>
      </c>
      <c r="K448" t="n">
        <v>16</v>
      </c>
      <c r="L448" t="n">
        <v>0.652173913</v>
      </c>
      <c r="M448" t="n">
        <v>7</v>
      </c>
      <c r="N448" t="n">
        <v>16637</v>
      </c>
      <c r="O448" t="n">
        <v>46</v>
      </c>
      <c r="P448" t="n">
        <v>30</v>
      </c>
      <c r="Q448" t="n">
        <v>44</v>
      </c>
      <c r="R448" t="n">
        <v>147</v>
      </c>
      <c r="S448" t="n">
        <v>0.3129251701</v>
      </c>
      <c r="T448" t="n">
        <v>361.673913</v>
      </c>
      <c r="U448" t="n">
        <v>1</v>
      </c>
      <c r="V448" t="n">
        <v>0.652173913</v>
      </c>
      <c r="W448" t="n">
        <v>0.9565217391</v>
      </c>
      <c r="X448" t="n">
        <v>3.195652174</v>
      </c>
      <c r="Y448" t="n">
        <v>8</v>
      </c>
      <c r="Z448" t="n">
        <v>4</v>
      </c>
      <c r="AA448" t="n">
        <v>0</v>
      </c>
      <c r="AB448" t="n">
        <v>4</v>
      </c>
      <c r="AC448" t="n">
        <v>55</v>
      </c>
      <c r="AD448" t="n">
        <v>51</v>
      </c>
      <c r="AE448" t="n">
        <v>733</v>
      </c>
      <c r="AF448" t="n">
        <v>0.6076428782</v>
      </c>
      <c r="AG448" t="n">
        <v>0.652173913</v>
      </c>
      <c r="AH448" t="n">
        <v>16637</v>
      </c>
      <c r="AI448" t="n">
        <v>9770</v>
      </c>
      <c r="AJ448" t="n">
        <v>6867</v>
      </c>
      <c r="AK448" t="n">
        <v>46</v>
      </c>
      <c r="AL448" t="n">
        <v>30</v>
      </c>
      <c r="AM448" t="n">
        <v>44</v>
      </c>
      <c r="AN448" t="n">
        <v>147</v>
      </c>
      <c r="AO448" t="n">
        <v>0.3129251701</v>
      </c>
      <c r="AP448" t="n">
        <v>370.003121</v>
      </c>
      <c r="AQ448" t="n">
        <v>217.2825926</v>
      </c>
      <c r="AR448" t="n">
        <v>152.7205285</v>
      </c>
      <c r="AS448" t="n">
        <v>1.023029607</v>
      </c>
      <c r="AT448" t="n">
        <v>0.6671932218</v>
      </c>
      <c r="AU448" t="n">
        <v>0.9785500586</v>
      </c>
      <c r="AV448" t="n">
        <v>3.269246787</v>
      </c>
      <c r="AW448" t="n">
        <v>361.673913</v>
      </c>
      <c r="AX448" t="n">
        <v>212.3913043</v>
      </c>
      <c r="AY448" t="n">
        <v>149.2826087</v>
      </c>
      <c r="AZ448" t="n">
        <v>1</v>
      </c>
      <c r="BA448" t="n">
        <v>0.652173913</v>
      </c>
      <c r="BB448" t="n">
        <v>0.9565217391</v>
      </c>
      <c r="BC448" t="n">
        <v>3.195652174</v>
      </c>
      <c r="BD448" t="n">
        <v>129</v>
      </c>
      <c r="BE448" t="n">
        <v>98</v>
      </c>
      <c r="BF448" t="n">
        <v>2.868930854</v>
      </c>
      <c r="BG448" t="n">
        <v>2.179497858</v>
      </c>
      <c r="BH448" t="n">
        <v>2.804347826</v>
      </c>
      <c r="BI448" t="n">
        <v>2.130434783</v>
      </c>
      <c r="BJ448" t="inlineStr">
        <is>
          <t>Excavators</t>
        </is>
      </c>
      <c r="BK448" t="n">
        <v>5.26233387</v>
      </c>
      <c r="BL448" t="n">
        <v>3.048791392</v>
      </c>
      <c r="BM448" t="n">
        <v>30</v>
      </c>
      <c r="BN448" t="n">
        <v>16</v>
      </c>
      <c r="BO448" t="n">
        <v>0.652173913</v>
      </c>
      <c r="BP448" t="n">
        <v>348.3115942</v>
      </c>
      <c r="BQ448" t="n">
        <v>0.7101449275</v>
      </c>
      <c r="BR448" t="n">
        <v>0.5217391304</v>
      </c>
      <c r="BS448" t="n">
        <v>1.485507246</v>
      </c>
      <c r="BT448" t="n">
        <v>2.391304348</v>
      </c>
      <c r="BU448" t="n">
        <v>372.3024887</v>
      </c>
      <c r="BV448" t="n">
        <v>0.8148649307</v>
      </c>
      <c r="BW448" t="n">
        <v>0.6253907531</v>
      </c>
      <c r="BX448" t="n">
        <v>1.4677793</v>
      </c>
      <c r="BY448" t="n">
        <v>2.72540575</v>
      </c>
      <c r="BZ448" t="n">
        <v>378.1604278</v>
      </c>
      <c r="CA448" t="n">
        <v>0.859783808</v>
      </c>
      <c r="CB448" t="n">
        <v>0.6766565355</v>
      </c>
      <c r="CC448" t="n">
        <v>1.422477032</v>
      </c>
      <c r="CD448" t="n">
        <v>2.767265445</v>
      </c>
      <c r="CE448" t="n">
        <v>0.9564033846</v>
      </c>
      <c r="CF448" t="n">
        <v>1.163083081</v>
      </c>
      <c r="CG448" t="n">
        <v>0.9638182427999999</v>
      </c>
      <c r="CH448" t="n">
        <v>0.6724338725</v>
      </c>
      <c r="CI448" t="n">
        <v>1.154805073</v>
      </c>
      <c r="CJ448" t="n">
        <v>0.9355607465</v>
      </c>
      <c r="CK448" t="n">
        <v>0.8714879003</v>
      </c>
      <c r="CL448" t="n">
        <v>0.8342610244999999</v>
      </c>
      <c r="CM448" t="n">
        <v>1.012078074</v>
      </c>
      <c r="CN448" t="n">
        <v>0.8774122339</v>
      </c>
    </row>
    <row r="449">
      <c r="A449" t="inlineStr">
        <is>
          <t>Premier</t>
        </is>
      </c>
      <c r="B449" t="inlineStr">
        <is>
          <t>RSC004079</t>
        </is>
      </c>
      <c r="C449" t="inlineStr">
        <is>
          <t>tox</t>
        </is>
      </c>
      <c r="D449" t="inlineStr">
        <is>
          <t>Super Clusters</t>
        </is>
      </c>
      <c r="E449" t="n">
        <v/>
      </c>
      <c r="F449" t="n">
        <v>65.57337403</v>
      </c>
      <c r="G449" t="n">
        <v>66.4448474</v>
      </c>
      <c r="H449" t="n">
        <v>66.00911071</v>
      </c>
      <c r="I449" t="n">
        <v>43</v>
      </c>
      <c r="J449" t="n">
        <v>24</v>
      </c>
      <c r="K449" t="n">
        <v>19</v>
      </c>
      <c r="L449" t="n">
        <v>0.5581395349</v>
      </c>
      <c r="M449" t="n">
        <v>8</v>
      </c>
      <c r="N449" t="n">
        <v>16625</v>
      </c>
      <c r="O449" t="n">
        <v>44</v>
      </c>
      <c r="P449" t="n">
        <v>29</v>
      </c>
      <c r="Q449" t="n">
        <v>55</v>
      </c>
      <c r="R449" t="n">
        <v>115</v>
      </c>
      <c r="S449" t="n">
        <v>0.3826086957</v>
      </c>
      <c r="T449" t="n">
        <v>386.627907</v>
      </c>
      <c r="U449" t="n">
        <v>1.023255814</v>
      </c>
      <c r="V449" t="n">
        <v>0.6744186047</v>
      </c>
      <c r="W449" t="n">
        <v>1.279069767</v>
      </c>
      <c r="X449" t="n">
        <v>2.674418605</v>
      </c>
      <c r="Y449" t="n">
        <v>12</v>
      </c>
      <c r="Z449" t="n">
        <v>4</v>
      </c>
      <c r="AA449" t="n">
        <v>0</v>
      </c>
      <c r="AB449" t="n">
        <v>8</v>
      </c>
      <c r="AC449" t="n">
        <v>51</v>
      </c>
      <c r="AD449" t="n">
        <v>33</v>
      </c>
      <c r="AE449" t="n">
        <v>665</v>
      </c>
      <c r="AF449" t="n">
        <v>0.576782465</v>
      </c>
      <c r="AG449" t="n">
        <v>0.5581395349</v>
      </c>
      <c r="AH449" t="n">
        <v>16625</v>
      </c>
      <c r="AI449" t="n">
        <v>9750</v>
      </c>
      <c r="AJ449" t="n">
        <v>6875</v>
      </c>
      <c r="AK449" t="n">
        <v>44</v>
      </c>
      <c r="AL449" t="n">
        <v>29</v>
      </c>
      <c r="AM449" t="n">
        <v>55</v>
      </c>
      <c r="AN449" t="n">
        <v>115</v>
      </c>
      <c r="AO449" t="n">
        <v>0.3826086957</v>
      </c>
      <c r="AP449" t="n">
        <v>407.5438596</v>
      </c>
      <c r="AQ449" t="n">
        <v>239.0106846</v>
      </c>
      <c r="AR449" t="n">
        <v>168.533175</v>
      </c>
      <c r="AS449" t="n">
        <v>1.07861232</v>
      </c>
      <c r="AT449" t="n">
        <v>0.7109035747</v>
      </c>
      <c r="AU449" t="n">
        <v>1.3482654</v>
      </c>
      <c r="AV449" t="n">
        <v>2.819100383</v>
      </c>
      <c r="AW449" t="n">
        <v>386.627907</v>
      </c>
      <c r="AX449" t="n">
        <v>226.744186</v>
      </c>
      <c r="AY449" t="n">
        <v>159.8837209</v>
      </c>
      <c r="AZ449" t="n">
        <v>1.023255814</v>
      </c>
      <c r="BA449" t="n">
        <v>0.6744186047</v>
      </c>
      <c r="BB449" t="n">
        <v>1.279069767</v>
      </c>
      <c r="BC449" t="n">
        <v>2.674418605</v>
      </c>
      <c r="BD449" t="n">
        <v>121</v>
      </c>
      <c r="BE449" t="n">
        <v>100</v>
      </c>
      <c r="BF449" t="n">
        <v>2.966183881</v>
      </c>
      <c r="BG449" t="n">
        <v>2.451391637</v>
      </c>
      <c r="BH449" t="n">
        <v>2.813953488</v>
      </c>
      <c r="BI449" t="n">
        <v>2.325581395</v>
      </c>
      <c r="BJ449" t="inlineStr">
        <is>
          <t>Super Clusters</t>
        </is>
      </c>
      <c r="BK449" t="n">
        <v>3.916419095</v>
      </c>
      <c r="BL449" t="n">
        <v>3.750042686</v>
      </c>
      <c r="BM449" t="n">
        <v>24</v>
      </c>
      <c r="BN449" t="n">
        <v>19</v>
      </c>
      <c r="BO449" t="n">
        <v>0.5581395349</v>
      </c>
      <c r="BP449" t="n">
        <v>355.4108527</v>
      </c>
      <c r="BQ449" t="n">
        <v>0.7751937984</v>
      </c>
      <c r="BR449" t="n">
        <v>0.6046511628</v>
      </c>
      <c r="BS449" t="n">
        <v>1.286821705</v>
      </c>
      <c r="BT449" t="n">
        <v>2.410852713</v>
      </c>
      <c r="BU449" t="n">
        <v>366.4584208</v>
      </c>
      <c r="BV449" t="n">
        <v>0.8226968178</v>
      </c>
      <c r="BW449" t="n">
        <v>0.5936601339000001</v>
      </c>
      <c r="BX449" t="n">
        <v>1.404144317</v>
      </c>
      <c r="BY449" t="n">
        <v>2.673031361</v>
      </c>
      <c r="BZ449" t="n">
        <v>375.3581793</v>
      </c>
      <c r="CA449" t="n">
        <v>0.8424421531</v>
      </c>
      <c r="CB449" t="n">
        <v>0.652260669</v>
      </c>
      <c r="CC449" t="n">
        <v>1.439086843</v>
      </c>
      <c r="CD449" t="n">
        <v>2.76095507</v>
      </c>
      <c r="CE449" t="n">
        <v>1.03002393</v>
      </c>
      <c r="CF449" t="n">
        <v>1.214630358</v>
      </c>
      <c r="CG449" t="n">
        <v>1.033970982</v>
      </c>
      <c r="CH449" t="n">
        <v>0.8888065189</v>
      </c>
      <c r="CI449" t="n">
        <v>0.968657054</v>
      </c>
      <c r="CJ449" t="n">
        <v>0.969853147</v>
      </c>
      <c r="CK449" t="n">
        <v>0.9422593861</v>
      </c>
      <c r="CL449" t="n">
        <v>1.018514009</v>
      </c>
      <c r="CM449" t="n">
        <v>0.9164454752</v>
      </c>
      <c r="CN449" t="n">
        <v>0.9019171075</v>
      </c>
    </row>
    <row r="450">
      <c r="A450" t="inlineStr">
        <is>
          <t>Premier</t>
        </is>
      </c>
      <c r="B450" t="inlineStr">
        <is>
          <t>RSC000462</t>
        </is>
      </c>
      <c r="C450" t="inlineStr">
        <is>
          <t>Kruncho</t>
        </is>
      </c>
      <c r="D450" t="inlineStr">
        <is>
          <t>Feta Forgers
Super Clusters</t>
        </is>
      </c>
      <c r="E450" t="n">
        <v/>
      </c>
      <c r="F450" t="n">
        <v>63.13860835</v>
      </c>
      <c r="G450" t="n">
        <v>61.59931695</v>
      </c>
      <c r="H450" t="n">
        <v>62.36896265</v>
      </c>
      <c r="I450" t="n">
        <v>44</v>
      </c>
      <c r="J450" t="n">
        <v>23</v>
      </c>
      <c r="K450" t="n">
        <v>21</v>
      </c>
      <c r="L450" t="n">
        <v>0.5227272727</v>
      </c>
      <c r="M450" t="n">
        <v>10</v>
      </c>
      <c r="N450" t="n">
        <v>16298</v>
      </c>
      <c r="O450" t="n">
        <v>34</v>
      </c>
      <c r="P450" t="n">
        <v>36</v>
      </c>
      <c r="Q450" t="n">
        <v>55</v>
      </c>
      <c r="R450" t="n">
        <v>126</v>
      </c>
      <c r="S450" t="n">
        <v>0.2698412698</v>
      </c>
      <c r="T450" t="n">
        <v>370.4090909</v>
      </c>
      <c r="U450" t="n">
        <v>0.7727272727</v>
      </c>
      <c r="V450" t="n">
        <v>0.8181818182</v>
      </c>
      <c r="W450" t="n">
        <v>1.25</v>
      </c>
      <c r="X450" t="n">
        <v>2.863636364</v>
      </c>
      <c r="Y450" t="n">
        <v>10</v>
      </c>
      <c r="Z450" t="n">
        <v>2</v>
      </c>
      <c r="AA450" t="n">
        <v>1</v>
      </c>
      <c r="AB450" t="n">
        <v>6</v>
      </c>
      <c r="AC450" t="n">
        <v>63</v>
      </c>
      <c r="AD450" t="n">
        <v>46</v>
      </c>
      <c r="AE450" t="n">
        <v>689</v>
      </c>
      <c r="AF450" t="n">
        <v>0.5348834882</v>
      </c>
      <c r="AG450" t="n">
        <v>0.5227272727</v>
      </c>
      <c r="AH450" t="n">
        <v>16298</v>
      </c>
      <c r="AI450" t="n">
        <v>9210</v>
      </c>
      <c r="AJ450" t="n">
        <v>7088</v>
      </c>
      <c r="AK450" t="n">
        <v>34</v>
      </c>
      <c r="AL450" t="n">
        <v>36</v>
      </c>
      <c r="AM450" t="n">
        <v>55</v>
      </c>
      <c r="AN450" t="n">
        <v>126</v>
      </c>
      <c r="AO450" t="n">
        <v>0.2698412698</v>
      </c>
      <c r="AP450" t="n">
        <v>385.6110203</v>
      </c>
      <c r="AQ450" t="n">
        <v>217.9087923</v>
      </c>
      <c r="AR450" t="n">
        <v>167.702228</v>
      </c>
      <c r="AS450" t="n">
        <v>0.8044407099000001</v>
      </c>
      <c r="AT450" t="n">
        <v>0.8517607517</v>
      </c>
      <c r="AU450" t="n">
        <v>1.301301148</v>
      </c>
      <c r="AV450" t="n">
        <v>2.981162631</v>
      </c>
      <c r="AW450" t="n">
        <v>370.4090909</v>
      </c>
      <c r="AX450" t="n">
        <v>209.3181818</v>
      </c>
      <c r="AY450" t="n">
        <v>161.0909091</v>
      </c>
      <c r="AZ450" t="n">
        <v>0.7727272727</v>
      </c>
      <c r="BA450" t="n">
        <v>0.8181818182</v>
      </c>
      <c r="BB450" t="n">
        <v>1.25</v>
      </c>
      <c r="BC450" t="n">
        <v>2.863636364</v>
      </c>
      <c r="BD450" t="n">
        <v>122</v>
      </c>
      <c r="BE450" t="n">
        <v>112</v>
      </c>
      <c r="BF450" t="n">
        <v>2.886522547</v>
      </c>
      <c r="BG450" t="n">
        <v>2.649922339</v>
      </c>
      <c r="BH450" t="n">
        <v>2.772727273</v>
      </c>
      <c r="BI450" t="n">
        <v>2.545454545</v>
      </c>
      <c r="BJ450" t="inlineStr">
        <is>
          <t>Feta Forgers</t>
        </is>
      </c>
      <c r="BK450" t="n">
        <v>3.112030028</v>
      </c>
      <c r="BL450" t="n">
        <v>3.337756738</v>
      </c>
      <c r="BM450" t="n">
        <v>23</v>
      </c>
      <c r="BN450" t="n">
        <v>21</v>
      </c>
      <c r="BO450" t="n">
        <v>0.5227272727</v>
      </c>
      <c r="BP450" t="n">
        <v>371.6363636</v>
      </c>
      <c r="BQ450" t="n">
        <v>0.8484848485000001</v>
      </c>
      <c r="BR450" t="n">
        <v>0.6893939394</v>
      </c>
      <c r="BS450" t="n">
        <v>1.371212121</v>
      </c>
      <c r="BT450" t="n">
        <v>2.462121212</v>
      </c>
      <c r="BU450" t="n">
        <v>370.8955201</v>
      </c>
      <c r="BV450" t="n">
        <v>0.842731019</v>
      </c>
      <c r="BW450" t="n">
        <v>0.6007856648</v>
      </c>
      <c r="BX450" t="n">
        <v>1.422319199</v>
      </c>
      <c r="BY450" t="n">
        <v>2.706164115</v>
      </c>
      <c r="BZ450" t="n">
        <v>375.4420509</v>
      </c>
      <c r="CA450" t="n">
        <v>0.8394788155</v>
      </c>
      <c r="CB450" t="n">
        <v>0.6487398092</v>
      </c>
      <c r="CC450" t="n">
        <v>1.443715196</v>
      </c>
      <c r="CD450" t="n">
        <v>2.742284357</v>
      </c>
      <c r="CE450" t="n">
        <v>0.9865945757</v>
      </c>
      <c r="CF450" t="n">
        <v>0.9204845417</v>
      </c>
      <c r="CG450" t="n">
        <v>1.26118639</v>
      </c>
      <c r="CH450" t="n">
        <v>0.8658217377</v>
      </c>
      <c r="CI450" t="n">
        <v>1.04425216</v>
      </c>
      <c r="CJ450" t="n">
        <v>1.001997445</v>
      </c>
      <c r="CK450" t="n">
        <v>1.006827599</v>
      </c>
      <c r="CL450" t="n">
        <v>1.147487332</v>
      </c>
      <c r="CM450" t="n">
        <v>0.964067786</v>
      </c>
      <c r="CN450" t="n">
        <v>0.909819622</v>
      </c>
    </row>
    <row r="451">
      <c r="A451" t="inlineStr">
        <is>
          <t>Premier</t>
        </is>
      </c>
      <c r="B451" t="inlineStr">
        <is>
          <t>RSC000672</t>
        </is>
      </c>
      <c r="C451" t="inlineStr">
        <is>
          <t>Feathers McGraw</t>
        </is>
      </c>
      <c r="D451" t="inlineStr">
        <is>
          <t>Hurricanes</t>
        </is>
      </c>
      <c r="E451" t="n">
        <v/>
      </c>
      <c r="F451" t="n">
        <v>48.45709592</v>
      </c>
      <c r="G451" t="n">
        <v>74.92866309999999</v>
      </c>
      <c r="H451" t="n">
        <v>61.69287951</v>
      </c>
      <c r="I451" t="n">
        <v>13</v>
      </c>
      <c r="J451" t="n">
        <v>8</v>
      </c>
      <c r="K451" t="n">
        <v>5</v>
      </c>
      <c r="L451" t="n">
        <v>0.6153846154</v>
      </c>
      <c r="M451" t="n">
        <v>2</v>
      </c>
      <c r="N451" t="n">
        <v>4782</v>
      </c>
      <c r="O451" t="n">
        <v>8</v>
      </c>
      <c r="P451" t="n">
        <v>13</v>
      </c>
      <c r="Q451" t="n">
        <v>15</v>
      </c>
      <c r="R451" t="n">
        <v>44</v>
      </c>
      <c r="S451" t="n">
        <v>0.1818181818</v>
      </c>
      <c r="T451" t="n">
        <v>367.8461538</v>
      </c>
      <c r="U451" t="n">
        <v>0.6153846154</v>
      </c>
      <c r="V451" t="n">
        <v>1</v>
      </c>
      <c r="W451" t="n">
        <v>1.153846154</v>
      </c>
      <c r="X451" t="n">
        <v>3.384615385</v>
      </c>
      <c r="Y451" t="n">
        <v>2</v>
      </c>
      <c r="Z451" t="n">
        <v>0</v>
      </c>
      <c r="AA451" t="n">
        <v>1</v>
      </c>
      <c r="AB451" t="n">
        <v>2</v>
      </c>
      <c r="AC451" t="n">
        <v>4</v>
      </c>
      <c r="AD451" t="n">
        <v>13</v>
      </c>
      <c r="AE451" t="n">
        <v>237</v>
      </c>
      <c r="AF451" t="n">
        <v>0.5457189786</v>
      </c>
      <c r="AG451" t="n">
        <v>0.6153846154</v>
      </c>
      <c r="AH451" t="n">
        <v>4782</v>
      </c>
      <c r="AI451" t="n">
        <v>2640</v>
      </c>
      <c r="AJ451" t="n">
        <v>2142</v>
      </c>
      <c r="AK451" t="n">
        <v>8</v>
      </c>
      <c r="AL451" t="n">
        <v>13</v>
      </c>
      <c r="AM451" t="n">
        <v>15</v>
      </c>
      <c r="AN451" t="n">
        <v>44</v>
      </c>
      <c r="AO451" t="n">
        <v>0.1818181818</v>
      </c>
      <c r="AP451" t="n">
        <v>328.9240062</v>
      </c>
      <c r="AQ451" t="n">
        <v>181.5891628</v>
      </c>
      <c r="AR451" t="n">
        <v>147.3348434</v>
      </c>
      <c r="AS451" t="n">
        <v>0.5502701902</v>
      </c>
      <c r="AT451" t="n">
        <v>0.8941890591</v>
      </c>
      <c r="AU451" t="n">
        <v>1.031756607</v>
      </c>
      <c r="AV451" t="n">
        <v>3.026486046</v>
      </c>
      <c r="AW451" t="n">
        <v>367.8461538</v>
      </c>
      <c r="AX451" t="n">
        <v>203.0769231</v>
      </c>
      <c r="AY451" t="n">
        <v>164.7692308</v>
      </c>
      <c r="AZ451" t="n">
        <v>0.6153846154</v>
      </c>
      <c r="BA451" t="n">
        <v>1</v>
      </c>
      <c r="BB451" t="n">
        <v>1.153846154</v>
      </c>
      <c r="BC451" t="n">
        <v>3.384615385</v>
      </c>
      <c r="BD451" t="n">
        <v>36</v>
      </c>
      <c r="BE451" t="n">
        <v>32</v>
      </c>
      <c r="BF451" t="n">
        <v>2.476215856</v>
      </c>
      <c r="BG451" t="n">
        <v>2.201080761</v>
      </c>
      <c r="BH451" t="n">
        <v>2.769230769</v>
      </c>
      <c r="BI451" t="n">
        <v>2.461538462</v>
      </c>
      <c r="BJ451" t="inlineStr">
        <is>
          <t>Hurricanes</t>
        </is>
      </c>
      <c r="BK451" t="n">
        <v>6.275624288</v>
      </c>
      <c r="BL451" t="n">
        <v>-2.103516424</v>
      </c>
      <c r="BM451" t="n">
        <v>8</v>
      </c>
      <c r="BN451" t="n">
        <v>5</v>
      </c>
      <c r="BO451" t="n">
        <v>0.6153846154</v>
      </c>
      <c r="BP451" t="n">
        <v>409.5897436</v>
      </c>
      <c r="BQ451" t="n">
        <v>0.8205128205</v>
      </c>
      <c r="BR451" t="n">
        <v>0.641025641</v>
      </c>
      <c r="BS451" t="n">
        <v>1.897435897</v>
      </c>
      <c r="BT451" t="n">
        <v>2.564102564</v>
      </c>
      <c r="BU451" t="n">
        <v>373.6766645</v>
      </c>
      <c r="BV451" t="n">
        <v>0.9169982181</v>
      </c>
      <c r="BW451" t="n">
        <v>0.6739254279</v>
      </c>
      <c r="BX451" t="n">
        <v>1.29509399</v>
      </c>
      <c r="BY451" t="n">
        <v>2.78058173</v>
      </c>
      <c r="BZ451" t="n">
        <v>365.6645075</v>
      </c>
      <c r="CA451" t="n">
        <v>0.814664005</v>
      </c>
      <c r="CB451" t="n">
        <v>0.6241995546</v>
      </c>
      <c r="CC451" t="n">
        <v>1.39015732</v>
      </c>
      <c r="CD451" t="n">
        <v>2.590066897</v>
      </c>
      <c r="CE451" t="n">
        <v>1.005966251</v>
      </c>
      <c r="CF451" t="n">
        <v>0.7553845654</v>
      </c>
      <c r="CG451" t="n">
        <v>1.602051768</v>
      </c>
      <c r="CH451" t="n">
        <v>0.8300112061</v>
      </c>
      <c r="CI451" t="n">
        <v>1.306767554</v>
      </c>
      <c r="CJ451" t="n">
        <v>1.096107364</v>
      </c>
      <c r="CK451" t="n">
        <v>0.8947812594</v>
      </c>
      <c r="CL451" t="n">
        <v>0.9511818585</v>
      </c>
      <c r="CM451" t="n">
        <v>1.46509513</v>
      </c>
      <c r="CN451" t="n">
        <v>0.9221460877</v>
      </c>
    </row>
    <row r="452">
      <c r="A452" t="inlineStr">
        <is>
          <t>Premier</t>
        </is>
      </c>
      <c r="B452" t="inlineStr">
        <is>
          <t>RSC006203</t>
        </is>
      </c>
      <c r="C452" t="inlineStr">
        <is>
          <t>Lonzo Ball</t>
        </is>
      </c>
      <c r="D452" t="inlineStr">
        <is>
          <t>Capybaras</t>
        </is>
      </c>
      <c r="E452" t="n">
        <v/>
      </c>
      <c r="F452" t="n">
        <v>58.69814754</v>
      </c>
      <c r="G452" t="n">
        <v>64.66240645000001</v>
      </c>
      <c r="H452" t="n">
        <v>61.68027699</v>
      </c>
      <c r="I452" t="n">
        <v>44</v>
      </c>
      <c r="J452" t="n">
        <v>21</v>
      </c>
      <c r="K452" t="n">
        <v>23</v>
      </c>
      <c r="L452" t="n">
        <v>0.4772727273</v>
      </c>
      <c r="M452" t="n">
        <v>11</v>
      </c>
      <c r="N452" t="n">
        <v>17250</v>
      </c>
      <c r="O452" t="n">
        <v>43</v>
      </c>
      <c r="P452" t="n">
        <v>26</v>
      </c>
      <c r="Q452" t="n">
        <v>64</v>
      </c>
      <c r="R452" t="n">
        <v>135</v>
      </c>
      <c r="S452" t="n">
        <v>0.3185185185</v>
      </c>
      <c r="T452" t="n">
        <v>392.0454545</v>
      </c>
      <c r="U452" t="n">
        <v>0.9772727273</v>
      </c>
      <c r="V452" t="n">
        <v>0.5909090909</v>
      </c>
      <c r="W452" t="n">
        <v>1.454545455</v>
      </c>
      <c r="X452" t="n">
        <v>3.068181818</v>
      </c>
      <c r="Y452" t="n">
        <v>9</v>
      </c>
      <c r="Z452" t="n">
        <v>1</v>
      </c>
      <c r="AA452" t="n">
        <v>0</v>
      </c>
      <c r="AB452" t="n">
        <v>11</v>
      </c>
      <c r="AC452" t="n">
        <v>48</v>
      </c>
      <c r="AD452" t="n">
        <v>55</v>
      </c>
      <c r="AE452" t="n">
        <v>723</v>
      </c>
      <c r="AF452" t="n">
        <v>0.4927556257</v>
      </c>
      <c r="AG452" t="n">
        <v>0.4772727273</v>
      </c>
      <c r="AH452" t="n">
        <v>17250</v>
      </c>
      <c r="AI452" t="n">
        <v>10150</v>
      </c>
      <c r="AJ452" t="n">
        <v>7100</v>
      </c>
      <c r="AK452" t="n">
        <v>43</v>
      </c>
      <c r="AL452" t="n">
        <v>26</v>
      </c>
      <c r="AM452" t="n">
        <v>64</v>
      </c>
      <c r="AN452" t="n">
        <v>135</v>
      </c>
      <c r="AO452" t="n">
        <v>0.3185185185</v>
      </c>
      <c r="AP452" t="n">
        <v>388.9422727</v>
      </c>
      <c r="AQ452" t="n">
        <v>228.855888</v>
      </c>
      <c r="AR452" t="n">
        <v>160.0863847</v>
      </c>
      <c r="AS452" t="n">
        <v>0.9695372595</v>
      </c>
      <c r="AT452" t="n">
        <v>0.5862318313</v>
      </c>
      <c r="AU452" t="n">
        <v>1.4430322</v>
      </c>
      <c r="AV452" t="n">
        <v>3.043896047</v>
      </c>
      <c r="AW452" t="n">
        <v>392.0454545</v>
      </c>
      <c r="AX452" t="n">
        <v>230.6818182</v>
      </c>
      <c r="AY452" t="n">
        <v>161.3636364</v>
      </c>
      <c r="AZ452" t="n">
        <v>0.9772727273</v>
      </c>
      <c r="BA452" t="n">
        <v>0.5909090909</v>
      </c>
      <c r="BB452" t="n">
        <v>1.454545455</v>
      </c>
      <c r="BC452" t="n">
        <v>3.068181818</v>
      </c>
      <c r="BD452" t="n">
        <v>108</v>
      </c>
      <c r="BE452" t="n">
        <v>110</v>
      </c>
      <c r="BF452" t="n">
        <v>2.435116838</v>
      </c>
      <c r="BG452" t="n">
        <v>2.480211594</v>
      </c>
      <c r="BH452" t="n">
        <v>2.454545455</v>
      </c>
      <c r="BI452" t="n">
        <v>2.5</v>
      </c>
      <c r="BJ452" t="inlineStr">
        <is>
          <t>Capybaras</t>
        </is>
      </c>
      <c r="BK452" t="n">
        <v>3.587173216</v>
      </c>
      <c r="BL452" t="n">
        <v>2.747645901</v>
      </c>
      <c r="BM452" t="n">
        <v>21</v>
      </c>
      <c r="BN452" t="n">
        <v>23</v>
      </c>
      <c r="BO452" t="n">
        <v>0.4772727273</v>
      </c>
      <c r="BP452" t="n">
        <v>378.5227273</v>
      </c>
      <c r="BQ452" t="n">
        <v>0.8333333333</v>
      </c>
      <c r="BR452" t="n">
        <v>0.6136363636</v>
      </c>
      <c r="BS452" t="n">
        <v>1.492424242</v>
      </c>
      <c r="BT452" t="n">
        <v>2.659090909</v>
      </c>
      <c r="BU452" t="n">
        <v>373.9831528</v>
      </c>
      <c r="BV452" t="n">
        <v>0.8113320173</v>
      </c>
      <c r="BW452" t="n">
        <v>0.6347463348</v>
      </c>
      <c r="BX452" t="n">
        <v>1.471380098</v>
      </c>
      <c r="BY452" t="n">
        <v>2.686292434</v>
      </c>
      <c r="BZ452" t="n">
        <v>373.6028617</v>
      </c>
      <c r="CA452" t="n">
        <v>0.8389508673</v>
      </c>
      <c r="CB452" t="n">
        <v>0.6491142537</v>
      </c>
      <c r="CC452" t="n">
        <v>1.410156355</v>
      </c>
      <c r="CD452" t="n">
        <v>2.794741951</v>
      </c>
      <c r="CE452" t="n">
        <v>1.049364164</v>
      </c>
      <c r="CF452" t="n">
        <v>1.164874804</v>
      </c>
      <c r="CG452" t="n">
        <v>0.9103314055</v>
      </c>
      <c r="CH452" t="n">
        <v>1.03147814</v>
      </c>
      <c r="CI452" t="n">
        <v>1.097840828</v>
      </c>
      <c r="CJ452" t="n">
        <v>1.012138446</v>
      </c>
      <c r="CK452" t="n">
        <v>1.027117525</v>
      </c>
      <c r="CL452" t="n">
        <v>0.9667426656</v>
      </c>
      <c r="CM452" t="n">
        <v>1.014302317</v>
      </c>
      <c r="CN452" t="n">
        <v>0.9898739525</v>
      </c>
    </row>
    <row r="453">
      <c r="A453" t="inlineStr">
        <is>
          <t>Premier</t>
        </is>
      </c>
      <c r="B453" t="inlineStr">
        <is>
          <t>RSC004924</t>
        </is>
      </c>
      <c r="C453" t="inlineStr">
        <is>
          <t>comet</t>
        </is>
      </c>
      <c r="D453" t="inlineStr">
        <is>
          <t>Excavators</t>
        </is>
      </c>
      <c r="E453" t="n">
        <v/>
      </c>
      <c r="F453" t="n">
        <v>58.65508948</v>
      </c>
      <c r="G453" t="n">
        <v>63.40456499</v>
      </c>
      <c r="H453" t="n">
        <v>61.02982723</v>
      </c>
      <c r="I453" t="n">
        <v>42</v>
      </c>
      <c r="J453" t="n">
        <v>29</v>
      </c>
      <c r="K453" t="n">
        <v>13</v>
      </c>
      <c r="L453" t="n">
        <v>0.6904761905</v>
      </c>
      <c r="M453" t="n">
        <v>9</v>
      </c>
      <c r="N453" t="n">
        <v>15827</v>
      </c>
      <c r="O453" t="n">
        <v>32</v>
      </c>
      <c r="P453" t="n">
        <v>32</v>
      </c>
      <c r="Q453" t="n">
        <v>55</v>
      </c>
      <c r="R453" t="n">
        <v>115</v>
      </c>
      <c r="S453" t="n">
        <v>0.2782608696</v>
      </c>
      <c r="T453" t="n">
        <v>376.8333333</v>
      </c>
      <c r="U453" t="n">
        <v>0.7619047619</v>
      </c>
      <c r="V453" t="n">
        <v>0.7619047619</v>
      </c>
      <c r="W453" t="n">
        <v>1.30952381</v>
      </c>
      <c r="X453" t="n">
        <v>2.738095238</v>
      </c>
      <c r="Y453" t="n">
        <v>6</v>
      </c>
      <c r="Z453" t="n">
        <v>3</v>
      </c>
      <c r="AA453" t="n">
        <v>3</v>
      </c>
      <c r="AB453" t="n">
        <v>7</v>
      </c>
      <c r="AC453" t="n">
        <v>63</v>
      </c>
      <c r="AD453" t="n">
        <v>38</v>
      </c>
      <c r="AE453" t="n">
        <v>666</v>
      </c>
      <c r="AF453" t="n">
        <v>0.6203912571</v>
      </c>
      <c r="AG453" t="n">
        <v>0.6904761905</v>
      </c>
      <c r="AH453" t="n">
        <v>15827</v>
      </c>
      <c r="AI453" t="n">
        <v>8700</v>
      </c>
      <c r="AJ453" t="n">
        <v>7127</v>
      </c>
      <c r="AK453" t="n">
        <v>32</v>
      </c>
      <c r="AL453" t="n">
        <v>32</v>
      </c>
      <c r="AM453" t="n">
        <v>55</v>
      </c>
      <c r="AN453" t="n">
        <v>115</v>
      </c>
      <c r="AO453" t="n">
        <v>0.2782608696</v>
      </c>
      <c r="AP453" t="n">
        <v>387.3991992</v>
      </c>
      <c r="AQ453" t="n">
        <v>212.9508456</v>
      </c>
      <c r="AR453" t="n">
        <v>174.4483536</v>
      </c>
      <c r="AS453" t="n">
        <v>0.783267478</v>
      </c>
      <c r="AT453" t="n">
        <v>0.783267478</v>
      </c>
      <c r="AU453" t="n">
        <v>1.346240978</v>
      </c>
      <c r="AV453" t="n">
        <v>2.814867499</v>
      </c>
      <c r="AW453" t="n">
        <v>376.8333333</v>
      </c>
      <c r="AX453" t="n">
        <v>207.1428571</v>
      </c>
      <c r="AY453" t="n">
        <v>169.6904762</v>
      </c>
      <c r="AZ453" t="n">
        <v>0.7619047619</v>
      </c>
      <c r="BA453" t="n">
        <v>0.7619047619</v>
      </c>
      <c r="BB453" t="n">
        <v>1.30952381</v>
      </c>
      <c r="BC453" t="n">
        <v>2.738095238</v>
      </c>
      <c r="BD453" t="n">
        <v>116</v>
      </c>
      <c r="BE453" t="n">
        <v>85</v>
      </c>
      <c r="BF453" t="n">
        <v>2.839344608</v>
      </c>
      <c r="BG453" t="n">
        <v>2.080554238</v>
      </c>
      <c r="BH453" t="n">
        <v>2.761904762</v>
      </c>
      <c r="BI453" t="n">
        <v>2.023809524</v>
      </c>
      <c r="BJ453" t="inlineStr">
        <is>
          <t>Excavators</t>
        </is>
      </c>
      <c r="BK453" t="n">
        <v>3.379335335</v>
      </c>
      <c r="BL453" t="n">
        <v>2.742770408</v>
      </c>
      <c r="BM453" t="n">
        <v>29</v>
      </c>
      <c r="BN453" t="n">
        <v>13</v>
      </c>
      <c r="BO453" t="n">
        <v>0.6904761905</v>
      </c>
      <c r="BP453" t="n">
        <v>343.2063492</v>
      </c>
      <c r="BQ453" t="n">
        <v>0.6746031746</v>
      </c>
      <c r="BR453" t="n">
        <v>0.5</v>
      </c>
      <c r="BS453" t="n">
        <v>1.492063492</v>
      </c>
      <c r="BT453" t="n">
        <v>2.333333333</v>
      </c>
      <c r="BU453" t="n">
        <v>371.0154228</v>
      </c>
      <c r="BV453" t="n">
        <v>0.8023294845</v>
      </c>
      <c r="BW453" t="n">
        <v>0.6147933097</v>
      </c>
      <c r="BX453" t="n">
        <v>1.48104109</v>
      </c>
      <c r="BY453" t="n">
        <v>2.724270806</v>
      </c>
      <c r="BZ453" t="n">
        <v>379.8530667</v>
      </c>
      <c r="CA453" t="n">
        <v>0.8659680369</v>
      </c>
      <c r="CB453" t="n">
        <v>0.6811556341</v>
      </c>
      <c r="CC453" t="n">
        <v>1.433081316</v>
      </c>
      <c r="CD453" t="n">
        <v>2.80043257</v>
      </c>
      <c r="CE453" t="n">
        <v>0.9920502595</v>
      </c>
      <c r="CF453" t="n">
        <v>0.87983012</v>
      </c>
      <c r="CG453" t="n">
        <v>1.118547251</v>
      </c>
      <c r="CH453" t="n">
        <v>0.9137819291</v>
      </c>
      <c r="CI453" t="n">
        <v>0.9777401060000001</v>
      </c>
      <c r="CJ453" t="n">
        <v>0.9250460443</v>
      </c>
      <c r="CK453" t="n">
        <v>0.8408056635</v>
      </c>
      <c r="CL453" t="n">
        <v>0.8132814591999999</v>
      </c>
      <c r="CM453" t="n">
        <v>1.007442334</v>
      </c>
      <c r="CN453" t="n">
        <v>0.8564983072</v>
      </c>
    </row>
    <row r="454">
      <c r="A454" t="inlineStr">
        <is>
          <t>Premier</t>
        </is>
      </c>
      <c r="B454" t="inlineStr">
        <is>
          <t>RSC007188</t>
        </is>
      </c>
      <c r="C454" t="inlineStr">
        <is>
          <t>spoody</t>
        </is>
      </c>
      <c r="D454" t="inlineStr">
        <is>
          <t>Capybaras</t>
        </is>
      </c>
      <c r="E454" t="n">
        <v/>
      </c>
      <c r="F454" t="n">
        <v>58.31994236</v>
      </c>
      <c r="G454" t="n">
        <v>63.09201266</v>
      </c>
      <c r="H454" t="n">
        <v>60.70597751</v>
      </c>
      <c r="I454" t="n">
        <v>28</v>
      </c>
      <c r="J454" t="n">
        <v>12</v>
      </c>
      <c r="K454" t="n">
        <v>16</v>
      </c>
      <c r="L454" t="n">
        <v>0.4285714286</v>
      </c>
      <c r="M454" t="n">
        <v>6</v>
      </c>
      <c r="N454" t="n">
        <v>10910</v>
      </c>
      <c r="O454" t="n">
        <v>25</v>
      </c>
      <c r="P454" t="n">
        <v>19</v>
      </c>
      <c r="Q454" t="n">
        <v>43</v>
      </c>
      <c r="R454" t="n">
        <v>86</v>
      </c>
      <c r="S454" t="n">
        <v>0.2906976744</v>
      </c>
      <c r="T454" t="n">
        <v>389.6428571</v>
      </c>
      <c r="U454" t="n">
        <v>0.8928571429</v>
      </c>
      <c r="V454" t="n">
        <v>0.6785714286</v>
      </c>
      <c r="W454" t="n">
        <v>1.535714286</v>
      </c>
      <c r="X454" t="n">
        <v>3.071428571</v>
      </c>
      <c r="Y454" t="n">
        <v>8</v>
      </c>
      <c r="Z454" t="n">
        <v>4</v>
      </c>
      <c r="AA454" t="n">
        <v>0</v>
      </c>
      <c r="AB454" t="n">
        <v>8</v>
      </c>
      <c r="AC454" t="n">
        <v>32</v>
      </c>
      <c r="AD454" t="n">
        <v>33</v>
      </c>
      <c r="AE454" t="n">
        <v>464</v>
      </c>
      <c r="AF454" t="n">
        <v>0.4671770269</v>
      </c>
      <c r="AG454" t="n">
        <v>0.4285714286</v>
      </c>
      <c r="AH454" t="n">
        <v>10910</v>
      </c>
      <c r="AI454" t="n">
        <v>6460</v>
      </c>
      <c r="AJ454" t="n">
        <v>4450</v>
      </c>
      <c r="AK454" t="n">
        <v>25</v>
      </c>
      <c r="AL454" t="n">
        <v>19</v>
      </c>
      <c r="AM454" t="n">
        <v>43</v>
      </c>
      <c r="AN454" t="n">
        <v>86</v>
      </c>
      <c r="AO454" t="n">
        <v>0.2906976744</v>
      </c>
      <c r="AP454" t="n">
        <v>383.3020266</v>
      </c>
      <c r="AQ454" t="n">
        <v>226.9597701</v>
      </c>
      <c r="AR454" t="n">
        <v>156.3422565</v>
      </c>
      <c r="AS454" t="n">
        <v>0.8783272837</v>
      </c>
      <c r="AT454" t="n">
        <v>0.6675287356</v>
      </c>
      <c r="AU454" t="n">
        <v>1.510722928</v>
      </c>
      <c r="AV454" t="n">
        <v>3.021445856</v>
      </c>
      <c r="AW454" t="n">
        <v>389.6428571</v>
      </c>
      <c r="AX454" t="n">
        <v>230.7142857</v>
      </c>
      <c r="AY454" t="n">
        <v>158.9285714</v>
      </c>
      <c r="AZ454" t="n">
        <v>0.8928571429</v>
      </c>
      <c r="BA454" t="n">
        <v>0.6785714286</v>
      </c>
      <c r="BB454" t="n">
        <v>1.535714286</v>
      </c>
      <c r="BC454" t="n">
        <v>3.071428571</v>
      </c>
      <c r="BD454" t="n">
        <v>70</v>
      </c>
      <c r="BE454" t="n">
        <v>76</v>
      </c>
      <c r="BF454" t="n">
        <v>2.459316394</v>
      </c>
      <c r="BG454" t="n">
        <v>2.670114943</v>
      </c>
      <c r="BH454" t="n">
        <v>2.5</v>
      </c>
      <c r="BI454" t="n">
        <v>2.714285714</v>
      </c>
      <c r="BJ454" t="n">
        <v/>
      </c>
      <c r="BK454" t="n">
        <v>3.330553563</v>
      </c>
      <c r="BL454" t="n">
        <v>2.705309309</v>
      </c>
      <c r="BM454" t="n">
        <v>12</v>
      </c>
      <c r="BN454" t="n">
        <v>16</v>
      </c>
      <c r="BO454" t="n">
        <v>0.4285714286</v>
      </c>
      <c r="BP454" t="n">
        <v>394.3809524</v>
      </c>
      <c r="BQ454" t="n">
        <v>0.9047619048</v>
      </c>
      <c r="BR454" t="n">
        <v>0.7142857143</v>
      </c>
      <c r="BS454" t="n">
        <v>1.535714286</v>
      </c>
      <c r="BT454" t="n">
        <v>2.75</v>
      </c>
      <c r="BU454" t="n">
        <v>379.8465377</v>
      </c>
      <c r="BV454" t="n">
        <v>0.8140223836</v>
      </c>
      <c r="BW454" t="n">
        <v>0.6700133284999999</v>
      </c>
      <c r="BX454" t="n">
        <v>1.480425431</v>
      </c>
      <c r="BY454" t="n">
        <v>2.808431909</v>
      </c>
      <c r="BZ454" t="n">
        <v>377.0008572</v>
      </c>
      <c r="CA454" t="n">
        <v>0.8296826987</v>
      </c>
      <c r="CB454" t="n">
        <v>0.637476566</v>
      </c>
      <c r="CC454" t="n">
        <v>1.480912748</v>
      </c>
      <c r="CD454" t="n">
        <v>2.783947183</v>
      </c>
      <c r="CE454" t="n">
        <v>1.03353308</v>
      </c>
      <c r="CF454" t="n">
        <v>1.076142897</v>
      </c>
      <c r="CG454" t="n">
        <v>1.064464899</v>
      </c>
      <c r="CH454" t="n">
        <v>1.037005244</v>
      </c>
      <c r="CI454" t="n">
        <v>1.103263952</v>
      </c>
      <c r="CJ454" t="n">
        <v>1.038263913</v>
      </c>
      <c r="CK454" t="n">
        <v>1.111470548</v>
      </c>
      <c r="CL454" t="n">
        <v>1.066076873</v>
      </c>
      <c r="CM454" t="n">
        <v>1.037346599</v>
      </c>
      <c r="CN454" t="n">
        <v>0.9791941159999999</v>
      </c>
    </row>
    <row r="455">
      <c r="A455" t="inlineStr">
        <is>
          <t>Premier</t>
        </is>
      </c>
      <c r="B455" t="inlineStr">
        <is>
          <t>RSC006029</t>
        </is>
      </c>
      <c r="C455" t="inlineStr">
        <is>
          <t>bman.</t>
        </is>
      </c>
      <c r="D455" t="inlineStr">
        <is>
          <t>Crooked Capos</t>
        </is>
      </c>
      <c r="E455" t="n">
        <v/>
      </c>
      <c r="F455" t="n">
        <v>56.68940428</v>
      </c>
      <c r="G455" t="n">
        <v>64.55408823</v>
      </c>
      <c r="H455" t="n">
        <v>60.62174625</v>
      </c>
      <c r="I455" t="n">
        <v>12</v>
      </c>
      <c r="J455" t="n">
        <v>6</v>
      </c>
      <c r="K455" t="n">
        <v>6</v>
      </c>
      <c r="L455" t="n">
        <v>0.5</v>
      </c>
      <c r="M455" t="n">
        <v>3</v>
      </c>
      <c r="N455" t="n">
        <v>5210</v>
      </c>
      <c r="O455" t="n">
        <v>12</v>
      </c>
      <c r="P455" t="n">
        <v>7</v>
      </c>
      <c r="Q455" t="n">
        <v>18</v>
      </c>
      <c r="R455" t="n">
        <v>41</v>
      </c>
      <c r="S455" t="n">
        <v>0.2926829268</v>
      </c>
      <c r="T455" t="n">
        <v>434.1666667</v>
      </c>
      <c r="U455" t="n">
        <v>1</v>
      </c>
      <c r="V455" t="n">
        <v>0.5833333333</v>
      </c>
      <c r="W455" t="n">
        <v>1.5</v>
      </c>
      <c r="X455" t="n">
        <v>3.416666667</v>
      </c>
      <c r="Y455" t="n">
        <v>4</v>
      </c>
      <c r="Z455" t="n">
        <v>1</v>
      </c>
      <c r="AA455" t="n">
        <v>0</v>
      </c>
      <c r="AB455" t="n">
        <v>2</v>
      </c>
      <c r="AC455" t="n">
        <v>12</v>
      </c>
      <c r="AD455" t="n">
        <v>12</v>
      </c>
      <c r="AE455" t="n">
        <v>217</v>
      </c>
      <c r="AF455" t="n">
        <v>0.5363390517</v>
      </c>
      <c r="AG455" t="n">
        <v>0.5</v>
      </c>
      <c r="AH455" t="n">
        <v>5210</v>
      </c>
      <c r="AI455" t="n">
        <v>2860</v>
      </c>
      <c r="AJ455" t="n">
        <v>2350</v>
      </c>
      <c r="AK455" t="n">
        <v>12</v>
      </c>
      <c r="AL455" t="n">
        <v>7</v>
      </c>
      <c r="AM455" t="n">
        <v>18</v>
      </c>
      <c r="AN455" t="n">
        <v>41</v>
      </c>
      <c r="AO455" t="n">
        <v>0.2926829268</v>
      </c>
      <c r="AP455" t="n">
        <v>391.3923518</v>
      </c>
      <c r="AQ455" t="n">
        <v>214.8526154</v>
      </c>
      <c r="AR455" t="n">
        <v>176.5397364</v>
      </c>
      <c r="AS455" t="n">
        <v>0.9014795052</v>
      </c>
      <c r="AT455" t="n">
        <v>0.5258630447</v>
      </c>
      <c r="AU455" t="n">
        <v>1.352219258</v>
      </c>
      <c r="AV455" t="n">
        <v>3.080054976</v>
      </c>
      <c r="AW455" t="n">
        <v>434.1666667</v>
      </c>
      <c r="AX455" t="n">
        <v>238.3333333</v>
      </c>
      <c r="AY455" t="n">
        <v>195.8333333</v>
      </c>
      <c r="AZ455" t="n">
        <v>1</v>
      </c>
      <c r="BA455" t="n">
        <v>0.5833333333</v>
      </c>
      <c r="BB455" t="n">
        <v>1.5</v>
      </c>
      <c r="BC455" t="n">
        <v>3.416666667</v>
      </c>
      <c r="BD455" t="n">
        <v>34</v>
      </c>
      <c r="BE455" t="n">
        <v>31</v>
      </c>
      <c r="BF455" t="n">
        <v>2.554191931</v>
      </c>
      <c r="BG455" t="n">
        <v>2.328822055</v>
      </c>
      <c r="BH455" t="n">
        <v>2.833333333</v>
      </c>
      <c r="BI455" t="n">
        <v>2.583333333</v>
      </c>
      <c r="BJ455" t="n">
        <v/>
      </c>
      <c r="BK455" t="n">
        <v>3.568519357</v>
      </c>
      <c r="BL455" t="n">
        <v>2.534772082</v>
      </c>
      <c r="BM455" t="n">
        <v>6</v>
      </c>
      <c r="BN455" t="n">
        <v>6</v>
      </c>
      <c r="BO455" t="n">
        <v>0.5</v>
      </c>
      <c r="BP455" t="n">
        <v>399.1111111</v>
      </c>
      <c r="BQ455" t="n">
        <v>0.8611111111</v>
      </c>
      <c r="BR455" t="n">
        <v>0.5833333333</v>
      </c>
      <c r="BS455" t="n">
        <v>1.611111111</v>
      </c>
      <c r="BT455" t="n">
        <v>3.083333333</v>
      </c>
      <c r="BU455" t="n">
        <v>362.263425</v>
      </c>
      <c r="BV455" t="n">
        <v>0.7539208375999999</v>
      </c>
      <c r="BW455" t="n">
        <v>0.5570721587</v>
      </c>
      <c r="BX455" t="n">
        <v>1.483823051</v>
      </c>
      <c r="BY455" t="n">
        <v>2.629145864</v>
      </c>
      <c r="BZ455" t="n">
        <v>384.854762</v>
      </c>
      <c r="CA455" t="n">
        <v>0.8995753907</v>
      </c>
      <c r="CB455" t="n">
        <v>0.7042632927</v>
      </c>
      <c r="CC455" t="n">
        <v>1.431982583</v>
      </c>
      <c r="CD455" t="n">
        <v>2.862899939</v>
      </c>
      <c r="CE455" t="n">
        <v>1.128131206</v>
      </c>
      <c r="CF455" t="n">
        <v>1.111635568</v>
      </c>
      <c r="CG455" t="n">
        <v>0.8282887087</v>
      </c>
      <c r="CH455" t="n">
        <v>1.047498774</v>
      </c>
      <c r="CI455" t="n">
        <v>1.1934286</v>
      </c>
      <c r="CJ455" t="n">
        <v>1.101715171</v>
      </c>
      <c r="CK455" t="n">
        <v>1.142177094</v>
      </c>
      <c r="CL455" t="n">
        <v>1.047141424</v>
      </c>
      <c r="CM455" t="n">
        <v>1.085783854</v>
      </c>
      <c r="CN455" t="n">
        <v>1.172750959</v>
      </c>
    </row>
    <row r="456">
      <c r="A456" t="inlineStr">
        <is>
          <t>Premier</t>
        </is>
      </c>
      <c r="B456" t="inlineStr">
        <is>
          <t>RSC005170</t>
        </is>
      </c>
      <c r="C456" t="inlineStr">
        <is>
          <t>FrenchyNF</t>
        </is>
      </c>
      <c r="D456" t="inlineStr">
        <is>
          <t>Super Clusters</t>
        </is>
      </c>
      <c r="E456" t="n">
        <v/>
      </c>
      <c r="F456" t="n">
        <v>55.05021473</v>
      </c>
      <c r="G456" t="n">
        <v>65.08621556</v>
      </c>
      <c r="H456" t="n">
        <v>60.06821514</v>
      </c>
      <c r="I456" t="n">
        <v>11</v>
      </c>
      <c r="J456" t="n">
        <v>8</v>
      </c>
      <c r="K456" t="n">
        <v>3</v>
      </c>
      <c r="L456" t="n">
        <v>0.7272727273</v>
      </c>
      <c r="M456" t="n">
        <v>1</v>
      </c>
      <c r="N456" t="n">
        <v>3789</v>
      </c>
      <c r="O456" t="n">
        <v>10</v>
      </c>
      <c r="P456" t="n">
        <v>9</v>
      </c>
      <c r="Q456" t="n">
        <v>12</v>
      </c>
      <c r="R456" t="n">
        <v>28</v>
      </c>
      <c r="S456" t="n">
        <v>0.3571428571</v>
      </c>
      <c r="T456" t="n">
        <v>344.4545455</v>
      </c>
      <c r="U456" t="n">
        <v>0.9090909091</v>
      </c>
      <c r="V456" t="n">
        <v>0.8181818182</v>
      </c>
      <c r="W456" t="n">
        <v>1.090909091</v>
      </c>
      <c r="X456" t="n">
        <v>2.545454545</v>
      </c>
      <c r="Y456" t="n">
        <v>1</v>
      </c>
      <c r="Z456" t="n">
        <v>0</v>
      </c>
      <c r="AA456" t="n">
        <v>0</v>
      </c>
      <c r="AB456" t="n">
        <v>1</v>
      </c>
      <c r="AC456" t="n">
        <v>9</v>
      </c>
      <c r="AD456" t="n">
        <v>13</v>
      </c>
      <c r="AE456" t="n">
        <v>172</v>
      </c>
      <c r="AF456" t="n">
        <v>0.7482806863</v>
      </c>
      <c r="AG456" t="n">
        <v>0.7272727273</v>
      </c>
      <c r="AH456" t="n">
        <v>3789</v>
      </c>
      <c r="AI456" t="n">
        <v>2330</v>
      </c>
      <c r="AJ456" t="n">
        <v>1459</v>
      </c>
      <c r="AK456" t="n">
        <v>10</v>
      </c>
      <c r="AL456" t="n">
        <v>9</v>
      </c>
      <c r="AM456" t="n">
        <v>12</v>
      </c>
      <c r="AN456" t="n">
        <v>28</v>
      </c>
      <c r="AO456" t="n">
        <v>0.3571428571</v>
      </c>
      <c r="AP456" t="n">
        <v>359.1124847</v>
      </c>
      <c r="AQ456" t="n">
        <v>220.8319053</v>
      </c>
      <c r="AR456" t="n">
        <v>138.2805794</v>
      </c>
      <c r="AS456" t="n">
        <v>0.9477764178</v>
      </c>
      <c r="AT456" t="n">
        <v>0.852998776</v>
      </c>
      <c r="AU456" t="n">
        <v>1.137331701</v>
      </c>
      <c r="AV456" t="n">
        <v>2.65377397</v>
      </c>
      <c r="AW456" t="n">
        <v>344.4545455</v>
      </c>
      <c r="AX456" t="n">
        <v>211.8181818</v>
      </c>
      <c r="AY456" t="n">
        <v>132.6363636</v>
      </c>
      <c r="AZ456" t="n">
        <v>0.9090909091</v>
      </c>
      <c r="BA456" t="n">
        <v>0.8181818182</v>
      </c>
      <c r="BB456" t="n">
        <v>1.090909091</v>
      </c>
      <c r="BC456" t="n">
        <v>2.545454545</v>
      </c>
      <c r="BD456" t="n">
        <v>34</v>
      </c>
      <c r="BE456" t="n">
        <v>17</v>
      </c>
      <c r="BF456" t="n">
        <v>3.22243982</v>
      </c>
      <c r="BG456" t="n">
        <v>1.61121991</v>
      </c>
      <c r="BH456" t="n">
        <v>3.090909091</v>
      </c>
      <c r="BI456" t="n">
        <v>1.545454545</v>
      </c>
      <c r="BJ456" t="inlineStr">
        <is>
          <t>Super Clusters</t>
        </is>
      </c>
      <c r="BK456" t="n">
        <v>3.661593449</v>
      </c>
      <c r="BL456" t="n">
        <v>2.381207483</v>
      </c>
      <c r="BM456" t="n">
        <v>8</v>
      </c>
      <c r="BN456" t="n">
        <v>3</v>
      </c>
      <c r="BO456" t="n">
        <v>0.7272727273</v>
      </c>
      <c r="BP456" t="n">
        <v>328.4848485</v>
      </c>
      <c r="BQ456" t="n">
        <v>0.5151515152</v>
      </c>
      <c r="BR456" t="n">
        <v>0.4545454545</v>
      </c>
      <c r="BS456" t="n">
        <v>1.484848485</v>
      </c>
      <c r="BT456" t="n">
        <v>2.060606061</v>
      </c>
      <c r="BU456" t="n">
        <v>347.3482589</v>
      </c>
      <c r="BV456" t="n">
        <v>0.718801656</v>
      </c>
      <c r="BW456" t="n">
        <v>0.541104339</v>
      </c>
      <c r="BX456" t="n">
        <v>1.390949544</v>
      </c>
      <c r="BY456" t="n">
        <v>2.363869071</v>
      </c>
      <c r="BZ456" t="n">
        <v>377.652081</v>
      </c>
      <c r="CA456" t="n">
        <v>0.9299086526</v>
      </c>
      <c r="CB456" t="n">
        <v>0.7185202627</v>
      </c>
      <c r="CC456" t="n">
        <v>1.296288788</v>
      </c>
      <c r="CD456" t="n">
        <v>2.878947142</v>
      </c>
      <c r="CE456" t="n">
        <v>0.9120949222</v>
      </c>
      <c r="CF456" t="n">
        <v>0.9776131306</v>
      </c>
      <c r="CG456" t="n">
        <v>1.13870389</v>
      </c>
      <c r="CH456" t="n">
        <v>0.8415633161</v>
      </c>
      <c r="CI456" t="n">
        <v>0.8841616119</v>
      </c>
      <c r="CJ456" t="n">
        <v>0.9456930906</v>
      </c>
      <c r="CK456" t="n">
        <v>0.7166810355</v>
      </c>
      <c r="CL456" t="n">
        <v>0.8400329137</v>
      </c>
      <c r="CM456" t="n">
        <v>1.067507079</v>
      </c>
      <c r="CN456" t="n">
        <v>0.8717090493</v>
      </c>
    </row>
    <row r="457">
      <c r="A457" t="inlineStr">
        <is>
          <t>Premier</t>
        </is>
      </c>
      <c r="B457" t="inlineStr">
        <is>
          <t>RSC007896</t>
        </is>
      </c>
      <c r="C457" t="inlineStr">
        <is>
          <t>Notice</t>
        </is>
      </c>
      <c r="D457" t="inlineStr">
        <is>
          <t>Hurricanes</t>
        </is>
      </c>
      <c r="E457" t="n">
        <v/>
      </c>
      <c r="F457" t="n">
        <v>50.28699722</v>
      </c>
      <c r="G457" t="n">
        <v>66.22551903</v>
      </c>
      <c r="H457" t="n">
        <v>58.25625813</v>
      </c>
      <c r="I457" t="n">
        <v>43</v>
      </c>
      <c r="J457" t="n">
        <v>24</v>
      </c>
      <c r="K457" t="n">
        <v>19</v>
      </c>
      <c r="L457" t="n">
        <v>0.5581395349</v>
      </c>
      <c r="M457" t="n">
        <v>10</v>
      </c>
      <c r="N457" t="n">
        <v>17004</v>
      </c>
      <c r="O457" t="n">
        <v>37</v>
      </c>
      <c r="P457" t="n">
        <v>29</v>
      </c>
      <c r="Q457" t="n">
        <v>67</v>
      </c>
      <c r="R457" t="n">
        <v>127</v>
      </c>
      <c r="S457" t="n">
        <v>0.2913385827</v>
      </c>
      <c r="T457" t="n">
        <v>395.4418605</v>
      </c>
      <c r="U457" t="n">
        <v>0.8604651163</v>
      </c>
      <c r="V457" t="n">
        <v>0.6744186047</v>
      </c>
      <c r="W457" t="n">
        <v>1.558139535</v>
      </c>
      <c r="X457" t="n">
        <v>2.953488372</v>
      </c>
      <c r="Y457" t="n">
        <v>14</v>
      </c>
      <c r="Z457" t="n">
        <v>2</v>
      </c>
      <c r="AA457" t="n">
        <v>1</v>
      </c>
      <c r="AB457" t="n">
        <v>11</v>
      </c>
      <c r="AC457" t="n">
        <v>55</v>
      </c>
      <c r="AD457" t="n">
        <v>44</v>
      </c>
      <c r="AE457" t="n">
        <v>745</v>
      </c>
      <c r="AF457" t="n">
        <v>0.5152728753</v>
      </c>
      <c r="AG457" t="n">
        <v>0.5581395349</v>
      </c>
      <c r="AH457" t="n">
        <v>17004</v>
      </c>
      <c r="AI457" t="n">
        <v>9770</v>
      </c>
      <c r="AJ457" t="n">
        <v>7234</v>
      </c>
      <c r="AK457" t="n">
        <v>37</v>
      </c>
      <c r="AL457" t="n">
        <v>29</v>
      </c>
      <c r="AM457" t="n">
        <v>67</v>
      </c>
      <c r="AN457" t="n">
        <v>127</v>
      </c>
      <c r="AO457" t="n">
        <v>0.2913385827</v>
      </c>
      <c r="AP457" t="n">
        <v>372.0738679</v>
      </c>
      <c r="AQ457" t="n">
        <v>213.7827387</v>
      </c>
      <c r="AR457" t="n">
        <v>158.2911292</v>
      </c>
      <c r="AS457" t="n">
        <v>0.8096173319</v>
      </c>
      <c r="AT457" t="n">
        <v>0.6345649358</v>
      </c>
      <c r="AU457" t="n">
        <v>1.466063817</v>
      </c>
      <c r="AV457" t="n">
        <v>2.778956788</v>
      </c>
      <c r="AW457" t="n">
        <v>395.4418605</v>
      </c>
      <c r="AX457" t="n">
        <v>227.2093023</v>
      </c>
      <c r="AY457" t="n">
        <v>168.2325581</v>
      </c>
      <c r="AZ457" t="n">
        <v>0.8604651163</v>
      </c>
      <c r="BA457" t="n">
        <v>0.6744186047</v>
      </c>
      <c r="BB457" t="n">
        <v>1.558139535</v>
      </c>
      <c r="BC457" t="n">
        <v>2.953488372</v>
      </c>
      <c r="BD457" t="n">
        <v>102</v>
      </c>
      <c r="BE457" t="n">
        <v>98</v>
      </c>
      <c r="BF457" t="n">
        <v>2.23191805</v>
      </c>
      <c r="BG457" t="n">
        <v>2.144391852</v>
      </c>
      <c r="BH457" t="n">
        <v>2.372093023</v>
      </c>
      <c r="BI457" t="n">
        <v>2.279069767</v>
      </c>
      <c r="BJ457" t="inlineStr">
        <is>
          <t>Hurricanes</t>
        </is>
      </c>
      <c r="BK457" t="n">
        <v>3.873529592</v>
      </c>
      <c r="BL457" t="n">
        <v>2.018488191</v>
      </c>
      <c r="BM457" t="n">
        <v>24</v>
      </c>
      <c r="BN457" t="n">
        <v>19</v>
      </c>
      <c r="BO457" t="n">
        <v>0.5581395349</v>
      </c>
      <c r="BP457" t="n">
        <v>379.8837209</v>
      </c>
      <c r="BQ457" t="n">
        <v>0.7596899225</v>
      </c>
      <c r="BR457" t="n">
        <v>0.5968992248</v>
      </c>
      <c r="BS457" t="n">
        <v>1.612403101</v>
      </c>
      <c r="BT457" t="n">
        <v>2.790697674</v>
      </c>
      <c r="BU457" t="n">
        <v>376.7075354</v>
      </c>
      <c r="BV457" t="n">
        <v>0.8656263928</v>
      </c>
      <c r="BW457" t="n">
        <v>0.6736499737</v>
      </c>
      <c r="BX457" t="n">
        <v>1.41977996</v>
      </c>
      <c r="BY457" t="n">
        <v>2.722894166</v>
      </c>
      <c r="BZ457" t="n">
        <v>372.0121278</v>
      </c>
      <c r="CA457" t="n">
        <v>0.8176621555</v>
      </c>
      <c r="CB457" t="n">
        <v>0.6338762776</v>
      </c>
      <c r="CC457" t="n">
        <v>1.427674862</v>
      </c>
      <c r="CD457" t="n">
        <v>2.695316588</v>
      </c>
      <c r="CE457" t="n">
        <v>1.062981099</v>
      </c>
      <c r="CF457" t="n">
        <v>1.052347978</v>
      </c>
      <c r="CG457" t="n">
        <v>1.06395937</v>
      </c>
      <c r="CH457" t="n">
        <v>1.091382622</v>
      </c>
      <c r="CI457" t="n">
        <v>1.095785328</v>
      </c>
      <c r="CJ457" t="n">
        <v>1.008431436</v>
      </c>
      <c r="CK457" t="n">
        <v>0.877618715</v>
      </c>
      <c r="CL457" t="n">
        <v>0.886067317</v>
      </c>
      <c r="CM457" t="n">
        <v>1.135671123</v>
      </c>
      <c r="CN457" t="n">
        <v>1.024901265</v>
      </c>
    </row>
    <row r="458">
      <c r="A458" t="inlineStr">
        <is>
          <t>Premier</t>
        </is>
      </c>
      <c r="B458" t="inlineStr">
        <is>
          <t>RSC007721</t>
        </is>
      </c>
      <c r="C458" t="inlineStr">
        <is>
          <t>Ace!</t>
        </is>
      </c>
      <c r="D458" t="inlineStr">
        <is>
          <t>Gummy Bears</t>
        </is>
      </c>
      <c r="E458" t="n">
        <v/>
      </c>
      <c r="F458" t="n">
        <v>56.96059076</v>
      </c>
      <c r="G458" t="n">
        <v>58.92648134</v>
      </c>
      <c r="H458" t="n">
        <v>57.94353605</v>
      </c>
      <c r="I458" t="n">
        <v>31</v>
      </c>
      <c r="J458" t="n">
        <v>20</v>
      </c>
      <c r="K458" t="n">
        <v>11</v>
      </c>
      <c r="L458" t="n">
        <v>0.6451612903</v>
      </c>
      <c r="M458" t="n">
        <v>4</v>
      </c>
      <c r="N458" t="n">
        <v>12201</v>
      </c>
      <c r="O458" t="n">
        <v>20</v>
      </c>
      <c r="P458" t="n">
        <v>27</v>
      </c>
      <c r="Q458" t="n">
        <v>49</v>
      </c>
      <c r="R458" t="n">
        <v>83</v>
      </c>
      <c r="S458" t="n">
        <v>0.2409638554</v>
      </c>
      <c r="T458" t="n">
        <v>393.5806452</v>
      </c>
      <c r="U458" t="n">
        <v>0.6451612903</v>
      </c>
      <c r="V458" t="n">
        <v>0.8709677419</v>
      </c>
      <c r="W458" t="n">
        <v>1.580645161</v>
      </c>
      <c r="X458" t="n">
        <v>2.677419355</v>
      </c>
      <c r="Y458" t="n">
        <v>9</v>
      </c>
      <c r="Z458" t="n">
        <v>0</v>
      </c>
      <c r="AA458" t="n">
        <v>2</v>
      </c>
      <c r="AB458" t="n">
        <v>8</v>
      </c>
      <c r="AC458" t="n">
        <v>28</v>
      </c>
      <c r="AD458" t="n">
        <v>34</v>
      </c>
      <c r="AE458" t="n">
        <v>511</v>
      </c>
      <c r="AF458" t="n">
        <v>0.543858582</v>
      </c>
      <c r="AG458" t="n">
        <v>0.6451612903</v>
      </c>
      <c r="AH458" t="n">
        <v>12201</v>
      </c>
      <c r="AI458" t="n">
        <v>6630</v>
      </c>
      <c r="AJ458" t="n">
        <v>5571</v>
      </c>
      <c r="AK458" t="n">
        <v>20</v>
      </c>
      <c r="AL458" t="n">
        <v>27</v>
      </c>
      <c r="AM458" t="n">
        <v>49</v>
      </c>
      <c r="AN458" t="n">
        <v>83</v>
      </c>
      <c r="AO458" t="n">
        <v>0.2409638554</v>
      </c>
      <c r="AP458" t="n">
        <v>389.2322999</v>
      </c>
      <c r="AQ458" t="n">
        <v>211.5080853</v>
      </c>
      <c r="AR458" t="n">
        <v>177.7242146</v>
      </c>
      <c r="AS458" t="n">
        <v>0.6380334398</v>
      </c>
      <c r="AT458" t="n">
        <v>0.8613451437</v>
      </c>
      <c r="AU458" t="n">
        <v>1.563181927</v>
      </c>
      <c r="AV458" t="n">
        <v>2.647838775</v>
      </c>
      <c r="AW458" t="n">
        <v>393.5806452</v>
      </c>
      <c r="AX458" t="n">
        <v>213.8709677</v>
      </c>
      <c r="AY458" t="n">
        <v>179.7096774</v>
      </c>
      <c r="AZ458" t="n">
        <v>0.6451612903</v>
      </c>
      <c r="BA458" t="n">
        <v>0.8709677419</v>
      </c>
      <c r="BB458" t="n">
        <v>1.580645161</v>
      </c>
      <c r="BC458" t="n">
        <v>2.677419355</v>
      </c>
      <c r="BD458" t="n">
        <v>87</v>
      </c>
      <c r="BE458" t="n">
        <v>78</v>
      </c>
      <c r="BF458" t="n">
        <v>2.775445463</v>
      </c>
      <c r="BG458" t="n">
        <v>2.488330415</v>
      </c>
      <c r="BH458" t="n">
        <v>2.806451613</v>
      </c>
      <c r="BI458" t="n">
        <v>2.516129032</v>
      </c>
      <c r="BJ458" t="inlineStr">
        <is>
          <t>Gummy Bears</t>
        </is>
      </c>
      <c r="BK458" t="n">
        <v>2.77374257</v>
      </c>
      <c r="BL458" t="n">
        <v>2.561845572</v>
      </c>
      <c r="BM458" t="n">
        <v>20</v>
      </c>
      <c r="BN458" t="n">
        <v>11</v>
      </c>
      <c r="BO458" t="n">
        <v>0.6451612903</v>
      </c>
      <c r="BP458" t="n">
        <v>345.8924731</v>
      </c>
      <c r="BQ458" t="n">
        <v>0.8387096774</v>
      </c>
      <c r="BR458" t="n">
        <v>0.6344086021999999</v>
      </c>
      <c r="BS458" t="n">
        <v>1.193548387</v>
      </c>
      <c r="BT458" t="n">
        <v>2.860215054</v>
      </c>
      <c r="BU458" t="n">
        <v>361.2237571</v>
      </c>
      <c r="BV458" t="n">
        <v>0.789502872</v>
      </c>
      <c r="BW458" t="n">
        <v>0.6581886339</v>
      </c>
      <c r="BX458" t="n">
        <v>1.350002922</v>
      </c>
      <c r="BY458" t="n">
        <v>2.714092953</v>
      </c>
      <c r="BZ458" t="n">
        <v>374.8134327</v>
      </c>
      <c r="CA458" t="n">
        <v>0.8274765417</v>
      </c>
      <c r="CB458" t="n">
        <v>0.6580544501</v>
      </c>
      <c r="CC458" t="n">
        <v>1.442299788</v>
      </c>
      <c r="CD458" t="n">
        <v>2.695383363</v>
      </c>
      <c r="CE458" t="n">
        <v>1.050070811</v>
      </c>
      <c r="CF458" t="n">
        <v>0.7796732086</v>
      </c>
      <c r="CG458" t="n">
        <v>1.323549657</v>
      </c>
      <c r="CH458" t="n">
        <v>1.095919984</v>
      </c>
      <c r="CI458" t="n">
        <v>0.9933352678</v>
      </c>
      <c r="CJ458" t="n">
        <v>0.9575573764</v>
      </c>
      <c r="CK458" t="n">
        <v>1.062326316</v>
      </c>
      <c r="CL458" t="n">
        <v>0.9638704917000001</v>
      </c>
      <c r="CM458" t="n">
        <v>0.8841080026</v>
      </c>
      <c r="CN458" t="n">
        <v>1.053838282</v>
      </c>
    </row>
    <row r="459">
      <c r="A459" t="inlineStr">
        <is>
          <t>Premier</t>
        </is>
      </c>
      <c r="B459" t="inlineStr">
        <is>
          <t>RSC007541</t>
        </is>
      </c>
      <c r="C459" t="inlineStr">
        <is>
          <t>Water RL</t>
        </is>
      </c>
      <c r="D459" t="inlineStr">
        <is>
          <t>Interstellar</t>
        </is>
      </c>
      <c r="E459" t="n">
        <v/>
      </c>
      <c r="F459" t="n">
        <v>59.91785773</v>
      </c>
      <c r="G459" t="n">
        <v>48.42079148</v>
      </c>
      <c r="H459" t="n">
        <v>54.1693246</v>
      </c>
      <c r="I459" t="n">
        <v>40</v>
      </c>
      <c r="J459" t="n">
        <v>14</v>
      </c>
      <c r="K459" t="n">
        <v>26</v>
      </c>
      <c r="L459" t="n">
        <v>0.35</v>
      </c>
      <c r="M459" t="n">
        <v>7</v>
      </c>
      <c r="N459" t="n">
        <v>15633</v>
      </c>
      <c r="O459" t="n">
        <v>29</v>
      </c>
      <c r="P459" t="n">
        <v>25</v>
      </c>
      <c r="Q459" t="n">
        <v>69</v>
      </c>
      <c r="R459" t="n">
        <v>104</v>
      </c>
      <c r="S459" t="n">
        <v>0.2788461538</v>
      </c>
      <c r="T459" t="n">
        <v>390.825</v>
      </c>
      <c r="U459" t="n">
        <v>0.725</v>
      </c>
      <c r="V459" t="n">
        <v>0.625</v>
      </c>
      <c r="W459" t="n">
        <v>1.725</v>
      </c>
      <c r="X459" t="n">
        <v>2.6</v>
      </c>
      <c r="Y459" t="n">
        <v>6</v>
      </c>
      <c r="Z459" t="n">
        <v>2</v>
      </c>
      <c r="AA459" t="n">
        <v>0</v>
      </c>
      <c r="AB459" t="n">
        <v>9</v>
      </c>
      <c r="AC459" t="n">
        <v>31</v>
      </c>
      <c r="AD459" t="n">
        <v>47</v>
      </c>
      <c r="AE459" t="n">
        <v>614</v>
      </c>
      <c r="AF459" t="n">
        <v>0.3937332117</v>
      </c>
      <c r="AG459" t="n">
        <v>0.35</v>
      </c>
      <c r="AH459" t="n">
        <v>15633</v>
      </c>
      <c r="AI459" t="n">
        <v>8640</v>
      </c>
      <c r="AJ459" t="n">
        <v>6993</v>
      </c>
      <c r="AK459" t="n">
        <v>29</v>
      </c>
      <c r="AL459" t="n">
        <v>25</v>
      </c>
      <c r="AM459" t="n">
        <v>69</v>
      </c>
      <c r="AN459" t="n">
        <v>104</v>
      </c>
      <c r="AO459" t="n">
        <v>0.2788461538</v>
      </c>
      <c r="AP459" t="n">
        <v>415.0575347</v>
      </c>
      <c r="AQ459" t="n">
        <v>229.3927653</v>
      </c>
      <c r="AR459" t="n">
        <v>185.6647694</v>
      </c>
      <c r="AS459" t="n">
        <v>0.7699525687</v>
      </c>
      <c r="AT459" t="n">
        <v>0.6637522144</v>
      </c>
      <c r="AU459" t="n">
        <v>1.831956112</v>
      </c>
      <c r="AV459" t="n">
        <v>2.761209212</v>
      </c>
      <c r="AW459" t="n">
        <v>390.825</v>
      </c>
      <c r="AX459" t="n">
        <v>216</v>
      </c>
      <c r="AY459" t="n">
        <v>174.825</v>
      </c>
      <c r="AZ459" t="n">
        <v>0.725</v>
      </c>
      <c r="BA459" t="n">
        <v>0.625</v>
      </c>
      <c r="BB459" t="n">
        <v>1.725</v>
      </c>
      <c r="BC459" t="n">
        <v>2.6</v>
      </c>
      <c r="BD459" t="n">
        <v>84</v>
      </c>
      <c r="BE459" t="n">
        <v>110</v>
      </c>
      <c r="BF459" t="n">
        <v>2.23020744</v>
      </c>
      <c r="BG459" t="n">
        <v>2.920509743</v>
      </c>
      <c r="BH459" t="n">
        <v>2.1</v>
      </c>
      <c r="BI459" t="n">
        <v>2.75</v>
      </c>
      <c r="BJ459" t="inlineStr">
        <is>
          <t>Interstellar</t>
        </is>
      </c>
      <c r="BK459" t="n">
        <v>-2.106077977</v>
      </c>
      <c r="BL459" t="n">
        <v>2.891936375</v>
      </c>
      <c r="BM459" t="n">
        <v>14</v>
      </c>
      <c r="BN459" t="n">
        <v>26</v>
      </c>
      <c r="BO459" t="n">
        <v>0.35</v>
      </c>
      <c r="BP459" t="n">
        <v>364.4166667</v>
      </c>
      <c r="BQ459" t="n">
        <v>0.9166666667</v>
      </c>
      <c r="BR459" t="n">
        <v>0.7083333333</v>
      </c>
      <c r="BS459" t="n">
        <v>1.108333333</v>
      </c>
      <c r="BT459" t="n">
        <v>3.008333333</v>
      </c>
      <c r="BU459" t="n">
        <v>371.3181425</v>
      </c>
      <c r="BV459" t="n">
        <v>0.8138804272</v>
      </c>
      <c r="BW459" t="n">
        <v>0.6682782488</v>
      </c>
      <c r="BX459" t="n">
        <v>1.411299898</v>
      </c>
      <c r="BY459" t="n">
        <v>2.723910876</v>
      </c>
      <c r="BZ459" t="n">
        <v>371.8902551</v>
      </c>
      <c r="CA459" t="n">
        <v>0.8153982572</v>
      </c>
      <c r="CB459" t="n">
        <v>0.6414919918999999</v>
      </c>
      <c r="CC459" t="n">
        <v>1.424297387</v>
      </c>
      <c r="CD459" t="n">
        <v>2.660984766</v>
      </c>
      <c r="CE459" t="n">
        <v>1.050914872</v>
      </c>
      <c r="CF459" t="n">
        <v>0.8891360677</v>
      </c>
      <c r="CG459" t="n">
        <v>0.974291196</v>
      </c>
      <c r="CH459" t="n">
        <v>1.211123475</v>
      </c>
      <c r="CI459" t="n">
        <v>0.9770818808</v>
      </c>
      <c r="CJ459" t="n">
        <v>0.9814135777</v>
      </c>
      <c r="CK459" t="n">
        <v>1.126291573</v>
      </c>
      <c r="CL459" t="n">
        <v>1.059937735</v>
      </c>
      <c r="CM459" t="n">
        <v>0.7853280048</v>
      </c>
      <c r="CN459" t="n">
        <v>1.104416947</v>
      </c>
    </row>
    <row r="460">
      <c r="A460" t="inlineStr">
        <is>
          <t>Premier</t>
        </is>
      </c>
      <c r="B460" t="inlineStr">
        <is>
          <t>RSC004370</t>
        </is>
      </c>
      <c r="C460" t="inlineStr">
        <is>
          <t>Nightfang</t>
        </is>
      </c>
      <c r="D460" t="inlineStr">
        <is>
          <t>Old Heads</t>
        </is>
      </c>
      <c r="E460" t="n">
        <v/>
      </c>
      <c r="F460" t="n">
        <v>48.27027368</v>
      </c>
      <c r="G460" t="n">
        <v>58.0627133</v>
      </c>
      <c r="H460" t="n">
        <v>53.16649349</v>
      </c>
      <c r="I460" t="n">
        <v>42</v>
      </c>
      <c r="J460" t="n">
        <v>24</v>
      </c>
      <c r="K460" t="n">
        <v>18</v>
      </c>
      <c r="L460" t="n">
        <v>0.5714285714</v>
      </c>
      <c r="M460" t="n">
        <v>4</v>
      </c>
      <c r="N460" t="n">
        <v>14888</v>
      </c>
      <c r="O460" t="n">
        <v>36</v>
      </c>
      <c r="P460" t="n">
        <v>31</v>
      </c>
      <c r="Q460" t="n">
        <v>51</v>
      </c>
      <c r="R460" t="n">
        <v>106</v>
      </c>
      <c r="S460" t="n">
        <v>0.3396226415</v>
      </c>
      <c r="T460" t="n">
        <v>354.4761905</v>
      </c>
      <c r="U460" t="n">
        <v>0.8571428571</v>
      </c>
      <c r="V460" t="n">
        <v>0.7380952381</v>
      </c>
      <c r="W460" t="n">
        <v>1.214285714</v>
      </c>
      <c r="X460" t="n">
        <v>2.523809524</v>
      </c>
      <c r="Y460" t="n">
        <v>8</v>
      </c>
      <c r="Z460" t="n">
        <v>2</v>
      </c>
      <c r="AA460" t="n">
        <v>1</v>
      </c>
      <c r="AB460" t="n">
        <v>5</v>
      </c>
      <c r="AC460" t="n">
        <v>63</v>
      </c>
      <c r="AD460" t="n">
        <v>63</v>
      </c>
      <c r="AE460" t="n">
        <v>679</v>
      </c>
      <c r="AF460" t="n">
        <v>0.5260593682</v>
      </c>
      <c r="AG460" t="n">
        <v>0.5714285714</v>
      </c>
      <c r="AH460" t="n">
        <v>14888</v>
      </c>
      <c r="AI460" t="n">
        <v>8760</v>
      </c>
      <c r="AJ460" t="n">
        <v>6128</v>
      </c>
      <c r="AK460" t="n">
        <v>36</v>
      </c>
      <c r="AL460" t="n">
        <v>31</v>
      </c>
      <c r="AM460" t="n">
        <v>51</v>
      </c>
      <c r="AN460" t="n">
        <v>106</v>
      </c>
      <c r="AO460" t="n">
        <v>0.3396226415</v>
      </c>
      <c r="AP460" t="n">
        <v>357.4381728</v>
      </c>
      <c r="AQ460" t="n">
        <v>210.3142392</v>
      </c>
      <c r="AR460" t="n">
        <v>147.1239335</v>
      </c>
      <c r="AS460" t="n">
        <v>0.8643050926</v>
      </c>
      <c r="AT460" t="n">
        <v>0.7442627187</v>
      </c>
      <c r="AU460" t="n">
        <v>1.224432215</v>
      </c>
      <c r="AV460" t="n">
        <v>2.544898328</v>
      </c>
      <c r="AW460" t="n">
        <v>354.4761905</v>
      </c>
      <c r="AX460" t="n">
        <v>208.5714286</v>
      </c>
      <c r="AY460" t="n">
        <v>145.9047619</v>
      </c>
      <c r="AZ460" t="n">
        <v>0.8571428571</v>
      </c>
      <c r="BA460" t="n">
        <v>0.7380952381</v>
      </c>
      <c r="BB460" t="n">
        <v>1.214285714</v>
      </c>
      <c r="BC460" t="n">
        <v>2.523809524</v>
      </c>
      <c r="BD460" t="n">
        <v>111</v>
      </c>
      <c r="BE460" t="n">
        <v>104</v>
      </c>
      <c r="BF460" t="n">
        <v>2.664940702</v>
      </c>
      <c r="BG460" t="n">
        <v>2.496881379</v>
      </c>
      <c r="BH460" t="n">
        <v>2.642857143</v>
      </c>
      <c r="BI460" t="n">
        <v>2.476190476</v>
      </c>
      <c r="BJ460" t="inlineStr">
        <is>
          <t>Old Heads</t>
        </is>
      </c>
      <c r="BK460" t="n">
        <v>2.67713435</v>
      </c>
      <c r="BL460" t="n">
        <v>-2.116762443</v>
      </c>
      <c r="BM460" t="n">
        <v>24</v>
      </c>
      <c r="BN460" t="n">
        <v>18</v>
      </c>
      <c r="BO460" t="n">
        <v>0.5714285714</v>
      </c>
      <c r="BP460" t="n">
        <v>369.515873</v>
      </c>
      <c r="BQ460" t="n">
        <v>0.8253968254</v>
      </c>
      <c r="BR460" t="n">
        <v>0.619047619</v>
      </c>
      <c r="BS460" t="n">
        <v>1.452380952</v>
      </c>
      <c r="BT460" t="n">
        <v>2.658730159</v>
      </c>
      <c r="BU460" t="n">
        <v>373.2578837</v>
      </c>
      <c r="BV460" t="n">
        <v>0.8300854858</v>
      </c>
      <c r="BW460" t="n">
        <v>0.6294765061000001</v>
      </c>
      <c r="BX460" t="n">
        <v>1.423047854</v>
      </c>
      <c r="BY460" t="n">
        <v>2.744244448</v>
      </c>
      <c r="BZ460" t="n">
        <v>375.1140439</v>
      </c>
      <c r="CA460" t="n">
        <v>0.8290107186</v>
      </c>
      <c r="CB460" t="n">
        <v>0.6320550383</v>
      </c>
      <c r="CC460" t="n">
        <v>1.441630244</v>
      </c>
      <c r="CD460" t="n">
        <v>2.746224788</v>
      </c>
      <c r="CE460" t="n">
        <v>0.944982456</v>
      </c>
      <c r="CF460" t="n">
        <v>1.03393459</v>
      </c>
      <c r="CG460" t="n">
        <v>1.167770516</v>
      </c>
      <c r="CH460" t="n">
        <v>0.8423003886</v>
      </c>
      <c r="CI460" t="n">
        <v>0.9190105396</v>
      </c>
      <c r="CJ460" t="n">
        <v>0.9899747311</v>
      </c>
      <c r="CK460" t="n">
        <v>0.9943515933</v>
      </c>
      <c r="CL460" t="n">
        <v>0.9834324443</v>
      </c>
      <c r="CM460" t="n">
        <v>1.020612869</v>
      </c>
      <c r="CN460" t="n">
        <v>0.9688386765</v>
      </c>
    </row>
    <row r="461">
      <c r="A461" t="inlineStr">
        <is>
          <t>Premier</t>
        </is>
      </c>
      <c r="B461" t="inlineStr">
        <is>
          <t>RSC005670</t>
        </is>
      </c>
      <c r="C461" t="inlineStr">
        <is>
          <t>mesi</t>
        </is>
      </c>
      <c r="D461" t="inlineStr">
        <is>
          <t>Old Heads</t>
        </is>
      </c>
      <c r="E461" t="n">
        <v/>
      </c>
      <c r="F461" t="n">
        <v>48.6587658</v>
      </c>
      <c r="G461" t="n">
        <v>57.56629389</v>
      </c>
      <c r="H461" t="n">
        <v>53.11252985</v>
      </c>
      <c r="I461" t="n">
        <v>47</v>
      </c>
      <c r="J461" t="n">
        <v>26</v>
      </c>
      <c r="K461" t="n">
        <v>21</v>
      </c>
      <c r="L461" t="n">
        <v>0.5531914894</v>
      </c>
      <c r="M461" t="n">
        <v>12</v>
      </c>
      <c r="N461" t="n">
        <v>17217</v>
      </c>
      <c r="O461" t="n">
        <v>44</v>
      </c>
      <c r="P461" t="n">
        <v>22</v>
      </c>
      <c r="Q461" t="n">
        <v>67</v>
      </c>
      <c r="R461" t="n">
        <v>145</v>
      </c>
      <c r="S461" t="n">
        <v>0.3034482759</v>
      </c>
      <c r="T461" t="n">
        <v>366.3191489</v>
      </c>
      <c r="U461" t="n">
        <v>0.9361702128</v>
      </c>
      <c r="V461" t="n">
        <v>0.4680851064</v>
      </c>
      <c r="W461" t="n">
        <v>1.425531915</v>
      </c>
      <c r="X461" t="n">
        <v>3.085106383</v>
      </c>
      <c r="Y461" t="n">
        <v>7</v>
      </c>
      <c r="Z461" t="n">
        <v>3</v>
      </c>
      <c r="AA461" t="n">
        <v>0</v>
      </c>
      <c r="AB461" t="n">
        <v>7</v>
      </c>
      <c r="AC461" t="n">
        <v>53</v>
      </c>
      <c r="AD461" t="n">
        <v>39</v>
      </c>
      <c r="AE461" t="n">
        <v>772</v>
      </c>
      <c r="AF461" t="n">
        <v>0.5099867389</v>
      </c>
      <c r="AG461" t="n">
        <v>0.5531914894</v>
      </c>
      <c r="AH461" t="n">
        <v>17217</v>
      </c>
      <c r="AI461" t="n">
        <v>10300</v>
      </c>
      <c r="AJ461" t="n">
        <v>6917</v>
      </c>
      <c r="AK461" t="n">
        <v>44</v>
      </c>
      <c r="AL461" t="n">
        <v>22</v>
      </c>
      <c r="AM461" t="n">
        <v>67</v>
      </c>
      <c r="AN461" t="n">
        <v>145</v>
      </c>
      <c r="AO461" t="n">
        <v>0.3034482759</v>
      </c>
      <c r="AP461" t="n">
        <v>363.5586856</v>
      </c>
      <c r="AQ461" t="n">
        <v>217.4975002</v>
      </c>
      <c r="AR461" t="n">
        <v>146.0611853</v>
      </c>
      <c r="AS461" t="n">
        <v>0.929115535</v>
      </c>
      <c r="AT461" t="n">
        <v>0.4645577675</v>
      </c>
      <c r="AU461" t="n">
        <v>1.414789565</v>
      </c>
      <c r="AV461" t="n">
        <v>3.061858013</v>
      </c>
      <c r="AW461" t="n">
        <v>366.3191489</v>
      </c>
      <c r="AX461" t="n">
        <v>219.1489362</v>
      </c>
      <c r="AY461" t="n">
        <v>147.1702128</v>
      </c>
      <c r="AZ461" t="n">
        <v>0.9361702128</v>
      </c>
      <c r="BA461" t="n">
        <v>0.4680851064</v>
      </c>
      <c r="BB461" t="n">
        <v>1.425531915</v>
      </c>
      <c r="BC461" t="n">
        <v>3.085106383</v>
      </c>
      <c r="BD461" t="n">
        <v>121</v>
      </c>
      <c r="BE461" t="n">
        <v>118</v>
      </c>
      <c r="BF461" t="n">
        <v>2.555067721</v>
      </c>
      <c r="BG461" t="n">
        <v>2.491718935</v>
      </c>
      <c r="BH461" t="n">
        <v>2.574468085</v>
      </c>
      <c r="BI461" t="n">
        <v>2.510638298</v>
      </c>
      <c r="BJ461" t="inlineStr">
        <is>
          <t>Old Heads</t>
        </is>
      </c>
      <c r="BK461" t="n">
        <v>2.624137213</v>
      </c>
      <c r="BL461" t="n">
        <v>-2.089395795</v>
      </c>
      <c r="BM461" t="n">
        <v>26</v>
      </c>
      <c r="BN461" t="n">
        <v>21</v>
      </c>
      <c r="BO461" t="n">
        <v>0.5531914894</v>
      </c>
      <c r="BP461" t="n">
        <v>377.1276596</v>
      </c>
      <c r="BQ461" t="n">
        <v>0.8368794326</v>
      </c>
      <c r="BR461" t="n">
        <v>0.6382978723</v>
      </c>
      <c r="BS461" t="n">
        <v>1.503546099</v>
      </c>
      <c r="BT461" t="n">
        <v>2.723404255</v>
      </c>
      <c r="BU461" t="n">
        <v>374.857035</v>
      </c>
      <c r="BV461" t="n">
        <v>0.8396517382000001</v>
      </c>
      <c r="BW461" t="n">
        <v>0.6423521315</v>
      </c>
      <c r="BX461" t="n">
        <v>1.409848127</v>
      </c>
      <c r="BY461" t="n">
        <v>2.759050396</v>
      </c>
      <c r="BZ461" t="n">
        <v>372.3748286</v>
      </c>
      <c r="CA461" t="n">
        <v>0.8171593679</v>
      </c>
      <c r="CB461" t="n">
        <v>0.6219935877</v>
      </c>
      <c r="CC461" t="n">
        <v>1.442773892</v>
      </c>
      <c r="CD461" t="n">
        <v>2.707412222</v>
      </c>
      <c r="CE461" t="n">
        <v>0.9837376771</v>
      </c>
      <c r="CF461" t="n">
        <v>1.1456397</v>
      </c>
      <c r="CG461" t="n">
        <v>0.7525561608</v>
      </c>
      <c r="CH461" t="n">
        <v>0.9880494253</v>
      </c>
      <c r="CI461" t="n">
        <v>1.139503751</v>
      </c>
      <c r="CJ461" t="n">
        <v>1.006057308</v>
      </c>
      <c r="CK461" t="n">
        <v>0.9966982673</v>
      </c>
      <c r="CL461" t="n">
        <v>0.9936884164000001</v>
      </c>
      <c r="CM461" t="n">
        <v>1.066459621</v>
      </c>
      <c r="CN461" t="n">
        <v>0.9870802863</v>
      </c>
    </row>
    <row r="462">
      <c r="A462" t="inlineStr">
        <is>
          <t>Premier</t>
        </is>
      </c>
      <c r="B462" t="inlineStr">
        <is>
          <t>RSC007845</t>
        </is>
      </c>
      <c r="C462" t="inlineStr">
        <is>
          <t>Enchanted</t>
        </is>
      </c>
      <c r="D462" t="inlineStr">
        <is>
          <t>Old Heads</t>
        </is>
      </c>
      <c r="E462" t="n">
        <v/>
      </c>
      <c r="F462" t="n">
        <v>49.76396747</v>
      </c>
      <c r="G462" t="n">
        <v>53.85216253</v>
      </c>
      <c r="H462" t="n">
        <v>51.808065</v>
      </c>
      <c r="I462" t="n">
        <v>48</v>
      </c>
      <c r="J462" t="n">
        <v>27</v>
      </c>
      <c r="K462" t="n">
        <v>21</v>
      </c>
      <c r="L462" t="n">
        <v>0.5625</v>
      </c>
      <c r="M462" t="n">
        <v>10</v>
      </c>
      <c r="N462" t="n">
        <v>18724</v>
      </c>
      <c r="O462" t="n">
        <v>37</v>
      </c>
      <c r="P462" t="n">
        <v>30</v>
      </c>
      <c r="Q462" t="n">
        <v>76</v>
      </c>
      <c r="R462" t="n">
        <v>124</v>
      </c>
      <c r="S462" t="n">
        <v>0.2983870968</v>
      </c>
      <c r="T462" t="n">
        <v>390.0833333</v>
      </c>
      <c r="U462" t="n">
        <v>0.7708333333</v>
      </c>
      <c r="V462" t="n">
        <v>0.625</v>
      </c>
      <c r="W462" t="n">
        <v>1.583333333</v>
      </c>
      <c r="X462" t="n">
        <v>2.583333333</v>
      </c>
      <c r="Y462" t="n">
        <v>9</v>
      </c>
      <c r="Z462" t="n">
        <v>0</v>
      </c>
      <c r="AA462" t="n">
        <v>1</v>
      </c>
      <c r="AB462" t="n">
        <v>9</v>
      </c>
      <c r="AC462" t="n">
        <v>37</v>
      </c>
      <c r="AD462" t="n">
        <v>55</v>
      </c>
      <c r="AE462" t="n">
        <v>787</v>
      </c>
      <c r="AF462" t="n">
        <v>0.5260842765</v>
      </c>
      <c r="AG462" t="n">
        <v>0.5625</v>
      </c>
      <c r="AH462" t="n">
        <v>18724</v>
      </c>
      <c r="AI462" t="n">
        <v>10240</v>
      </c>
      <c r="AJ462" t="n">
        <v>8484</v>
      </c>
      <c r="AK462" t="n">
        <v>37</v>
      </c>
      <c r="AL462" t="n">
        <v>30</v>
      </c>
      <c r="AM462" t="n">
        <v>76</v>
      </c>
      <c r="AN462" t="n">
        <v>124</v>
      </c>
      <c r="AO462" t="n">
        <v>0.2983870968</v>
      </c>
      <c r="AP462" t="n">
        <v>387.8450434</v>
      </c>
      <c r="AQ462" t="n">
        <v>212.1092311</v>
      </c>
      <c r="AR462" t="n">
        <v>175.7358122</v>
      </c>
      <c r="AS462" t="n">
        <v>0.7664103079</v>
      </c>
      <c r="AT462" t="n">
        <v>0.6214137631</v>
      </c>
      <c r="AU462" t="n">
        <v>1.5742482</v>
      </c>
      <c r="AV462" t="n">
        <v>2.568510221</v>
      </c>
      <c r="AW462" t="n">
        <v>390.0833333</v>
      </c>
      <c r="AX462" t="n">
        <v>213.3333333</v>
      </c>
      <c r="AY462" t="n">
        <v>176.75</v>
      </c>
      <c r="AZ462" t="n">
        <v>0.7708333333</v>
      </c>
      <c r="BA462" t="n">
        <v>0.625</v>
      </c>
      <c r="BB462" t="n">
        <v>1.583333333</v>
      </c>
      <c r="BC462" t="n">
        <v>2.583333333</v>
      </c>
      <c r="BD462" t="n">
        <v>126</v>
      </c>
      <c r="BE462" t="n">
        <v>118</v>
      </c>
      <c r="BF462" t="n">
        <v>2.609937805</v>
      </c>
      <c r="BG462" t="n">
        <v>2.444227468</v>
      </c>
      <c r="BH462" t="n">
        <v>2.625</v>
      </c>
      <c r="BI462" t="n">
        <v>2.458333333</v>
      </c>
      <c r="BJ462" t="inlineStr">
        <is>
          <t>Old Heads</t>
        </is>
      </c>
      <c r="BK462" t="n">
        <v>2.279094411</v>
      </c>
      <c r="BL462" t="n">
        <v>-2.015180265</v>
      </c>
      <c r="BM462" t="n">
        <v>27</v>
      </c>
      <c r="BN462" t="n">
        <v>21</v>
      </c>
      <c r="BO462" t="n">
        <v>0.5625</v>
      </c>
      <c r="BP462" t="n">
        <v>374.0625</v>
      </c>
      <c r="BQ462" t="n">
        <v>0.8194444444</v>
      </c>
      <c r="BR462" t="n">
        <v>0.625</v>
      </c>
      <c r="BS462" t="n">
        <v>1.486111111</v>
      </c>
      <c r="BT462" t="n">
        <v>2.715277778</v>
      </c>
      <c r="BU462" t="n">
        <v>374.8716573</v>
      </c>
      <c r="BV462" t="n">
        <v>0.8389284147</v>
      </c>
      <c r="BW462" t="n">
        <v>0.6366349817</v>
      </c>
      <c r="BX462" t="n">
        <v>1.412215713</v>
      </c>
      <c r="BY462" t="n">
        <v>2.760960763</v>
      </c>
      <c r="BZ462" t="n">
        <v>372.788717</v>
      </c>
      <c r="CA462" t="n">
        <v>0.8188858637999999</v>
      </c>
      <c r="CB462" t="n">
        <v>0.6228447355</v>
      </c>
      <c r="CC462" t="n">
        <v>1.444228264</v>
      </c>
      <c r="CD462" t="n">
        <v>2.709712543</v>
      </c>
      <c r="CE462" t="n">
        <v>1.046392542</v>
      </c>
      <c r="CF462" t="n">
        <v>0.941319624</v>
      </c>
      <c r="CG462" t="n">
        <v>1.003460356</v>
      </c>
      <c r="CH462" t="n">
        <v>1.096317925</v>
      </c>
      <c r="CI462" t="n">
        <v>0.9533606581</v>
      </c>
      <c r="CJ462" t="n">
        <v>0.9978415085</v>
      </c>
      <c r="CK462" t="n">
        <v>0.9767751694</v>
      </c>
      <c r="CL462" t="n">
        <v>0.9817242501</v>
      </c>
      <c r="CM462" t="n">
        <v>1.052325857</v>
      </c>
      <c r="CN462" t="n">
        <v>0.9834539533</v>
      </c>
    </row>
    <row r="463">
      <c r="A463" t="inlineStr">
        <is>
          <t>Premier</t>
        </is>
      </c>
      <c r="B463" t="inlineStr">
        <is>
          <t>RSC002542</t>
        </is>
      </c>
      <c r="C463" t="inlineStr">
        <is>
          <t>wicked.</t>
        </is>
      </c>
      <c r="D463" t="inlineStr">
        <is>
          <t>Fairies</t>
        </is>
      </c>
      <c r="E463" t="n">
        <v/>
      </c>
      <c r="F463" t="n">
        <v>53.07771925</v>
      </c>
      <c r="G463" t="n">
        <v>48.50441687</v>
      </c>
      <c r="H463" t="n">
        <v>50.79106806</v>
      </c>
      <c r="I463" t="n">
        <v>23</v>
      </c>
      <c r="J463" t="n">
        <v>9</v>
      </c>
      <c r="K463" t="n">
        <v>14</v>
      </c>
      <c r="L463" t="n">
        <v>0.3913043478</v>
      </c>
      <c r="M463" t="n">
        <v>4</v>
      </c>
      <c r="N463" t="n">
        <v>8612</v>
      </c>
      <c r="O463" t="n">
        <v>19</v>
      </c>
      <c r="P463" t="n">
        <v>15</v>
      </c>
      <c r="Q463" t="n">
        <v>30</v>
      </c>
      <c r="R463" t="n">
        <v>60</v>
      </c>
      <c r="S463" t="n">
        <v>0.3166666667</v>
      </c>
      <c r="T463" t="n">
        <v>374.4347826</v>
      </c>
      <c r="U463" t="n">
        <v>0.8260869565</v>
      </c>
      <c r="V463" t="n">
        <v>0.652173913</v>
      </c>
      <c r="W463" t="n">
        <v>1.304347826</v>
      </c>
      <c r="X463" t="n">
        <v>2.608695652</v>
      </c>
      <c r="Y463" t="n">
        <v>4</v>
      </c>
      <c r="Z463" t="n">
        <v>2</v>
      </c>
      <c r="AA463" t="n">
        <v>1</v>
      </c>
      <c r="AB463" t="n">
        <v>4</v>
      </c>
      <c r="AC463" t="n">
        <v>28</v>
      </c>
      <c r="AD463" t="n">
        <v>30</v>
      </c>
      <c r="AE463" t="n">
        <v>366</v>
      </c>
      <c r="AF463" t="n">
        <v>0.4113513585</v>
      </c>
      <c r="AG463" t="n">
        <v>0.3913043478</v>
      </c>
      <c r="AH463" t="n">
        <v>8612</v>
      </c>
      <c r="AI463" t="n">
        <v>4750</v>
      </c>
      <c r="AJ463" t="n">
        <v>3862</v>
      </c>
      <c r="AK463" t="n">
        <v>19</v>
      </c>
      <c r="AL463" t="n">
        <v>15</v>
      </c>
      <c r="AM463" t="n">
        <v>30</v>
      </c>
      <c r="AN463" t="n">
        <v>60</v>
      </c>
      <c r="AO463" t="n">
        <v>0.3166666667</v>
      </c>
      <c r="AP463" t="n">
        <v>383.5811715</v>
      </c>
      <c r="AQ463" t="n">
        <v>211.5664845</v>
      </c>
      <c r="AR463" t="n">
        <v>172.014687</v>
      </c>
      <c r="AS463" t="n">
        <v>0.8462659380999999</v>
      </c>
      <c r="AT463" t="n">
        <v>0.6681046879</v>
      </c>
      <c r="AU463" t="n">
        <v>1.336209376</v>
      </c>
      <c r="AV463" t="n">
        <v>2.672418752</v>
      </c>
      <c r="AW463" t="n">
        <v>374.4347826</v>
      </c>
      <c r="AX463" t="n">
        <v>206.5217391</v>
      </c>
      <c r="AY463" t="n">
        <v>167.9130435</v>
      </c>
      <c r="AZ463" t="n">
        <v>0.8260869565</v>
      </c>
      <c r="BA463" t="n">
        <v>0.652173913</v>
      </c>
      <c r="BB463" t="n">
        <v>1.304347826</v>
      </c>
      <c r="BC463" t="n">
        <v>2.608695652</v>
      </c>
      <c r="BD463" t="n">
        <v>52</v>
      </c>
      <c r="BE463" t="n">
        <v>65</v>
      </c>
      <c r="BF463" t="n">
        <v>2.316096252</v>
      </c>
      <c r="BG463" t="n">
        <v>2.895120314</v>
      </c>
      <c r="BH463" t="n">
        <v>2.260869565</v>
      </c>
      <c r="BI463" t="n">
        <v>2.826086957</v>
      </c>
      <c r="BJ463" t="inlineStr">
        <is>
          <t>Fairies</t>
        </is>
      </c>
      <c r="BK463" t="n">
        <v>-2.100186569</v>
      </c>
      <c r="BL463" t="n">
        <v>2.217243361</v>
      </c>
      <c r="BM463" t="n">
        <v>9</v>
      </c>
      <c r="BN463" t="n">
        <v>14</v>
      </c>
      <c r="BO463" t="n">
        <v>0.3913043478</v>
      </c>
      <c r="BP463" t="n">
        <v>378.2028986</v>
      </c>
      <c r="BQ463" t="n">
        <v>0.9420289855</v>
      </c>
      <c r="BR463" t="n">
        <v>0.768115942</v>
      </c>
      <c r="BS463" t="n">
        <v>1.260869565</v>
      </c>
      <c r="BT463" t="n">
        <v>2.84057971</v>
      </c>
      <c r="BU463" t="n">
        <v>367.2790654</v>
      </c>
      <c r="BV463" t="n">
        <v>0.7989791764</v>
      </c>
      <c r="BW463" t="n">
        <v>0.6052346642999999</v>
      </c>
      <c r="BX463" t="n">
        <v>1.43048553</v>
      </c>
      <c r="BY463" t="n">
        <v>2.617886962</v>
      </c>
      <c r="BZ463" t="n">
        <v>367.491752</v>
      </c>
      <c r="CA463" t="n">
        <v>0.8288319854</v>
      </c>
      <c r="CB463" t="n">
        <v>0.6353563343999999</v>
      </c>
      <c r="CC463" t="n">
        <v>1.364313993</v>
      </c>
      <c r="CD463" t="n">
        <v>2.76134949</v>
      </c>
      <c r="CE463" t="n">
        <v>1.018893024</v>
      </c>
      <c r="CF463" t="n">
        <v>0.9966880755999999</v>
      </c>
      <c r="CG463" t="n">
        <v>1.026469522</v>
      </c>
      <c r="CH463" t="n">
        <v>0.9560466524</v>
      </c>
      <c r="CI463" t="n">
        <v>0.9447176687</v>
      </c>
      <c r="CJ463" t="n">
        <v>1.029742597</v>
      </c>
      <c r="CK463" t="n">
        <v>1.179040723</v>
      </c>
      <c r="CL463" t="n">
        <v>1.269120867</v>
      </c>
      <c r="CM463" t="n">
        <v>0.8814276964</v>
      </c>
      <c r="CN463" t="n">
        <v>1.085065838</v>
      </c>
    </row>
    <row r="464">
      <c r="A464" t="inlineStr">
        <is>
          <t>Premier</t>
        </is>
      </c>
      <c r="B464" t="inlineStr">
        <is>
          <t>RSC007569</t>
        </is>
      </c>
      <c r="C464" t="inlineStr">
        <is>
          <t>newo</t>
        </is>
      </c>
      <c r="D464" t="inlineStr">
        <is>
          <t>Gummy Bears</t>
        </is>
      </c>
      <c r="E464" t="n">
        <v/>
      </c>
      <c r="F464" t="n">
        <v>43.54191869</v>
      </c>
      <c r="G464" t="n">
        <v>53.16292108</v>
      </c>
      <c r="H464" t="n">
        <v>48.35241989</v>
      </c>
      <c r="I464" t="n">
        <v>37</v>
      </c>
      <c r="J464" t="n">
        <v>23</v>
      </c>
      <c r="K464" t="n">
        <v>14</v>
      </c>
      <c r="L464" t="n">
        <v>0.6216216216</v>
      </c>
      <c r="M464" t="n">
        <v>6</v>
      </c>
      <c r="N464" t="n">
        <v>13002</v>
      </c>
      <c r="O464" t="n">
        <v>31</v>
      </c>
      <c r="P464" t="n">
        <v>25</v>
      </c>
      <c r="Q464" t="n">
        <v>48</v>
      </c>
      <c r="R464" t="n">
        <v>79</v>
      </c>
      <c r="S464" t="n">
        <v>0.3924050633</v>
      </c>
      <c r="T464" t="n">
        <v>351.4054054</v>
      </c>
      <c r="U464" t="n">
        <v>0.8378378378</v>
      </c>
      <c r="V464" t="n">
        <v>0.6756756757</v>
      </c>
      <c r="W464" t="n">
        <v>1.297297297</v>
      </c>
      <c r="X464" t="n">
        <v>2.135135135</v>
      </c>
      <c r="Y464" t="n">
        <v>12</v>
      </c>
      <c r="Z464" t="n">
        <v>2</v>
      </c>
      <c r="AA464" t="n">
        <v>3</v>
      </c>
      <c r="AB464" t="n">
        <v>2</v>
      </c>
      <c r="AC464" t="n">
        <v>22</v>
      </c>
      <c r="AD464" t="n">
        <v>35</v>
      </c>
      <c r="AE464" t="n">
        <v>583</v>
      </c>
      <c r="AF464" t="n">
        <v>0.5858214863</v>
      </c>
      <c r="AG464" t="n">
        <v>0.6216216216</v>
      </c>
      <c r="AH464" t="n">
        <v>13002</v>
      </c>
      <c r="AI464" t="n">
        <v>7540</v>
      </c>
      <c r="AJ464" t="n">
        <v>5462</v>
      </c>
      <c r="AK464" t="n">
        <v>31</v>
      </c>
      <c r="AL464" t="n">
        <v>25</v>
      </c>
      <c r="AM464" t="n">
        <v>48</v>
      </c>
      <c r="AN464" t="n">
        <v>79</v>
      </c>
      <c r="AO464" t="n">
        <v>0.3924050633</v>
      </c>
      <c r="AP464" t="n">
        <v>363.5598808</v>
      </c>
      <c r="AQ464" t="n">
        <v>210.8322951</v>
      </c>
      <c r="AR464" t="n">
        <v>152.7275857</v>
      </c>
      <c r="AS464" t="n">
        <v>0.8668171286</v>
      </c>
      <c r="AT464" t="n">
        <v>0.6990460714</v>
      </c>
      <c r="AU464" t="n">
        <v>1.342168457</v>
      </c>
      <c r="AV464" t="n">
        <v>2.208985586</v>
      </c>
      <c r="AW464" t="n">
        <v>351.4054054</v>
      </c>
      <c r="AX464" t="n">
        <v>203.7837838</v>
      </c>
      <c r="AY464" t="n">
        <v>147.6216216</v>
      </c>
      <c r="AZ464" t="n">
        <v>0.8378378378</v>
      </c>
      <c r="BA464" t="n">
        <v>0.6756756757</v>
      </c>
      <c r="BB464" t="n">
        <v>1.297297297</v>
      </c>
      <c r="BC464" t="n">
        <v>2.135135135</v>
      </c>
      <c r="BD464" t="n">
        <v>96</v>
      </c>
      <c r="BE464" t="n">
        <v>77</v>
      </c>
      <c r="BF464" t="n">
        <v>2.684336914</v>
      </c>
      <c r="BG464" t="n">
        <v>2.1530619</v>
      </c>
      <c r="BH464" t="n">
        <v>2.594594595</v>
      </c>
      <c r="BI464" t="n">
        <v>2.081081081</v>
      </c>
      <c r="BJ464" t="inlineStr">
        <is>
          <t>Gummy Bears</t>
        </is>
      </c>
      <c r="BK464" t="n">
        <v>2.223895538</v>
      </c>
      <c r="BL464" t="n">
        <v>-2.512065948</v>
      </c>
      <c r="BM464" t="n">
        <v>23</v>
      </c>
      <c r="BN464" t="n">
        <v>14</v>
      </c>
      <c r="BO464" t="n">
        <v>0.6216216216</v>
      </c>
      <c r="BP464" t="n">
        <v>329.3063063</v>
      </c>
      <c r="BQ464" t="n">
        <v>0.6936936937</v>
      </c>
      <c r="BR464" t="n">
        <v>0.5315315315</v>
      </c>
      <c r="BS464" t="n">
        <v>1.243243243</v>
      </c>
      <c r="BT464" t="n">
        <v>2.630630631</v>
      </c>
      <c r="BU464" t="n">
        <v>363.4685933</v>
      </c>
      <c r="BV464" t="n">
        <v>0.7827594189</v>
      </c>
      <c r="BW464" t="n">
        <v>0.6726412461</v>
      </c>
      <c r="BX464" t="n">
        <v>1.37973957</v>
      </c>
      <c r="BY464" t="n">
        <v>2.697550513</v>
      </c>
      <c r="BZ464" t="n">
        <v>376.9619968</v>
      </c>
      <c r="CA464" t="n">
        <v>0.8343348142</v>
      </c>
      <c r="CB464" t="n">
        <v>0.6589354211</v>
      </c>
      <c r="CC464" t="n">
        <v>1.453691338</v>
      </c>
      <c r="CD464" t="n">
        <v>2.727599675</v>
      </c>
      <c r="CE464" t="n">
        <v>0.9322037988</v>
      </c>
      <c r="CF464" t="n">
        <v>1.004198583</v>
      </c>
      <c r="CG464" t="n">
        <v>1.025405</v>
      </c>
      <c r="CH464" t="n">
        <v>0.8924159233</v>
      </c>
      <c r="CI464" t="n">
        <v>0.7827890414000001</v>
      </c>
      <c r="CJ464" t="n">
        <v>0.906010347</v>
      </c>
      <c r="CK464" t="n">
        <v>0.8862157094000001</v>
      </c>
      <c r="CL464" t="n">
        <v>0.7902154894</v>
      </c>
      <c r="CM464" t="n">
        <v>0.9010709488</v>
      </c>
      <c r="CN464" t="n">
        <v>0.9751923524</v>
      </c>
    </row>
    <row r="465">
      <c r="A465" t="inlineStr">
        <is>
          <t>Premier</t>
        </is>
      </c>
      <c r="B465" t="inlineStr">
        <is>
          <t>RSC001177</t>
        </is>
      </c>
      <c r="C465" t="inlineStr">
        <is>
          <t>Calster</t>
        </is>
      </c>
      <c r="D465" t="inlineStr">
        <is>
          <t>Crooked Capos</t>
        </is>
      </c>
      <c r="E465" t="n">
        <v/>
      </c>
      <c r="F465" t="n">
        <v>42.55142991</v>
      </c>
      <c r="G465" t="n">
        <v>53.86491521</v>
      </c>
      <c r="H465" t="n">
        <v>48.20817256</v>
      </c>
      <c r="I465" t="n">
        <v>24</v>
      </c>
      <c r="J465" t="n">
        <v>12</v>
      </c>
      <c r="K465" t="n">
        <v>12</v>
      </c>
      <c r="L465" t="n">
        <v>0.5</v>
      </c>
      <c r="M465" t="n">
        <v>1</v>
      </c>
      <c r="N465" t="n">
        <v>8387</v>
      </c>
      <c r="O465" t="n">
        <v>14</v>
      </c>
      <c r="P465" t="n">
        <v>24</v>
      </c>
      <c r="Q465" t="n">
        <v>30</v>
      </c>
      <c r="R465" t="n">
        <v>50</v>
      </c>
      <c r="S465" t="n">
        <v>0.28</v>
      </c>
      <c r="T465" t="n">
        <v>349.4583333</v>
      </c>
      <c r="U465" t="n">
        <v>0.5833333333</v>
      </c>
      <c r="V465" t="n">
        <v>1</v>
      </c>
      <c r="W465" t="n">
        <v>1.25</v>
      </c>
      <c r="X465" t="n">
        <v>2.083333333</v>
      </c>
      <c r="Y465" t="n">
        <v>2</v>
      </c>
      <c r="Z465" t="n">
        <v>1</v>
      </c>
      <c r="AA465" t="n">
        <v>3</v>
      </c>
      <c r="AB465" t="n">
        <v>5</v>
      </c>
      <c r="AC465" t="n">
        <v>28</v>
      </c>
      <c r="AD465" t="n">
        <v>28</v>
      </c>
      <c r="AE465" t="n">
        <v>395</v>
      </c>
      <c r="AF465" t="n">
        <v>0.5568505758</v>
      </c>
      <c r="AG465" t="n">
        <v>0.5</v>
      </c>
      <c r="AH465" t="n">
        <v>8387</v>
      </c>
      <c r="AI465" t="n">
        <v>4600</v>
      </c>
      <c r="AJ465" t="n">
        <v>3787</v>
      </c>
      <c r="AK465" t="n">
        <v>14</v>
      </c>
      <c r="AL465" t="n">
        <v>24</v>
      </c>
      <c r="AM465" t="n">
        <v>30</v>
      </c>
      <c r="AN465" t="n">
        <v>50</v>
      </c>
      <c r="AO465" t="n">
        <v>0.28</v>
      </c>
      <c r="AP465" t="n">
        <v>346.1337064</v>
      </c>
      <c r="AQ465" t="n">
        <v>189.8432156</v>
      </c>
      <c r="AR465" t="n">
        <v>156.2904908</v>
      </c>
      <c r="AS465" t="n">
        <v>0.5777836998</v>
      </c>
      <c r="AT465" t="n">
        <v>0.9904863424</v>
      </c>
      <c r="AU465" t="n">
        <v>1.238107928</v>
      </c>
      <c r="AV465" t="n">
        <v>2.063513213</v>
      </c>
      <c r="AW465" t="n">
        <v>349.4583333</v>
      </c>
      <c r="AX465" t="n">
        <v>191.6666667</v>
      </c>
      <c r="AY465" t="n">
        <v>157.7916667</v>
      </c>
      <c r="AZ465" t="n">
        <v>0.5833333333</v>
      </c>
      <c r="BA465" t="n">
        <v>1</v>
      </c>
      <c r="BB465" t="n">
        <v>1.25</v>
      </c>
      <c r="BC465" t="n">
        <v>2.083333333</v>
      </c>
      <c r="BD465" t="n">
        <v>68</v>
      </c>
      <c r="BE465" t="n">
        <v>59</v>
      </c>
      <c r="BF465" t="n">
        <v>2.80637797</v>
      </c>
      <c r="BG465" t="n">
        <v>2.434945592</v>
      </c>
      <c r="BH465" t="n">
        <v>2.833333333</v>
      </c>
      <c r="BI465" t="n">
        <v>2.458333333</v>
      </c>
      <c r="BJ465" t="inlineStr">
        <is>
          <t>Crooked Capos</t>
        </is>
      </c>
      <c r="BK465" t="n">
        <v>2.280139425</v>
      </c>
      <c r="BL465" t="n">
        <v>-2.611829331</v>
      </c>
      <c r="BM465" t="n">
        <v>12</v>
      </c>
      <c r="BN465" t="n">
        <v>12</v>
      </c>
      <c r="BO465" t="n">
        <v>0.5</v>
      </c>
      <c r="BP465" t="n">
        <v>369.0555556</v>
      </c>
      <c r="BQ465" t="n">
        <v>0.8194444444</v>
      </c>
      <c r="BR465" t="n">
        <v>0.6666666667</v>
      </c>
      <c r="BS465" t="n">
        <v>1.333333333</v>
      </c>
      <c r="BT465" t="n">
        <v>2.722222222</v>
      </c>
      <c r="BU465" t="n">
        <v>373.1648724</v>
      </c>
      <c r="BV465" t="n">
        <v>0.8245627286</v>
      </c>
      <c r="BW465" t="n">
        <v>0.6385233521</v>
      </c>
      <c r="BX465" t="n">
        <v>1.422867657</v>
      </c>
      <c r="BY465" t="n">
        <v>2.721899477</v>
      </c>
      <c r="BZ465" t="n">
        <v>362.3379611</v>
      </c>
      <c r="CA465" t="n">
        <v>0.790869551</v>
      </c>
      <c r="CB465" t="n">
        <v>0.6062759197000001</v>
      </c>
      <c r="CC465" t="n">
        <v>1.405983852</v>
      </c>
      <c r="CD465" t="n">
        <v>2.67198538</v>
      </c>
      <c r="CE465" t="n">
        <v>0.9644541033</v>
      </c>
      <c r="CF465" t="n">
        <v>0.7375847668</v>
      </c>
      <c r="CG465" t="n">
        <v>1.649414017</v>
      </c>
      <c r="CH465" t="n">
        <v>0.8890571527</v>
      </c>
      <c r="CI465" t="n">
        <v>0.7796948848</v>
      </c>
      <c r="CJ465" t="n">
        <v>0.9889879323</v>
      </c>
      <c r="CK465" t="n">
        <v>0.9937927291999999</v>
      </c>
      <c r="CL465" t="n">
        <v>1.044075623</v>
      </c>
      <c r="CM465" t="n">
        <v>0.9370747357</v>
      </c>
      <c r="CN465" t="n">
        <v>1.000118574</v>
      </c>
    </row>
    <row r="466">
      <c r="A466" t="inlineStr">
        <is>
          <t>Premier</t>
        </is>
      </c>
      <c r="B466" t="inlineStr">
        <is>
          <t>RSC005917</t>
        </is>
      </c>
      <c r="C466" t="inlineStr">
        <is>
          <t>GAVALANCHE</t>
        </is>
      </c>
      <c r="D466" t="inlineStr">
        <is>
          <t>Crooked Capos</t>
        </is>
      </c>
      <c r="E466" t="n">
        <v/>
      </c>
      <c r="F466" t="n">
        <v>42.18966493</v>
      </c>
      <c r="G466" t="n">
        <v>52.92417368</v>
      </c>
      <c r="H466" t="n">
        <v>47.55691931</v>
      </c>
      <c r="I466" t="n">
        <v>44</v>
      </c>
      <c r="J466" t="n">
        <v>20</v>
      </c>
      <c r="K466" t="n">
        <v>24</v>
      </c>
      <c r="L466" t="n">
        <v>0.4545454545</v>
      </c>
      <c r="M466" t="n">
        <v>9</v>
      </c>
      <c r="N466" t="n">
        <v>16159</v>
      </c>
      <c r="O466" t="n">
        <v>38</v>
      </c>
      <c r="P466" t="n">
        <v>29</v>
      </c>
      <c r="Q466" t="n">
        <v>64</v>
      </c>
      <c r="R466" t="n">
        <v>114</v>
      </c>
      <c r="S466" t="n">
        <v>0.3333333333</v>
      </c>
      <c r="T466" t="n">
        <v>367.25</v>
      </c>
      <c r="U466" t="n">
        <v>0.8636363636</v>
      </c>
      <c r="V466" t="n">
        <v>0.6590909091</v>
      </c>
      <c r="W466" t="n">
        <v>1.454545455</v>
      </c>
      <c r="X466" t="n">
        <v>2.590909091</v>
      </c>
      <c r="Y466" t="n">
        <v>10</v>
      </c>
      <c r="Z466" t="n">
        <v>3</v>
      </c>
      <c r="AA466" t="n">
        <v>2</v>
      </c>
      <c r="AB466" t="n">
        <v>8</v>
      </c>
      <c r="AC466" t="n">
        <v>67</v>
      </c>
      <c r="AD466" t="n">
        <v>30</v>
      </c>
      <c r="AE466" t="n">
        <v>747</v>
      </c>
      <c r="AF466" t="n">
        <v>0.4930052543</v>
      </c>
      <c r="AG466" t="n">
        <v>0.4545454545</v>
      </c>
      <c r="AH466" t="n">
        <v>16159</v>
      </c>
      <c r="AI466" t="n">
        <v>9590</v>
      </c>
      <c r="AJ466" t="n">
        <v>6569</v>
      </c>
      <c r="AK466" t="n">
        <v>38</v>
      </c>
      <c r="AL466" t="n">
        <v>29</v>
      </c>
      <c r="AM466" t="n">
        <v>64</v>
      </c>
      <c r="AN466" t="n">
        <v>114</v>
      </c>
      <c r="AO466" t="n">
        <v>0.3333333333</v>
      </c>
      <c r="AP466" t="n">
        <v>352.6372813</v>
      </c>
      <c r="AQ466" t="n">
        <v>209.2822283</v>
      </c>
      <c r="AR466" t="n">
        <v>143.355053</v>
      </c>
      <c r="AS466" t="n">
        <v>0.8292726461</v>
      </c>
      <c r="AT466" t="n">
        <v>0.6328659668</v>
      </c>
      <c r="AU466" t="n">
        <v>1.39666972</v>
      </c>
      <c r="AV466" t="n">
        <v>2.487817938</v>
      </c>
      <c r="AW466" t="n">
        <v>367.25</v>
      </c>
      <c r="AX466" t="n">
        <v>217.9545455</v>
      </c>
      <c r="AY466" t="n">
        <v>149.2954545</v>
      </c>
      <c r="AZ466" t="n">
        <v>0.8636363636</v>
      </c>
      <c r="BA466" t="n">
        <v>0.6590909091</v>
      </c>
      <c r="BB466" t="n">
        <v>1.454545455</v>
      </c>
      <c r="BC466" t="n">
        <v>2.590909091</v>
      </c>
      <c r="BD466" t="n">
        <v>112</v>
      </c>
      <c r="BE466" t="n">
        <v>114</v>
      </c>
      <c r="BF466" t="n">
        <v>2.44417201</v>
      </c>
      <c r="BG466" t="n">
        <v>2.487817938</v>
      </c>
      <c r="BH466" t="n">
        <v>2.545454545</v>
      </c>
      <c r="BI466" t="n">
        <v>2.590909091</v>
      </c>
      <c r="BJ466" t="inlineStr">
        <is>
          <t>Crooked Capos</t>
        </is>
      </c>
      <c r="BK466" t="n">
        <v>2.205348255</v>
      </c>
      <c r="BL466" t="n">
        <v>-2.649967048</v>
      </c>
      <c r="BM466" t="n">
        <v>20</v>
      </c>
      <c r="BN466" t="n">
        <v>24</v>
      </c>
      <c r="BO466" t="n">
        <v>0.4545454545</v>
      </c>
      <c r="BP466" t="n">
        <v>392.0984848</v>
      </c>
      <c r="BQ466" t="n">
        <v>0.8636363636</v>
      </c>
      <c r="BR466" t="n">
        <v>0.696969697</v>
      </c>
      <c r="BS466" t="n">
        <v>1.53030303</v>
      </c>
      <c r="BT466" t="n">
        <v>2.886363636</v>
      </c>
      <c r="BU466" t="n">
        <v>373.5533927</v>
      </c>
      <c r="BV466" t="n">
        <v>0.8256458728</v>
      </c>
      <c r="BW466" t="n">
        <v>0.6390091103</v>
      </c>
      <c r="BX466" t="n">
        <v>1.448449504</v>
      </c>
      <c r="BY466" t="n">
        <v>2.719308548</v>
      </c>
      <c r="BZ466" t="n">
        <v>373.0185025</v>
      </c>
      <c r="CA466" t="n">
        <v>0.8376537489</v>
      </c>
      <c r="CB466" t="n">
        <v>0.6440002981</v>
      </c>
      <c r="CC466" t="n">
        <v>1.425294968</v>
      </c>
      <c r="CD466" t="n">
        <v>2.730996639</v>
      </c>
      <c r="CE466" t="n">
        <v>0.9845356129</v>
      </c>
      <c r="CF466" t="n">
        <v>1.031018323</v>
      </c>
      <c r="CG466" t="n">
        <v>1.023432615</v>
      </c>
      <c r="CH466" t="n">
        <v>1.020522409</v>
      </c>
      <c r="CI466" t="n">
        <v>0.9487046063</v>
      </c>
      <c r="CJ466" t="n">
        <v>1.049645091</v>
      </c>
      <c r="CK466" t="n">
        <v>1.046013057</v>
      </c>
      <c r="CL466" t="n">
        <v>1.09070385</v>
      </c>
      <c r="CM466" t="n">
        <v>1.056511136</v>
      </c>
      <c r="CN466" t="n">
        <v>1.061432929</v>
      </c>
    </row>
    <row r="467">
      <c r="A467" t="inlineStr">
        <is>
          <t>Premier</t>
        </is>
      </c>
      <c r="B467" t="inlineStr">
        <is>
          <t>RSC005920</t>
        </is>
      </c>
      <c r="C467" t="inlineStr">
        <is>
          <t>Lavar Ball</t>
        </is>
      </c>
      <c r="D467" t="inlineStr">
        <is>
          <t>Capybaras
Crooked Capos</t>
        </is>
      </c>
      <c r="E467" t="n">
        <v/>
      </c>
      <c r="F467" t="n">
        <v>46.26185614</v>
      </c>
      <c r="G467" t="n">
        <v>44.4011511</v>
      </c>
      <c r="H467" t="n">
        <v>45.33150362</v>
      </c>
      <c r="I467" t="n">
        <v>20</v>
      </c>
      <c r="J467" t="n">
        <v>9</v>
      </c>
      <c r="K467" t="n">
        <v>11</v>
      </c>
      <c r="L467" t="n">
        <v>0.45</v>
      </c>
      <c r="M467" t="n">
        <v>2</v>
      </c>
      <c r="N467" t="n">
        <v>7111</v>
      </c>
      <c r="O467" t="n">
        <v>11</v>
      </c>
      <c r="P467" t="n">
        <v>13</v>
      </c>
      <c r="Q467" t="n">
        <v>29</v>
      </c>
      <c r="R467" t="n">
        <v>57</v>
      </c>
      <c r="S467" t="n">
        <v>0.1929824561</v>
      </c>
      <c r="T467" t="n">
        <v>355.55</v>
      </c>
      <c r="U467" t="n">
        <v>0.55</v>
      </c>
      <c r="V467" t="n">
        <v>0.65</v>
      </c>
      <c r="W467" t="n">
        <v>1.45</v>
      </c>
      <c r="X467" t="n">
        <v>2.85</v>
      </c>
      <c r="Y467" t="n">
        <v>2</v>
      </c>
      <c r="Z467" t="n">
        <v>0</v>
      </c>
      <c r="AA467" t="n">
        <v>0</v>
      </c>
      <c r="AB467" t="n">
        <v>5</v>
      </c>
      <c r="AC467" t="n">
        <v>23</v>
      </c>
      <c r="AD467" t="n">
        <v>16</v>
      </c>
      <c r="AE467" t="n">
        <v>321</v>
      </c>
      <c r="AF467" t="n">
        <v>0.4335886459</v>
      </c>
      <c r="AG467" t="n">
        <v>0.45</v>
      </c>
      <c r="AH467" t="n">
        <v>7111</v>
      </c>
      <c r="AI467" t="n">
        <v>3770</v>
      </c>
      <c r="AJ467" t="n">
        <v>3341</v>
      </c>
      <c r="AK467" t="n">
        <v>11</v>
      </c>
      <c r="AL467" t="n">
        <v>13</v>
      </c>
      <c r="AM467" t="n">
        <v>29</v>
      </c>
      <c r="AN467" t="n">
        <v>57</v>
      </c>
      <c r="AO467" t="n">
        <v>0.1929824561</v>
      </c>
      <c r="AP467" t="n">
        <v>361.1270263</v>
      </c>
      <c r="AQ467" t="n">
        <v>191.4567415</v>
      </c>
      <c r="AR467" t="n">
        <v>169.6702847</v>
      </c>
      <c r="AS467" t="n">
        <v>0.5586270973</v>
      </c>
      <c r="AT467" t="n">
        <v>0.6601956605</v>
      </c>
      <c r="AU467" t="n">
        <v>1.472744166</v>
      </c>
      <c r="AV467" t="n">
        <v>2.89470405</v>
      </c>
      <c r="AW467" t="n">
        <v>355.55</v>
      </c>
      <c r="AX467" t="n">
        <v>188.5</v>
      </c>
      <c r="AY467" t="n">
        <v>167.05</v>
      </c>
      <c r="AZ467" t="n">
        <v>0.55</v>
      </c>
      <c r="BA467" t="n">
        <v>0.65</v>
      </c>
      <c r="BB467" t="n">
        <v>1.45</v>
      </c>
      <c r="BC467" t="n">
        <v>2.85</v>
      </c>
      <c r="BD467" t="n">
        <v>43</v>
      </c>
      <c r="BE467" t="n">
        <v>51</v>
      </c>
      <c r="BF467" t="n">
        <v>2.183724108</v>
      </c>
      <c r="BG467" t="n">
        <v>2.58999836</v>
      </c>
      <c r="BH467" t="n">
        <v>2.15</v>
      </c>
      <c r="BI467" t="n">
        <v>2.55</v>
      </c>
      <c r="BJ467" t="inlineStr">
        <is>
          <t>Capybaras</t>
        </is>
      </c>
      <c r="BK467" t="n">
        <v>-2.430744649</v>
      </c>
      <c r="BL467" t="n">
        <v>-2.269789987</v>
      </c>
      <c r="BM467" t="n">
        <v>9</v>
      </c>
      <c r="BN467" t="n">
        <v>11</v>
      </c>
      <c r="BO467" t="n">
        <v>0.45</v>
      </c>
      <c r="BP467" t="n">
        <v>377.0833333</v>
      </c>
      <c r="BQ467" t="n">
        <v>0.85</v>
      </c>
      <c r="BR467" t="n">
        <v>0.6</v>
      </c>
      <c r="BS467" t="n">
        <v>1.4</v>
      </c>
      <c r="BT467" t="n">
        <v>2.666666667</v>
      </c>
      <c r="BU467" t="n">
        <v>368.1411196</v>
      </c>
      <c r="BV467" t="n">
        <v>0.8345965242</v>
      </c>
      <c r="BW467" t="n">
        <v>0.6057560584</v>
      </c>
      <c r="BX467" t="n">
        <v>1.430146713</v>
      </c>
      <c r="BY467" t="n">
        <v>2.525503217</v>
      </c>
      <c r="BZ467" t="n">
        <v>366.2026395</v>
      </c>
      <c r="CA467" t="n">
        <v>0.8431060106</v>
      </c>
      <c r="CB467" t="n">
        <v>0.6614673658</v>
      </c>
      <c r="CC467" t="n">
        <v>1.291292543</v>
      </c>
      <c r="CD467" t="n">
        <v>2.734708362</v>
      </c>
      <c r="CE467" t="n">
        <v>0.9709105333</v>
      </c>
      <c r="CF467" t="n">
        <v>0.6523497556</v>
      </c>
      <c r="CG467" t="n">
        <v>0.9826637467</v>
      </c>
      <c r="CH467" t="n">
        <v>1.122905888</v>
      </c>
      <c r="CI467" t="n">
        <v>1.042158659</v>
      </c>
      <c r="CJ467" t="n">
        <v>1.024290179</v>
      </c>
      <c r="CK467" t="n">
        <v>1.018456195</v>
      </c>
      <c r="CL467" t="n">
        <v>0.9904977288</v>
      </c>
      <c r="CM467" t="n">
        <v>0.9789205452</v>
      </c>
      <c r="CN467" t="n">
        <v>1.055895177</v>
      </c>
    </row>
    <row r="468">
      <c r="A468" t="inlineStr">
        <is>
          <t>Premier</t>
        </is>
      </c>
      <c r="B468" t="inlineStr">
        <is>
          <t>RSC007409</t>
        </is>
      </c>
      <c r="C468" t="inlineStr">
        <is>
          <t>Averded</t>
        </is>
      </c>
      <c r="D468" t="inlineStr">
        <is>
          <t>Excavators</t>
        </is>
      </c>
      <c r="E468" t="n">
        <v/>
      </c>
      <c r="F468" t="n">
        <v>35.2810584</v>
      </c>
      <c r="G468" t="n">
        <v>54.59297517</v>
      </c>
      <c r="H468" t="n">
        <v>44.93701678</v>
      </c>
      <c r="I468" t="n">
        <v>4</v>
      </c>
      <c r="J468" t="n">
        <v>1</v>
      </c>
      <c r="K468" t="n">
        <v>3</v>
      </c>
      <c r="L468" t="n">
        <v>0.25</v>
      </c>
      <c r="M468" t="n">
        <v>0</v>
      </c>
      <c r="N468" t="n">
        <v>1468</v>
      </c>
      <c r="O468" t="n">
        <v>6</v>
      </c>
      <c r="P468" t="n">
        <v>0</v>
      </c>
      <c r="Q468" t="n">
        <v>3</v>
      </c>
      <c r="R468" t="n">
        <v>11</v>
      </c>
      <c r="S468" t="n">
        <v>0.5454545455000001</v>
      </c>
      <c r="T468" t="n">
        <v>367</v>
      </c>
      <c r="U468" t="n">
        <v>1.5</v>
      </c>
      <c r="V468" t="n">
        <v/>
      </c>
      <c r="W468" t="n">
        <v>0.75</v>
      </c>
      <c r="X468" t="n">
        <v>2.75</v>
      </c>
      <c r="Y468" t="n">
        <v>0</v>
      </c>
      <c r="Z468" t="n">
        <v>0</v>
      </c>
      <c r="AA468" t="n">
        <v>0</v>
      </c>
      <c r="AB468" t="n">
        <v>0</v>
      </c>
      <c r="AC468" t="n">
        <v>4</v>
      </c>
      <c r="AD468" t="n">
        <v>3</v>
      </c>
      <c r="AE468" t="n">
        <v>67</v>
      </c>
      <c r="AF468" t="n">
        <v>0.5</v>
      </c>
      <c r="AG468" t="n">
        <v>0.25</v>
      </c>
      <c r="AH468" t="n">
        <v>1468</v>
      </c>
      <c r="AI468" t="n">
        <v>860</v>
      </c>
      <c r="AJ468" t="n">
        <v>608</v>
      </c>
      <c r="AK468" t="n">
        <v>6</v>
      </c>
      <c r="AL468" t="n">
        <v>0</v>
      </c>
      <c r="AM468" t="n">
        <v>3</v>
      </c>
      <c r="AN468" t="n">
        <v>11</v>
      </c>
      <c r="AO468" t="n">
        <v>0.5454545455000001</v>
      </c>
      <c r="AP468" t="n">
        <v>357.1787379</v>
      </c>
      <c r="AQ468" t="n">
        <v>209.2463996</v>
      </c>
      <c r="AR468" t="n">
        <v>147.9323383</v>
      </c>
      <c r="AS468" t="n">
        <v>1.459858602</v>
      </c>
      <c r="AT468" t="n">
        <v>0</v>
      </c>
      <c r="AU468" t="n">
        <v>0.7299293009</v>
      </c>
      <c r="AV468" t="n">
        <v>2.676407437</v>
      </c>
      <c r="AW468" t="n">
        <v>367</v>
      </c>
      <c r="AX468" t="n">
        <v>215</v>
      </c>
      <c r="AY468" t="n">
        <v>152</v>
      </c>
      <c r="AZ468" t="n">
        <v>1.5</v>
      </c>
      <c r="BA468" t="n">
        <v>0</v>
      </c>
      <c r="BB468" t="n">
        <v>0.75</v>
      </c>
      <c r="BC468" t="n">
        <v>2.75</v>
      </c>
      <c r="BD468" t="n">
        <v>13</v>
      </c>
      <c r="BE468" t="n">
        <v>13</v>
      </c>
      <c r="BF468" t="n">
        <v>3.16302697</v>
      </c>
      <c r="BG468" t="n">
        <v>3.16302697</v>
      </c>
      <c r="BH468" t="n">
        <v>3.25</v>
      </c>
      <c r="BI468" t="n">
        <v>3.25</v>
      </c>
      <c r="BJ468" t="inlineStr">
        <is>
          <t>Excavators</t>
        </is>
      </c>
      <c r="BK468" t="n">
        <v>2.341279134</v>
      </c>
      <c r="BL468" t="n">
        <v>-3.596968011</v>
      </c>
      <c r="BM468" t="n">
        <v>1</v>
      </c>
      <c r="BN468" t="n">
        <v>3</v>
      </c>
      <c r="BO468" t="n">
        <v>0.25</v>
      </c>
      <c r="BP468" t="n">
        <v>401.9166667</v>
      </c>
      <c r="BQ468" t="n">
        <v>1.083333333</v>
      </c>
      <c r="BR468" t="n">
        <v>0.75</v>
      </c>
      <c r="BS468" t="n">
        <v>1.416666667</v>
      </c>
      <c r="BT468" t="n">
        <v>3</v>
      </c>
      <c r="BU468" t="n">
        <v>385.8166805</v>
      </c>
      <c r="BV468" t="n">
        <v>0.9464871159</v>
      </c>
      <c r="BW468" t="n">
        <v>0.7366639091</v>
      </c>
      <c r="BX468" t="n">
        <v>1.328530502</v>
      </c>
      <c r="BY468" t="n">
        <v>2.737322671</v>
      </c>
      <c r="BZ468" t="n">
        <v>360.3877195</v>
      </c>
      <c r="CA468" t="n">
        <v>0.7948494041</v>
      </c>
      <c r="CB468" t="n">
        <v>0.6294160002</v>
      </c>
      <c r="CC468" t="n">
        <v>1.311132048</v>
      </c>
      <c r="CD468" t="n">
        <v>2.419010632</v>
      </c>
      <c r="CE468" t="n">
        <v>1.018347686</v>
      </c>
      <c r="CF468" t="n">
        <v>1.887149934</v>
      </c>
      <c r="CG468" t="n">
        <v>0</v>
      </c>
      <c r="CH468" t="n">
        <v>0.5720247635</v>
      </c>
      <c r="CI468" t="n">
        <v>1.136828406</v>
      </c>
      <c r="CJ468" t="n">
        <v>1.041729627</v>
      </c>
      <c r="CK468" t="n">
        <v>1.144583286</v>
      </c>
      <c r="CL468" t="n">
        <v>1.018103359</v>
      </c>
      <c r="CM468" t="n">
        <v>1.066341092</v>
      </c>
      <c r="CN468" t="n">
        <v>1.095961405</v>
      </c>
    </row>
    <row r="469">
      <c r="A469" t="inlineStr">
        <is>
          <t>Premier</t>
        </is>
      </c>
      <c r="B469" t="inlineStr">
        <is>
          <t>RSC005187</t>
        </is>
      </c>
      <c r="C469" t="inlineStr">
        <is>
          <t>christophr</t>
        </is>
      </c>
      <c r="D469" t="inlineStr">
        <is>
          <t>Old Heads</t>
        </is>
      </c>
      <c r="E469" t="n">
        <v/>
      </c>
      <c r="F469" t="n">
        <v>39.30069956</v>
      </c>
      <c r="G469" t="n">
        <v>50.56886021</v>
      </c>
      <c r="H469" t="n">
        <v>44.93477988</v>
      </c>
      <c r="I469" t="n">
        <v>3</v>
      </c>
      <c r="J469" t="n">
        <v>1</v>
      </c>
      <c r="K469" t="n">
        <v>2</v>
      </c>
      <c r="L469" t="n">
        <v>0.3333333333</v>
      </c>
      <c r="M469" t="n">
        <v>0</v>
      </c>
      <c r="N469" t="n">
        <v>1028</v>
      </c>
      <c r="O469" t="n">
        <v>3</v>
      </c>
      <c r="P469" t="n">
        <v>1</v>
      </c>
      <c r="Q469" t="n">
        <v>5</v>
      </c>
      <c r="R469" t="n">
        <v>7</v>
      </c>
      <c r="S469" t="n">
        <v>0.4285714286</v>
      </c>
      <c r="T469" t="n">
        <v>342.6666667</v>
      </c>
      <c r="U469" t="n">
        <v>1</v>
      </c>
      <c r="V469" t="n">
        <v>0.3333333333</v>
      </c>
      <c r="W469" t="n">
        <v>1.666666667</v>
      </c>
      <c r="X469" t="n">
        <v>2.333333333</v>
      </c>
      <c r="Y469" t="n">
        <v>1</v>
      </c>
      <c r="Z469" t="n">
        <v>0</v>
      </c>
      <c r="AA469" t="n">
        <v>0</v>
      </c>
      <c r="AB469" t="n">
        <v>1</v>
      </c>
      <c r="AC469" t="n">
        <v>5</v>
      </c>
      <c r="AD469" t="n">
        <v>4</v>
      </c>
      <c r="AE469" t="n">
        <v>46</v>
      </c>
      <c r="AF469" t="n">
        <v>0.6745029666</v>
      </c>
      <c r="AG469" t="n">
        <v>0.3333333333</v>
      </c>
      <c r="AH469" t="n">
        <v>1028</v>
      </c>
      <c r="AI469" t="n">
        <v>670</v>
      </c>
      <c r="AJ469" t="n">
        <v>358</v>
      </c>
      <c r="AK469" t="n">
        <v>3</v>
      </c>
      <c r="AL469" t="n">
        <v>1</v>
      </c>
      <c r="AM469" t="n">
        <v>5</v>
      </c>
      <c r="AN469" t="n">
        <v>7</v>
      </c>
      <c r="AO469" t="n">
        <v>0.4285714286</v>
      </c>
      <c r="AP469" t="n">
        <v>364.3087719</v>
      </c>
      <c r="AQ469" t="n">
        <v>237.4385965</v>
      </c>
      <c r="AR469" t="n">
        <v>126.8701754</v>
      </c>
      <c r="AS469" t="n">
        <v>1.063157895</v>
      </c>
      <c r="AT469" t="n">
        <v>0.3543859649</v>
      </c>
      <c r="AU469" t="n">
        <v>1.771929825</v>
      </c>
      <c r="AV469" t="n">
        <v>2.480701754</v>
      </c>
      <c r="AW469" t="n">
        <v>342.6666667</v>
      </c>
      <c r="AX469" t="n">
        <v>223.3333333</v>
      </c>
      <c r="AY469" t="n">
        <v>119.3333333</v>
      </c>
      <c r="AZ469" t="n">
        <v>1</v>
      </c>
      <c r="BA469" t="n">
        <v>0.3333333333</v>
      </c>
      <c r="BB469" t="n">
        <v>1.666666667</v>
      </c>
      <c r="BC469" t="n">
        <v>2.333333333</v>
      </c>
      <c r="BD469" t="n">
        <v>8</v>
      </c>
      <c r="BE469" t="n">
        <v>5</v>
      </c>
      <c r="BF469" t="n">
        <v>2.835087719</v>
      </c>
      <c r="BG469" t="n">
        <v>1.771929825</v>
      </c>
      <c r="BH469" t="n">
        <v>2.666666667</v>
      </c>
      <c r="BI469" t="n">
        <v>1.666666667</v>
      </c>
      <c r="BJ469" t="inlineStr">
        <is>
          <t>Old Heads</t>
        </is>
      </c>
      <c r="BK469" t="n">
        <v>2.036978958</v>
      </c>
      <c r="BL469" t="n">
        <v>-2.99100533</v>
      </c>
      <c r="BM469" t="n">
        <v>1</v>
      </c>
      <c r="BN469" t="n">
        <v>2</v>
      </c>
      <c r="BO469" t="n">
        <v>0.3333333333</v>
      </c>
      <c r="BP469" t="n">
        <v>339.7777778</v>
      </c>
      <c r="BQ469" t="n">
        <v>0.5555555556</v>
      </c>
      <c r="BR469" t="n">
        <v>0.3333333333</v>
      </c>
      <c r="BS469" t="n">
        <v>1.222222222</v>
      </c>
      <c r="BT469" t="n">
        <v>2.666666667</v>
      </c>
      <c r="BU469" t="n">
        <v>378.9781642</v>
      </c>
      <c r="BV469" t="n">
        <v>0.8521171795</v>
      </c>
      <c r="BW469" t="n">
        <v>0.4908405955</v>
      </c>
      <c r="BX469" t="n">
        <v>1.458505025</v>
      </c>
      <c r="BY469" t="n">
        <v>2.812939566</v>
      </c>
      <c r="BZ469" t="n">
        <v>381.6235518</v>
      </c>
      <c r="CA469" t="n">
        <v>0.8649705795</v>
      </c>
      <c r="CB469" t="n">
        <v>0.6517044555</v>
      </c>
      <c r="CC469" t="n">
        <v>1.445433191</v>
      </c>
      <c r="CD469" t="n">
        <v>2.684888641</v>
      </c>
      <c r="CE469" t="n">
        <v>0.8979180269</v>
      </c>
      <c r="CF469" t="n">
        <v>1.156108686</v>
      </c>
      <c r="CG469" t="n">
        <v>0.5114792916999999</v>
      </c>
      <c r="CH469" t="n">
        <v>1.153056867</v>
      </c>
      <c r="CI469" t="n">
        <v>0.8690614939</v>
      </c>
      <c r="CJ469" t="n">
        <v>0.8965629419</v>
      </c>
      <c r="CK469" t="n">
        <v>0.6519708427000001</v>
      </c>
      <c r="CL469" t="n">
        <v>0.6791070999</v>
      </c>
      <c r="CM469" t="n">
        <v>0.8379965797</v>
      </c>
      <c r="CN469" t="n">
        <v>0.9479999852</v>
      </c>
    </row>
    <row r="470">
      <c r="A470" t="inlineStr">
        <is>
          <t>Premier</t>
        </is>
      </c>
      <c r="B470" t="inlineStr">
        <is>
          <t>RSC001114</t>
        </is>
      </c>
      <c r="C470" t="inlineStr">
        <is>
          <t>ashes.</t>
        </is>
      </c>
      <c r="D470" t="inlineStr">
        <is>
          <t>Punks</t>
        </is>
      </c>
      <c r="E470" t="n">
        <v/>
      </c>
      <c r="F470" t="n">
        <v>41.21889958</v>
      </c>
      <c r="G470" t="n">
        <v>46.56838442</v>
      </c>
      <c r="H470" t="n">
        <v>43.893642</v>
      </c>
      <c r="I470" t="n">
        <v>48</v>
      </c>
      <c r="J470" t="n">
        <v>24</v>
      </c>
      <c r="K470" t="n">
        <v>24</v>
      </c>
      <c r="L470" t="n">
        <v>0.5</v>
      </c>
      <c r="M470" t="n">
        <v>7</v>
      </c>
      <c r="N470" t="n">
        <v>16363</v>
      </c>
      <c r="O470" t="n">
        <v>37</v>
      </c>
      <c r="P470" t="n">
        <v>25</v>
      </c>
      <c r="Q470" t="n">
        <v>65</v>
      </c>
      <c r="R470" t="n">
        <v>122</v>
      </c>
      <c r="S470" t="n">
        <v>0.3032786885</v>
      </c>
      <c r="T470" t="n">
        <v>340.8958333</v>
      </c>
      <c r="U470" t="n">
        <v>0.7708333333</v>
      </c>
      <c r="V470" t="n">
        <v>0.5208333333</v>
      </c>
      <c r="W470" t="n">
        <v>1.354166667</v>
      </c>
      <c r="X470" t="n">
        <v>2.541666667</v>
      </c>
      <c r="Y470" t="n">
        <v>6</v>
      </c>
      <c r="Z470" t="n">
        <v>3</v>
      </c>
      <c r="AA470" t="n">
        <v>1</v>
      </c>
      <c r="AB470" t="n">
        <v>6</v>
      </c>
      <c r="AC470" t="n">
        <v>56</v>
      </c>
      <c r="AD470" t="n">
        <v>47</v>
      </c>
      <c r="AE470" t="n">
        <v>753</v>
      </c>
      <c r="AF470" t="n">
        <v>0.5249683055</v>
      </c>
      <c r="AG470" t="n">
        <v>0.5</v>
      </c>
      <c r="AH470" t="n">
        <v>16363</v>
      </c>
      <c r="AI470" t="n">
        <v>9420</v>
      </c>
      <c r="AJ470" t="n">
        <v>6943</v>
      </c>
      <c r="AK470" t="n">
        <v>37</v>
      </c>
      <c r="AL470" t="n">
        <v>25</v>
      </c>
      <c r="AM470" t="n">
        <v>65</v>
      </c>
      <c r="AN470" t="n">
        <v>122</v>
      </c>
      <c r="AO470" t="n">
        <v>0.3032786885</v>
      </c>
      <c r="AP470" t="n">
        <v>354.243834</v>
      </c>
      <c r="AQ470" t="n">
        <v>203.9342979</v>
      </c>
      <c r="AR470" t="n">
        <v>150.3095361</v>
      </c>
      <c r="AS470" t="n">
        <v>0.8010158198</v>
      </c>
      <c r="AT470" t="n">
        <v>0.5412269052000001</v>
      </c>
      <c r="AU470" t="n">
        <v>1.407189954</v>
      </c>
      <c r="AV470" t="n">
        <v>2.641187298</v>
      </c>
      <c r="AW470" t="n">
        <v>340.8958333</v>
      </c>
      <c r="AX470" t="n">
        <v>196.25</v>
      </c>
      <c r="AY470" t="n">
        <v>144.6458333</v>
      </c>
      <c r="AZ470" t="n">
        <v>0.7708333333</v>
      </c>
      <c r="BA470" t="n">
        <v>0.5208333333</v>
      </c>
      <c r="BB470" t="n">
        <v>1.354166667</v>
      </c>
      <c r="BC470" t="n">
        <v>2.541666667</v>
      </c>
      <c r="BD470" t="n">
        <v>113</v>
      </c>
      <c r="BE470" t="n">
        <v>106</v>
      </c>
      <c r="BF470" t="n">
        <v>2.446345612</v>
      </c>
      <c r="BG470" t="n">
        <v>2.294802078</v>
      </c>
      <c r="BH470" t="n">
        <v>2.354166667</v>
      </c>
      <c r="BI470" t="n">
        <v>2.208333333</v>
      </c>
      <c r="BJ470" t="inlineStr">
        <is>
          <t>Punks</t>
        </is>
      </c>
      <c r="BK470" t="n">
        <v>-2.245118358</v>
      </c>
      <c r="BL470" t="n">
        <v>-2.757079423</v>
      </c>
      <c r="BM470" t="n">
        <v>24</v>
      </c>
      <c r="BN470" t="n">
        <v>24</v>
      </c>
      <c r="BO470" t="n">
        <v>0.5</v>
      </c>
      <c r="BP470" t="n">
        <v>356.5972222</v>
      </c>
      <c r="BQ470" t="n">
        <v>0.7361111111</v>
      </c>
      <c r="BR470" t="n">
        <v>0.5902777778</v>
      </c>
      <c r="BS470" t="n">
        <v>1.368055556</v>
      </c>
      <c r="BT470" t="n">
        <v>2.590277778</v>
      </c>
      <c r="BU470" t="n">
        <v>373.6265022</v>
      </c>
      <c r="BV470" t="n">
        <v>0.8144605857</v>
      </c>
      <c r="BW470" t="n">
        <v>0.6402959011</v>
      </c>
      <c r="BX470" t="n">
        <v>1.438127618</v>
      </c>
      <c r="BY470" t="n">
        <v>2.696585695</v>
      </c>
      <c r="BZ470" t="n">
        <v>370.5937348</v>
      </c>
      <c r="CA470" t="n">
        <v>0.832129981</v>
      </c>
      <c r="CB470" t="n">
        <v>0.6418963864</v>
      </c>
      <c r="CC470" t="n">
        <v>1.399249152</v>
      </c>
      <c r="CD470" t="n">
        <v>2.746610203</v>
      </c>
      <c r="CE470" t="n">
        <v>0.9198639948</v>
      </c>
      <c r="CF470" t="n">
        <v>0.9263376527</v>
      </c>
      <c r="CG470" t="n">
        <v>0.8113978274</v>
      </c>
      <c r="CH470" t="n">
        <v>0.9677809448</v>
      </c>
      <c r="CI470" t="n">
        <v>0.925383101</v>
      </c>
      <c r="CJ470" t="n">
        <v>0.9544216487</v>
      </c>
      <c r="CK470" t="n">
        <v>0.903802006</v>
      </c>
      <c r="CL470" t="n">
        <v>0.9218827994</v>
      </c>
      <c r="CM470" t="n">
        <v>0.9512754906999999</v>
      </c>
      <c r="CN470" t="n">
        <v>0.9605768445</v>
      </c>
    </row>
    <row r="471">
      <c r="A471" t="inlineStr">
        <is>
          <t>Premier</t>
        </is>
      </c>
      <c r="B471" t="inlineStr">
        <is>
          <t>RSC007819</t>
        </is>
      </c>
      <c r="C471" t="inlineStr">
        <is>
          <t>DivineRL_ TTV</t>
        </is>
      </c>
      <c r="D471" t="inlineStr">
        <is>
          <t>Interstellar</t>
        </is>
      </c>
      <c r="E471" t="n">
        <v/>
      </c>
      <c r="F471" t="n">
        <v>48.59292122</v>
      </c>
      <c r="G471" t="n">
        <v>38.57893916</v>
      </c>
      <c r="H471" t="n">
        <v>43.58593019</v>
      </c>
      <c r="I471" t="n">
        <v>48</v>
      </c>
      <c r="J471" t="n">
        <v>17</v>
      </c>
      <c r="K471" t="n">
        <v>31</v>
      </c>
      <c r="L471" t="n">
        <v>0.3541666667</v>
      </c>
      <c r="M471" t="n">
        <v>5</v>
      </c>
      <c r="N471" t="n">
        <v>17728</v>
      </c>
      <c r="O471" t="n">
        <v>30</v>
      </c>
      <c r="P471" t="n">
        <v>30</v>
      </c>
      <c r="Q471" t="n">
        <v>82</v>
      </c>
      <c r="R471" t="n">
        <v>104</v>
      </c>
      <c r="S471" t="n">
        <v>0.2884615385</v>
      </c>
      <c r="T471" t="n">
        <v>369.3333333</v>
      </c>
      <c r="U471" t="n">
        <v>0.625</v>
      </c>
      <c r="V471" t="n">
        <v>0.625</v>
      </c>
      <c r="W471" t="n">
        <v>1.708333333</v>
      </c>
      <c r="X471" t="n">
        <v>2.166666667</v>
      </c>
      <c r="Y471" t="n">
        <v>11</v>
      </c>
      <c r="Z471" t="n">
        <v>1</v>
      </c>
      <c r="AA471" t="n">
        <v>1</v>
      </c>
      <c r="AB471" t="n">
        <v>13</v>
      </c>
      <c r="AC471" t="n">
        <v>44</v>
      </c>
      <c r="AD471" t="n">
        <v>45</v>
      </c>
      <c r="AE471" t="n">
        <v>728</v>
      </c>
      <c r="AF471" t="n">
        <v>0.4002247197</v>
      </c>
      <c r="AG471" t="n">
        <v>0.3541666667</v>
      </c>
      <c r="AH471" t="n">
        <v>17728</v>
      </c>
      <c r="AI471" t="n">
        <v>9640</v>
      </c>
      <c r="AJ471" t="n">
        <v>8088</v>
      </c>
      <c r="AK471" t="n">
        <v>30</v>
      </c>
      <c r="AL471" t="n">
        <v>30</v>
      </c>
      <c r="AM471" t="n">
        <v>82</v>
      </c>
      <c r="AN471" t="n">
        <v>104</v>
      </c>
      <c r="AO471" t="n">
        <v>0.2884615385</v>
      </c>
      <c r="AP471" t="n">
        <v>396.9745903</v>
      </c>
      <c r="AQ471" t="n">
        <v>215.8638905</v>
      </c>
      <c r="AR471" t="n">
        <v>181.1106998</v>
      </c>
      <c r="AS471" t="n">
        <v>0.6717755928</v>
      </c>
      <c r="AT471" t="n">
        <v>0.6717755928</v>
      </c>
      <c r="AU471" t="n">
        <v>1.83618662</v>
      </c>
      <c r="AV471" t="n">
        <v>2.328822055</v>
      </c>
      <c r="AW471" t="n">
        <v>369.3333333</v>
      </c>
      <c r="AX471" t="n">
        <v>200.8333333</v>
      </c>
      <c r="AY471" t="n">
        <v>168.5</v>
      </c>
      <c r="AZ471" t="n">
        <v>0.625</v>
      </c>
      <c r="BA471" t="n">
        <v>0.625</v>
      </c>
      <c r="BB471" t="n">
        <v>1.708333333</v>
      </c>
      <c r="BC471" t="n">
        <v>2.166666667</v>
      </c>
      <c r="BD471" t="n">
        <v>101</v>
      </c>
      <c r="BE471" t="n">
        <v>130</v>
      </c>
      <c r="BF471" t="n">
        <v>2.261644496</v>
      </c>
      <c r="BG471" t="n">
        <v>2.911027569</v>
      </c>
      <c r="BH471" t="n">
        <v>2.104166667</v>
      </c>
      <c r="BI471" t="n">
        <v>2.708333333</v>
      </c>
      <c r="BJ471" t="inlineStr">
        <is>
          <t>Interstellar</t>
        </is>
      </c>
      <c r="BK471" t="n">
        <v>-3.087447457</v>
      </c>
      <c r="BL471" t="n">
        <v>-2.093985961</v>
      </c>
      <c r="BM471" t="n">
        <v>17</v>
      </c>
      <c r="BN471" t="n">
        <v>31</v>
      </c>
      <c r="BO471" t="n">
        <v>0.3541666667</v>
      </c>
      <c r="BP471" t="n">
        <v>363.6527778</v>
      </c>
      <c r="BQ471" t="n">
        <v>0.9027777778</v>
      </c>
      <c r="BR471" t="n">
        <v>0.6875</v>
      </c>
      <c r="BS471" t="n">
        <v>1.152777778</v>
      </c>
      <c r="BT471" t="n">
        <v>2.909722222</v>
      </c>
      <c r="BU471" t="n">
        <v>372.0818121</v>
      </c>
      <c r="BV471" t="n">
        <v>0.8280002068</v>
      </c>
      <c r="BW471" t="n">
        <v>0.6566681103000001</v>
      </c>
      <c r="BX471" t="n">
        <v>1.413339567</v>
      </c>
      <c r="BY471" t="n">
        <v>2.720265532</v>
      </c>
      <c r="BZ471" t="n">
        <v>369.568645</v>
      </c>
      <c r="CA471" t="n">
        <v>0.8112991801</v>
      </c>
      <c r="CB471" t="n">
        <v>0.6351625496</v>
      </c>
      <c r="CC471" t="n">
        <v>1.417029128</v>
      </c>
      <c r="CD471" t="n">
        <v>2.666426446</v>
      </c>
      <c r="CE471" t="n">
        <v>0.9993632803</v>
      </c>
      <c r="CF471" t="n">
        <v>0.7703693229</v>
      </c>
      <c r="CG471" t="n">
        <v>0.9840000806</v>
      </c>
      <c r="CH471" t="n">
        <v>1.205573901</v>
      </c>
      <c r="CI471" t="n">
        <v>0.812573199</v>
      </c>
      <c r="CJ471" t="n">
        <v>0.9773462877</v>
      </c>
      <c r="CK471" t="n">
        <v>1.090311053</v>
      </c>
      <c r="CL471" t="n">
        <v>1.046952013</v>
      </c>
      <c r="CM471" t="n">
        <v>0.8156410562999999</v>
      </c>
      <c r="CN471" t="n">
        <v>1.069646396</v>
      </c>
    </row>
    <row r="472">
      <c r="A472" t="inlineStr">
        <is>
          <t>Premier</t>
        </is>
      </c>
      <c r="B472" t="inlineStr">
        <is>
          <t>RSC007450</t>
        </is>
      </c>
      <c r="C472" t="inlineStr">
        <is>
          <t>kev</t>
        </is>
      </c>
      <c r="D472" t="inlineStr">
        <is>
          <t>Gummy Bears</t>
        </is>
      </c>
      <c r="E472" t="n">
        <v/>
      </c>
      <c r="F472" t="n">
        <v>42.01214744</v>
      </c>
      <c r="G472" t="n">
        <v>44.97724165</v>
      </c>
      <c r="H472" t="n">
        <v>43.49469455</v>
      </c>
      <c r="I472" t="n">
        <v>33</v>
      </c>
      <c r="J472" t="n">
        <v>17</v>
      </c>
      <c r="K472" t="n">
        <v>16</v>
      </c>
      <c r="L472" t="n">
        <v>0.5151515152</v>
      </c>
      <c r="M472" t="n">
        <v>7</v>
      </c>
      <c r="N472" t="n">
        <v>11997</v>
      </c>
      <c r="O472" t="n">
        <v>27</v>
      </c>
      <c r="P472" t="n">
        <v>16</v>
      </c>
      <c r="Q472" t="n">
        <v>45</v>
      </c>
      <c r="R472" t="n">
        <v>82</v>
      </c>
      <c r="S472" t="n">
        <v>0.3292682927</v>
      </c>
      <c r="T472" t="n">
        <v>363.5454545</v>
      </c>
      <c r="U472" t="n">
        <v>0.8181818182</v>
      </c>
      <c r="V472" t="n">
        <v>0.4848484848</v>
      </c>
      <c r="W472" t="n">
        <v>1.363636364</v>
      </c>
      <c r="X472" t="n">
        <v>2.484848485</v>
      </c>
      <c r="Y472" t="n">
        <v>6</v>
      </c>
      <c r="Z472" t="n">
        <v>2</v>
      </c>
      <c r="AA472" t="n">
        <v>0</v>
      </c>
      <c r="AB472" t="n">
        <v>5</v>
      </c>
      <c r="AC472" t="n">
        <v>46</v>
      </c>
      <c r="AD472" t="n">
        <v>36</v>
      </c>
      <c r="AE472" t="n">
        <v>529</v>
      </c>
      <c r="AF472" t="n">
        <v>0.4848439716</v>
      </c>
      <c r="AG472" t="n">
        <v>0.5151515152</v>
      </c>
      <c r="AH472" t="n">
        <v>11997</v>
      </c>
      <c r="AI472" t="n">
        <v>6570</v>
      </c>
      <c r="AJ472" t="n">
        <v>5427</v>
      </c>
      <c r="AK472" t="n">
        <v>27</v>
      </c>
      <c r="AL472" t="n">
        <v>16</v>
      </c>
      <c r="AM472" t="n">
        <v>45</v>
      </c>
      <c r="AN472" t="n">
        <v>82</v>
      </c>
      <c r="AO472" t="n">
        <v>0.3292682927</v>
      </c>
      <c r="AP472" t="n">
        <v>369.7016018</v>
      </c>
      <c r="AQ472" t="n">
        <v>202.4622426</v>
      </c>
      <c r="AR472" t="n">
        <v>167.2393593</v>
      </c>
      <c r="AS472" t="n">
        <v>0.8320366133</v>
      </c>
      <c r="AT472" t="n">
        <v>0.4930587338</v>
      </c>
      <c r="AU472" t="n">
        <v>1.386727689</v>
      </c>
      <c r="AV472" t="n">
        <v>2.526926011</v>
      </c>
      <c r="AW472" t="n">
        <v>363.5454545</v>
      </c>
      <c r="AX472" t="n">
        <v>199.0909091</v>
      </c>
      <c r="AY472" t="n">
        <v>164.4545455</v>
      </c>
      <c r="AZ472" t="n">
        <v>0.8181818182</v>
      </c>
      <c r="BA472" t="n">
        <v>0.4848484848</v>
      </c>
      <c r="BB472" t="n">
        <v>1.363636364</v>
      </c>
      <c r="BC472" t="n">
        <v>2.484848485</v>
      </c>
      <c r="BD472" t="n">
        <v>76</v>
      </c>
      <c r="BE472" t="n">
        <v>79</v>
      </c>
      <c r="BF472" t="n">
        <v>2.342028986</v>
      </c>
      <c r="BG472" t="n">
        <v>2.434477498</v>
      </c>
      <c r="BH472" t="n">
        <v>2.303030303</v>
      </c>
      <c r="BI472" t="n">
        <v>2.393939394</v>
      </c>
      <c r="BJ472" t="inlineStr">
        <is>
          <t>Gummy Bears</t>
        </is>
      </c>
      <c r="BK472" t="n">
        <v>-2.378775555</v>
      </c>
      <c r="BL472" t="n">
        <v>-2.669027157</v>
      </c>
      <c r="BM472" t="n">
        <v>17</v>
      </c>
      <c r="BN472" t="n">
        <v>16</v>
      </c>
      <c r="BO472" t="n">
        <v>0.5151515152</v>
      </c>
      <c r="BP472" t="n">
        <v>355.3131313</v>
      </c>
      <c r="BQ472" t="n">
        <v>0.797979798</v>
      </c>
      <c r="BR472" t="n">
        <v>0.6262626263</v>
      </c>
      <c r="BS472" t="n">
        <v>1.313131313</v>
      </c>
      <c r="BT472" t="n">
        <v>2.757575758</v>
      </c>
      <c r="BU472" t="n">
        <v>359.9543764</v>
      </c>
      <c r="BV472" t="n">
        <v>0.7733478389</v>
      </c>
      <c r="BW472" t="n">
        <v>0.6545146724999999</v>
      </c>
      <c r="BX472" t="n">
        <v>1.376945562</v>
      </c>
      <c r="BY472" t="n">
        <v>2.577705594</v>
      </c>
      <c r="BZ472" t="n">
        <v>367.7781655</v>
      </c>
      <c r="CA472" t="n">
        <v>0.8173400932</v>
      </c>
      <c r="CB472" t="n">
        <v>0.6448154369</v>
      </c>
      <c r="CC472" t="n">
        <v>1.3655865</v>
      </c>
      <c r="CD472" t="n">
        <v>2.704830109</v>
      </c>
      <c r="CE472" t="n">
        <v>0.9884911303</v>
      </c>
      <c r="CF472" t="n">
        <v>1.001029834</v>
      </c>
      <c r="CG472" t="n">
        <v>0.7519182344000001</v>
      </c>
      <c r="CH472" t="n">
        <v>0.998571942</v>
      </c>
      <c r="CI472" t="n">
        <v>0.9186708165</v>
      </c>
      <c r="CJ472" t="n">
        <v>0.9871060184</v>
      </c>
      <c r="CK472" t="n">
        <v>1.031851074</v>
      </c>
      <c r="CL472" t="n">
        <v>0.9568351217</v>
      </c>
      <c r="CM472" t="n">
        <v>0.9536552129</v>
      </c>
      <c r="CN472" t="n">
        <v>1.069779173</v>
      </c>
    </row>
    <row r="473">
      <c r="A473" t="inlineStr">
        <is>
          <t>Premier</t>
        </is>
      </c>
      <c r="B473" t="inlineStr">
        <is>
          <t>RSC006889</t>
        </is>
      </c>
      <c r="C473" t="inlineStr">
        <is>
          <t>Jay</t>
        </is>
      </c>
      <c r="D473" t="inlineStr">
        <is>
          <t>Fairies</t>
        </is>
      </c>
      <c r="E473" t="n">
        <v/>
      </c>
      <c r="F473" t="n">
        <v>44.44757167</v>
      </c>
      <c r="G473" t="n">
        <v>41.94876192</v>
      </c>
      <c r="H473" t="n">
        <v>43.19816679</v>
      </c>
      <c r="I473" t="n">
        <v>4</v>
      </c>
      <c r="J473" t="n">
        <v>3</v>
      </c>
      <c r="K473" t="n">
        <v>1</v>
      </c>
      <c r="L473" t="n">
        <v>0.75</v>
      </c>
      <c r="M473" t="n">
        <v>0</v>
      </c>
      <c r="N473" t="n">
        <v>1606</v>
      </c>
      <c r="O473" t="n">
        <v>3</v>
      </c>
      <c r="P473" t="n">
        <v>0</v>
      </c>
      <c r="Q473" t="n">
        <v>7</v>
      </c>
      <c r="R473" t="n">
        <v>15</v>
      </c>
      <c r="S473" t="n">
        <v>0.2</v>
      </c>
      <c r="T473" t="n">
        <v>401.5</v>
      </c>
      <c r="U473" t="n">
        <v>0.75</v>
      </c>
      <c r="V473" t="n">
        <v/>
      </c>
      <c r="W473" t="n">
        <v>1.75</v>
      </c>
      <c r="X473" t="n">
        <v>3.75</v>
      </c>
      <c r="Y473" t="n">
        <v>0</v>
      </c>
      <c r="Z473" t="n">
        <v>0</v>
      </c>
      <c r="AA473" t="n">
        <v>0</v>
      </c>
      <c r="AB473" t="n">
        <v>2</v>
      </c>
      <c r="AC473" t="n">
        <v/>
      </c>
      <c r="AD473" t="n">
        <v/>
      </c>
      <c r="AE473" t="n">
        <v>67</v>
      </c>
      <c r="AF473" t="n">
        <v>0.4155816572</v>
      </c>
      <c r="AG473" t="n">
        <v>0.75</v>
      </c>
      <c r="AH473" t="n">
        <v>1606</v>
      </c>
      <c r="AI473" t="n">
        <v>800</v>
      </c>
      <c r="AJ473" t="n">
        <v>806</v>
      </c>
      <c r="AK473" t="n">
        <v>3</v>
      </c>
      <c r="AL473" t="n">
        <v>0</v>
      </c>
      <c r="AM473" t="n">
        <v>7</v>
      </c>
      <c r="AN473" t="n">
        <v>15</v>
      </c>
      <c r="AO473" t="n">
        <v>0.2</v>
      </c>
      <c r="AP473" t="n">
        <v>390.7554857</v>
      </c>
      <c r="AQ473" t="n">
        <v>194.6478136</v>
      </c>
      <c r="AR473" t="n">
        <v>196.1076722</v>
      </c>
      <c r="AS473" t="n">
        <v>0.7299293009</v>
      </c>
      <c r="AT473" t="n">
        <v>0</v>
      </c>
      <c r="AU473" t="n">
        <v>1.703168369</v>
      </c>
      <c r="AV473" t="n">
        <v>3.649646504</v>
      </c>
      <c r="AW473" t="n">
        <v>401.5</v>
      </c>
      <c r="AX473" t="n">
        <v>200</v>
      </c>
      <c r="AY473" t="n">
        <v>201.5</v>
      </c>
      <c r="AZ473" t="n">
        <v>0.75</v>
      </c>
      <c r="BA473" t="n">
        <v>0</v>
      </c>
      <c r="BB473" t="n">
        <v>1.75</v>
      </c>
      <c r="BC473" t="n">
        <v>3.75</v>
      </c>
      <c r="BD473" t="n">
        <v>8</v>
      </c>
      <c r="BE473" t="n">
        <v>10</v>
      </c>
      <c r="BF473" t="n">
        <v>1.946478136</v>
      </c>
      <c r="BG473" t="n">
        <v>2.43309767</v>
      </c>
      <c r="BH473" t="n">
        <v>2</v>
      </c>
      <c r="BI473" t="n">
        <v>2.5</v>
      </c>
      <c r="BJ473" t="inlineStr">
        <is>
          <t>Basilisks</t>
        </is>
      </c>
      <c r="BK473" t="n">
        <v>18.32903515</v>
      </c>
      <c r="BL473" t="n">
        <v>13.38189753</v>
      </c>
      <c r="BM473" t="n">
        <v>27</v>
      </c>
      <c r="BN473" t="n">
        <v>20</v>
      </c>
      <c r="BO473" t="n">
        <v>0.5744680851</v>
      </c>
      <c r="BP473" t="n">
        <v>366.035461</v>
      </c>
      <c r="BQ473" t="n">
        <v>0.7730496454</v>
      </c>
      <c r="BR473" t="n">
        <v>0.6524822695</v>
      </c>
      <c r="BS473" t="n">
        <v>1.375886525</v>
      </c>
      <c r="BT473" t="n">
        <v>3.056737589</v>
      </c>
      <c r="BU473" t="n">
        <v>386.1110108</v>
      </c>
      <c r="BV473" t="n">
        <v>0.8659744024</v>
      </c>
      <c r="BW473" t="n">
        <v>0.6729662756</v>
      </c>
      <c r="BX473" t="n">
        <v>1.494138137</v>
      </c>
      <c r="BY473" t="n">
        <v>2.856100868</v>
      </c>
      <c r="BZ473" t="n">
        <v>390.7656751</v>
      </c>
      <c r="CA473" t="n">
        <v>0.8879418447</v>
      </c>
      <c r="CB473" t="n">
        <v>0.6742195433</v>
      </c>
      <c r="CC473" t="n">
        <v>1.51761166</v>
      </c>
      <c r="CD473" t="n">
        <v>2.84749085</v>
      </c>
      <c r="CE473" t="n">
        <v>1.285746328</v>
      </c>
      <c r="CF473" t="n">
        <v>1.557510474</v>
      </c>
      <c r="CG473" t="n">
        <v>0.9467211069</v>
      </c>
      <c r="CH473" t="n">
        <v>1.472077878</v>
      </c>
      <c r="CI473" t="n">
        <v>1.262776553</v>
      </c>
      <c r="CJ473" t="n">
        <v>0.9480057568</v>
      </c>
      <c r="CK473" t="n">
        <v>0.8926934137</v>
      </c>
      <c r="CL473" t="n">
        <v>0.9695616157</v>
      </c>
      <c r="CM473" t="n">
        <v>0.9208563051999999</v>
      </c>
      <c r="CN473" t="n">
        <v>1.070248472</v>
      </c>
    </row>
    <row r="474">
      <c r="A474" t="inlineStr">
        <is>
          <t>Premier</t>
        </is>
      </c>
      <c r="B474" t="inlineStr">
        <is>
          <t>RSC006889</t>
        </is>
      </c>
      <c r="C474" t="inlineStr">
        <is>
          <t>Jay</t>
        </is>
      </c>
      <c r="D474" t="inlineStr">
        <is>
          <t>Fairies</t>
        </is>
      </c>
      <c r="E474" t="n">
        <v/>
      </c>
      <c r="F474" t="n">
        <v>44.44757167</v>
      </c>
      <c r="G474" t="n">
        <v>41.94876192</v>
      </c>
      <c r="H474" t="n">
        <v>43.19816679</v>
      </c>
      <c r="I474" t="n">
        <v>4</v>
      </c>
      <c r="J474" t="n">
        <v>3</v>
      </c>
      <c r="K474" t="n">
        <v>1</v>
      </c>
      <c r="L474" t="n">
        <v>0.75</v>
      </c>
      <c r="M474" t="n">
        <v>0</v>
      </c>
      <c r="N474" t="n">
        <v>1606</v>
      </c>
      <c r="O474" t="n">
        <v>3</v>
      </c>
      <c r="P474" t="n">
        <v>0</v>
      </c>
      <c r="Q474" t="n">
        <v>7</v>
      </c>
      <c r="R474" t="n">
        <v>15</v>
      </c>
      <c r="S474" t="n">
        <v>0.2</v>
      </c>
      <c r="T474" t="n">
        <v>401.5</v>
      </c>
      <c r="U474" t="n">
        <v>0.75</v>
      </c>
      <c r="V474" t="n">
        <v/>
      </c>
      <c r="W474" t="n">
        <v>1.75</v>
      </c>
      <c r="X474" t="n">
        <v>3.75</v>
      </c>
      <c r="Y474" t="n">
        <v>0</v>
      </c>
      <c r="Z474" t="n">
        <v>0</v>
      </c>
      <c r="AA474" t="n">
        <v>0</v>
      </c>
      <c r="AB474" t="n">
        <v>2</v>
      </c>
      <c r="AC474" t="n">
        <v/>
      </c>
      <c r="AD474" t="n">
        <v/>
      </c>
      <c r="AE474" t="n">
        <v>67</v>
      </c>
      <c r="AF474" t="n">
        <v>0.4155816572</v>
      </c>
      <c r="AG474" t="n">
        <v>0.75</v>
      </c>
      <c r="AH474" t="n">
        <v>1606</v>
      </c>
      <c r="AI474" t="n">
        <v>800</v>
      </c>
      <c r="AJ474" t="n">
        <v>806</v>
      </c>
      <c r="AK474" t="n">
        <v>3</v>
      </c>
      <c r="AL474" t="n">
        <v>0</v>
      </c>
      <c r="AM474" t="n">
        <v>7</v>
      </c>
      <c r="AN474" t="n">
        <v>15</v>
      </c>
      <c r="AO474" t="n">
        <v>0.2</v>
      </c>
      <c r="AP474" t="n">
        <v>390.7554857</v>
      </c>
      <c r="AQ474" t="n">
        <v>194.6478136</v>
      </c>
      <c r="AR474" t="n">
        <v>196.1076722</v>
      </c>
      <c r="AS474" t="n">
        <v>0.7299293009</v>
      </c>
      <c r="AT474" t="n">
        <v>0</v>
      </c>
      <c r="AU474" t="n">
        <v>1.703168369</v>
      </c>
      <c r="AV474" t="n">
        <v>3.649646504</v>
      </c>
      <c r="AW474" t="n">
        <v>401.5</v>
      </c>
      <c r="AX474" t="n">
        <v>200</v>
      </c>
      <c r="AY474" t="n">
        <v>201.5</v>
      </c>
      <c r="AZ474" t="n">
        <v>0.75</v>
      </c>
      <c r="BA474" t="n">
        <v>0</v>
      </c>
      <c r="BB474" t="n">
        <v>1.75</v>
      </c>
      <c r="BC474" t="n">
        <v>3.75</v>
      </c>
      <c r="BD474" t="n">
        <v>8</v>
      </c>
      <c r="BE474" t="n">
        <v>10</v>
      </c>
      <c r="BF474" t="n">
        <v>1.946478136</v>
      </c>
      <c r="BG474" t="n">
        <v>2.43309767</v>
      </c>
      <c r="BH474" t="n">
        <v>2</v>
      </c>
      <c r="BI474" t="n">
        <v>2.5</v>
      </c>
      <c r="BJ474" t="inlineStr">
        <is>
          <t>Basilisks</t>
        </is>
      </c>
      <c r="BK474" t="n">
        <v>-2.675888932</v>
      </c>
      <c r="BL474" t="n">
        <v>-2.426482819</v>
      </c>
      <c r="BM474" t="n">
        <v>3</v>
      </c>
      <c r="BN474" t="n">
        <v>1</v>
      </c>
      <c r="BO474" t="n">
        <v>0.75</v>
      </c>
      <c r="BP474" t="n">
        <v>426.5</v>
      </c>
      <c r="BQ474" t="n">
        <v>0.8333333333</v>
      </c>
      <c r="BR474" t="n">
        <v>0.5</v>
      </c>
      <c r="BS474" t="n">
        <v>2.083333333</v>
      </c>
      <c r="BT474" t="n">
        <v>2.666666667</v>
      </c>
      <c r="BU474" t="n">
        <v>367.3377237</v>
      </c>
      <c r="BV474" t="n">
        <v>0.8719393786</v>
      </c>
      <c r="BW474" t="n">
        <v>0.565433975</v>
      </c>
      <c r="BX474" t="n">
        <v>1.465509963</v>
      </c>
      <c r="BY474" t="n">
        <v>2.652228977</v>
      </c>
      <c r="BZ474" t="n">
        <v>367.9780128</v>
      </c>
      <c r="CA474" t="n">
        <v>0.7813098052</v>
      </c>
      <c r="CB474" t="n">
        <v>0.5782252617</v>
      </c>
      <c r="CC474" t="n">
        <v>1.438055837</v>
      </c>
      <c r="CD474" t="n">
        <v>2.695070641</v>
      </c>
      <c r="CE474" t="n">
        <v>1.091097799</v>
      </c>
      <c r="CF474" t="n">
        <v>0.9599265169</v>
      </c>
      <c r="CG474" t="n">
        <v>0</v>
      </c>
      <c r="CH474" t="n">
        <v>1.216920759</v>
      </c>
      <c r="CI474" t="n">
        <v>1.391429205</v>
      </c>
      <c r="CJ474" t="n">
        <v>1.161056903</v>
      </c>
      <c r="CK474" t="n">
        <v>0.9557239343</v>
      </c>
      <c r="CL474" t="n">
        <v>0.8842765417</v>
      </c>
      <c r="CM474" t="n">
        <v>1.421575688</v>
      </c>
      <c r="CN474" t="n">
        <v>1.005443606</v>
      </c>
    </row>
    <row r="475">
      <c r="A475" t="inlineStr">
        <is>
          <t>Premier</t>
        </is>
      </c>
      <c r="B475" t="inlineStr">
        <is>
          <t>RSC006889</t>
        </is>
      </c>
      <c r="C475" t="inlineStr">
        <is>
          <t>Jay</t>
        </is>
      </c>
      <c r="D475" t="inlineStr">
        <is>
          <t>Fairies</t>
        </is>
      </c>
      <c r="E475" t="n">
        <v/>
      </c>
      <c r="F475" t="n">
        <v>44.44757167</v>
      </c>
      <c r="G475" t="n">
        <v>41.94876192</v>
      </c>
      <c r="H475" t="n">
        <v>43.19816679</v>
      </c>
      <c r="I475" t="n">
        <v>4</v>
      </c>
      <c r="J475" t="n">
        <v>3</v>
      </c>
      <c r="K475" t="n">
        <v>1</v>
      </c>
      <c r="L475" t="n">
        <v>0.75</v>
      </c>
      <c r="M475" t="n">
        <v>0</v>
      </c>
      <c r="N475" t="n">
        <v>1606</v>
      </c>
      <c r="O475" t="n">
        <v>3</v>
      </c>
      <c r="P475" t="n">
        <v>0</v>
      </c>
      <c r="Q475" t="n">
        <v>7</v>
      </c>
      <c r="R475" t="n">
        <v>15</v>
      </c>
      <c r="S475" t="n">
        <v>0.2</v>
      </c>
      <c r="T475" t="n">
        <v>401.5</v>
      </c>
      <c r="U475" t="n">
        <v>0.75</v>
      </c>
      <c r="V475" t="n">
        <v/>
      </c>
      <c r="W475" t="n">
        <v>1.75</v>
      </c>
      <c r="X475" t="n">
        <v>3.75</v>
      </c>
      <c r="Y475" t="n">
        <v>0</v>
      </c>
      <c r="Z475" t="n">
        <v>0</v>
      </c>
      <c r="AA475" t="n">
        <v>0</v>
      </c>
      <c r="AB475" t="n">
        <v>2</v>
      </c>
      <c r="AC475" t="n">
        <v/>
      </c>
      <c r="AD475" t="n">
        <v/>
      </c>
      <c r="AE475" t="n">
        <v>814</v>
      </c>
      <c r="AF475" t="n">
        <v>0.5662751987</v>
      </c>
      <c r="AG475" t="n">
        <v>0.5744680851</v>
      </c>
      <c r="AH475" t="n">
        <v>23614</v>
      </c>
      <c r="AI475" t="n">
        <v>14940</v>
      </c>
      <c r="AJ475" t="n">
        <v>8674</v>
      </c>
      <c r="AK475" t="n">
        <v>65</v>
      </c>
      <c r="AL475" t="n">
        <v>30</v>
      </c>
      <c r="AM475" t="n">
        <v>105</v>
      </c>
      <c r="AN475" t="n">
        <v>169</v>
      </c>
      <c r="AO475" t="n">
        <v>0.3846153846</v>
      </c>
      <c r="AP475" t="n">
        <v>491.5806012</v>
      </c>
      <c r="AQ475" t="n">
        <v>311.0110181</v>
      </c>
      <c r="AR475" t="n">
        <v>180.5695831</v>
      </c>
      <c r="AS475" t="n">
        <v>1.35312692</v>
      </c>
      <c r="AT475" t="n">
        <v>0.6245201167</v>
      </c>
      <c r="AU475" t="n">
        <v>2.185820408</v>
      </c>
      <c r="AV475" t="n">
        <v>3.518129991</v>
      </c>
      <c r="AW475" t="n">
        <v>502.4255319</v>
      </c>
      <c r="AX475" t="n">
        <v>317.8723404</v>
      </c>
      <c r="AY475" t="n">
        <v>184.5531915</v>
      </c>
      <c r="AZ475" t="n">
        <v>1.382978723</v>
      </c>
      <c r="BA475" t="n">
        <v>0.6382978723</v>
      </c>
      <c r="BB475" t="n">
        <v>2.234042553</v>
      </c>
      <c r="BC475" t="n">
        <v>3.595744681</v>
      </c>
      <c r="BD475" t="n">
        <v>129</v>
      </c>
      <c r="BE475" t="n">
        <v>109</v>
      </c>
      <c r="BF475" t="n">
        <v>2.685436502</v>
      </c>
      <c r="BG475" t="n">
        <v>2.269089757</v>
      </c>
      <c r="BH475" t="n">
        <v>2.744680851</v>
      </c>
      <c r="BI475" t="n">
        <v>2.319148936</v>
      </c>
      <c r="BJ475" t="inlineStr">
        <is>
          <t>Basilisks</t>
        </is>
      </c>
      <c r="BK475" t="n">
        <v>18.32903515</v>
      </c>
      <c r="BL475" t="n">
        <v>13.38189753</v>
      </c>
      <c r="BM475" t="n">
        <v>27</v>
      </c>
      <c r="BN475" t="n">
        <v>20</v>
      </c>
      <c r="BO475" t="n">
        <v>0.5744680851</v>
      </c>
      <c r="BP475" t="n">
        <v>366.035461</v>
      </c>
      <c r="BQ475" t="n">
        <v>0.7730496454</v>
      </c>
      <c r="BR475" t="n">
        <v>0.6524822695</v>
      </c>
      <c r="BS475" t="n">
        <v>1.375886525</v>
      </c>
      <c r="BT475" t="n">
        <v>3.056737589</v>
      </c>
      <c r="BU475" t="n">
        <v>386.1110108</v>
      </c>
      <c r="BV475" t="n">
        <v>0.8659744024</v>
      </c>
      <c r="BW475" t="n">
        <v>0.6729662756</v>
      </c>
      <c r="BX475" t="n">
        <v>1.494138137</v>
      </c>
      <c r="BY475" t="n">
        <v>2.856100868</v>
      </c>
      <c r="BZ475" t="n">
        <v>390.7656751</v>
      </c>
      <c r="CA475" t="n">
        <v>0.8879418447</v>
      </c>
      <c r="CB475" t="n">
        <v>0.6742195433</v>
      </c>
      <c r="CC475" t="n">
        <v>1.51761166</v>
      </c>
      <c r="CD475" t="n">
        <v>2.84749085</v>
      </c>
      <c r="CE475" t="n">
        <v>1.285746328</v>
      </c>
      <c r="CF475" t="n">
        <v>1.557510474</v>
      </c>
      <c r="CG475" t="n">
        <v>0.9467211069</v>
      </c>
      <c r="CH475" t="n">
        <v>1.472077878</v>
      </c>
      <c r="CI475" t="n">
        <v>1.262776553</v>
      </c>
      <c r="CJ475" t="n">
        <v>0.9480057568</v>
      </c>
      <c r="CK475" t="n">
        <v>0.8926934137</v>
      </c>
      <c r="CL475" t="n">
        <v>0.9695616157</v>
      </c>
      <c r="CM475" t="n">
        <v>0.9208563051999999</v>
      </c>
      <c r="CN475" t="n">
        <v>1.070248472</v>
      </c>
    </row>
    <row r="476">
      <c r="A476" t="inlineStr">
        <is>
          <t>Premier</t>
        </is>
      </c>
      <c r="B476" t="inlineStr">
        <is>
          <t>RSC006889</t>
        </is>
      </c>
      <c r="C476" t="inlineStr">
        <is>
          <t>Jay</t>
        </is>
      </c>
      <c r="D476" t="inlineStr">
        <is>
          <t>Fairies</t>
        </is>
      </c>
      <c r="E476" t="n">
        <v/>
      </c>
      <c r="F476" t="n">
        <v>44.44757167</v>
      </c>
      <c r="G476" t="n">
        <v>41.94876192</v>
      </c>
      <c r="H476" t="n">
        <v>43.19816679</v>
      </c>
      <c r="I476" t="n">
        <v>4</v>
      </c>
      <c r="J476" t="n">
        <v>3</v>
      </c>
      <c r="K476" t="n">
        <v>1</v>
      </c>
      <c r="L476" t="n">
        <v>0.75</v>
      </c>
      <c r="M476" t="n">
        <v>0</v>
      </c>
      <c r="N476" t="n">
        <v>1606</v>
      </c>
      <c r="O476" t="n">
        <v>3</v>
      </c>
      <c r="P476" t="n">
        <v>0</v>
      </c>
      <c r="Q476" t="n">
        <v>7</v>
      </c>
      <c r="R476" t="n">
        <v>15</v>
      </c>
      <c r="S476" t="n">
        <v>0.2</v>
      </c>
      <c r="T476" t="n">
        <v>401.5</v>
      </c>
      <c r="U476" t="n">
        <v>0.75</v>
      </c>
      <c r="V476" t="n">
        <v/>
      </c>
      <c r="W476" t="n">
        <v>1.75</v>
      </c>
      <c r="X476" t="n">
        <v>3.75</v>
      </c>
      <c r="Y476" t="n">
        <v>0</v>
      </c>
      <c r="Z476" t="n">
        <v>0</v>
      </c>
      <c r="AA476" t="n">
        <v>0</v>
      </c>
      <c r="AB476" t="n">
        <v>2</v>
      </c>
      <c r="AC476" t="n">
        <v/>
      </c>
      <c r="AD476" t="n">
        <v/>
      </c>
      <c r="AE476" t="n">
        <v>814</v>
      </c>
      <c r="AF476" t="n">
        <v>0.5662751987</v>
      </c>
      <c r="AG476" t="n">
        <v>0.5744680851</v>
      </c>
      <c r="AH476" t="n">
        <v>23614</v>
      </c>
      <c r="AI476" t="n">
        <v>14940</v>
      </c>
      <c r="AJ476" t="n">
        <v>8674</v>
      </c>
      <c r="AK476" t="n">
        <v>65</v>
      </c>
      <c r="AL476" t="n">
        <v>30</v>
      </c>
      <c r="AM476" t="n">
        <v>105</v>
      </c>
      <c r="AN476" t="n">
        <v>169</v>
      </c>
      <c r="AO476" t="n">
        <v>0.3846153846</v>
      </c>
      <c r="AP476" t="n">
        <v>491.5806012</v>
      </c>
      <c r="AQ476" t="n">
        <v>311.0110181</v>
      </c>
      <c r="AR476" t="n">
        <v>180.5695831</v>
      </c>
      <c r="AS476" t="n">
        <v>1.35312692</v>
      </c>
      <c r="AT476" t="n">
        <v>0.6245201167</v>
      </c>
      <c r="AU476" t="n">
        <v>2.185820408</v>
      </c>
      <c r="AV476" t="n">
        <v>3.518129991</v>
      </c>
      <c r="AW476" t="n">
        <v>502.4255319</v>
      </c>
      <c r="AX476" t="n">
        <v>317.8723404</v>
      </c>
      <c r="AY476" t="n">
        <v>184.5531915</v>
      </c>
      <c r="AZ476" t="n">
        <v>1.382978723</v>
      </c>
      <c r="BA476" t="n">
        <v>0.6382978723</v>
      </c>
      <c r="BB476" t="n">
        <v>2.234042553</v>
      </c>
      <c r="BC476" t="n">
        <v>3.595744681</v>
      </c>
      <c r="BD476" t="n">
        <v>129</v>
      </c>
      <c r="BE476" t="n">
        <v>109</v>
      </c>
      <c r="BF476" t="n">
        <v>2.685436502</v>
      </c>
      <c r="BG476" t="n">
        <v>2.269089757</v>
      </c>
      <c r="BH476" t="n">
        <v>2.744680851</v>
      </c>
      <c r="BI476" t="n">
        <v>2.319148936</v>
      </c>
      <c r="BJ476" t="inlineStr">
        <is>
          <t>Basilisks</t>
        </is>
      </c>
      <c r="BK476" t="n">
        <v>-2.675888932</v>
      </c>
      <c r="BL476" t="n">
        <v>-2.426482819</v>
      </c>
      <c r="BM476" t="n">
        <v>3</v>
      </c>
      <c r="BN476" t="n">
        <v>1</v>
      </c>
      <c r="BO476" t="n">
        <v>0.75</v>
      </c>
      <c r="BP476" t="n">
        <v>426.5</v>
      </c>
      <c r="BQ476" t="n">
        <v>0.8333333333</v>
      </c>
      <c r="BR476" t="n">
        <v>0.5</v>
      </c>
      <c r="BS476" t="n">
        <v>2.083333333</v>
      </c>
      <c r="BT476" t="n">
        <v>2.666666667</v>
      </c>
      <c r="BU476" t="n">
        <v>367.3377237</v>
      </c>
      <c r="BV476" t="n">
        <v>0.8719393786</v>
      </c>
      <c r="BW476" t="n">
        <v>0.565433975</v>
      </c>
      <c r="BX476" t="n">
        <v>1.465509963</v>
      </c>
      <c r="BY476" t="n">
        <v>2.652228977</v>
      </c>
      <c r="BZ476" t="n">
        <v>367.9780128</v>
      </c>
      <c r="CA476" t="n">
        <v>0.7813098052</v>
      </c>
      <c r="CB476" t="n">
        <v>0.5782252617</v>
      </c>
      <c r="CC476" t="n">
        <v>1.438055837</v>
      </c>
      <c r="CD476" t="n">
        <v>2.695070641</v>
      </c>
      <c r="CE476" t="n">
        <v>1.091097799</v>
      </c>
      <c r="CF476" t="n">
        <v>0.9599265169</v>
      </c>
      <c r="CG476" t="n">
        <v>0</v>
      </c>
      <c r="CH476" t="n">
        <v>1.216920759</v>
      </c>
      <c r="CI476" t="n">
        <v>1.391429205</v>
      </c>
      <c r="CJ476" t="n">
        <v>1.161056903</v>
      </c>
      <c r="CK476" t="n">
        <v>0.9557239343</v>
      </c>
      <c r="CL476" t="n">
        <v>0.8842765417</v>
      </c>
      <c r="CM476" t="n">
        <v>1.421575688</v>
      </c>
      <c r="CN476" t="n">
        <v>1.005443606</v>
      </c>
    </row>
    <row r="477">
      <c r="A477" t="inlineStr">
        <is>
          <t>Premier</t>
        </is>
      </c>
      <c r="B477" t="inlineStr">
        <is>
          <t>RSC000750</t>
        </is>
      </c>
      <c r="C477" t="inlineStr">
        <is>
          <t>Jatt</t>
        </is>
      </c>
      <c r="D477" t="inlineStr">
        <is>
          <t>Crooked Capos</t>
        </is>
      </c>
      <c r="E477" t="n">
        <v/>
      </c>
      <c r="F477" t="n">
        <v>40.5576481</v>
      </c>
      <c r="G477" t="n">
        <v>44.90010043</v>
      </c>
      <c r="H477" t="n">
        <v>42.72887426</v>
      </c>
      <c r="I477" t="n">
        <v>24</v>
      </c>
      <c r="J477" t="n">
        <v>11</v>
      </c>
      <c r="K477" t="n">
        <v>13</v>
      </c>
      <c r="L477" t="n">
        <v>0.4583333333</v>
      </c>
      <c r="M477" t="n">
        <v>5</v>
      </c>
      <c r="N477" t="n">
        <v>9470</v>
      </c>
      <c r="O477" t="n">
        <v>21</v>
      </c>
      <c r="P477" t="n">
        <v>10</v>
      </c>
      <c r="Q477" t="n">
        <v>42</v>
      </c>
      <c r="R477" t="n">
        <v>67</v>
      </c>
      <c r="S477" t="n">
        <v>0.3134328358</v>
      </c>
      <c r="T477" t="n">
        <v>394.5833333</v>
      </c>
      <c r="U477" t="n">
        <v>0.875</v>
      </c>
      <c r="V477" t="n">
        <v>0.4166666667</v>
      </c>
      <c r="W477" t="n">
        <v>1.75</v>
      </c>
      <c r="X477" t="n">
        <v>2.791666667</v>
      </c>
      <c r="Y477" t="n">
        <v>3</v>
      </c>
      <c r="Z477" t="n">
        <v>1</v>
      </c>
      <c r="AA477" t="n">
        <v>0</v>
      </c>
      <c r="AB477" t="n">
        <v>7</v>
      </c>
      <c r="AC477" t="n">
        <v>25</v>
      </c>
      <c r="AD477" t="n">
        <v>33</v>
      </c>
      <c r="AE477" t="n">
        <v>415</v>
      </c>
      <c r="AF477" t="n">
        <v>0.4412914675</v>
      </c>
      <c r="AG477" t="n">
        <v>0.4583333333</v>
      </c>
      <c r="AH477" t="n">
        <v>9470</v>
      </c>
      <c r="AI477" t="n">
        <v>5370</v>
      </c>
      <c r="AJ477" t="n">
        <v>4100</v>
      </c>
      <c r="AK477" t="n">
        <v>21</v>
      </c>
      <c r="AL477" t="n">
        <v>10</v>
      </c>
      <c r="AM477" t="n">
        <v>42</v>
      </c>
      <c r="AN477" t="n">
        <v>67</v>
      </c>
      <c r="AO477" t="n">
        <v>0.3134328358</v>
      </c>
      <c r="AP477" t="n">
        <v>371.9942507</v>
      </c>
      <c r="AQ477" t="n">
        <v>210.9407736</v>
      </c>
      <c r="AR477" t="n">
        <v>161.0534771</v>
      </c>
      <c r="AS477" t="n">
        <v>0.8249080533000001</v>
      </c>
      <c r="AT477" t="n">
        <v>0.3928133587</v>
      </c>
      <c r="AU477" t="n">
        <v>1.649816107</v>
      </c>
      <c r="AV477" t="n">
        <v>2.631849503</v>
      </c>
      <c r="AW477" t="n">
        <v>394.5833333</v>
      </c>
      <c r="AX477" t="n">
        <v>223.75</v>
      </c>
      <c r="AY477" t="n">
        <v>170.8333333</v>
      </c>
      <c r="AZ477" t="n">
        <v>0.875</v>
      </c>
      <c r="BA477" t="n">
        <v>0.4166666667</v>
      </c>
      <c r="BB477" t="n">
        <v>1.75</v>
      </c>
      <c r="BC477" t="n">
        <v>2.791666667</v>
      </c>
      <c r="BD477" t="n">
        <v>55</v>
      </c>
      <c r="BE477" t="n">
        <v>64</v>
      </c>
      <c r="BF477" t="n">
        <v>2.160473473</v>
      </c>
      <c r="BG477" t="n">
        <v>2.514005496</v>
      </c>
      <c r="BH477" t="n">
        <v>2.291666667</v>
      </c>
      <c r="BI477" t="n">
        <v>2.666666667</v>
      </c>
      <c r="BJ477" t="inlineStr">
        <is>
          <t>Crooked Capos</t>
        </is>
      </c>
      <c r="BK477" t="n">
        <v>-2.385619567</v>
      </c>
      <c r="BL477" t="n">
        <v>-2.834234674</v>
      </c>
      <c r="BM477" t="n">
        <v>11</v>
      </c>
      <c r="BN477" t="n">
        <v>13</v>
      </c>
      <c r="BO477" t="n">
        <v>0.4583333333</v>
      </c>
      <c r="BP477" t="n">
        <v>409.4722222</v>
      </c>
      <c r="BQ477" t="n">
        <v>0.8888888889</v>
      </c>
      <c r="BR477" t="n">
        <v>0.6944444444</v>
      </c>
      <c r="BS477" t="n">
        <v>1.722222222</v>
      </c>
      <c r="BT477" t="n">
        <v>2.930555556</v>
      </c>
      <c r="BU477" t="n">
        <v>370.7628753</v>
      </c>
      <c r="BV477" t="n">
        <v>0.8199084086</v>
      </c>
      <c r="BW477" t="n">
        <v>0.6336877946</v>
      </c>
      <c r="BX477" t="n">
        <v>1.454845322</v>
      </c>
      <c r="BY477" t="n">
        <v>2.703314344</v>
      </c>
      <c r="BZ477" t="n">
        <v>380.9621639</v>
      </c>
      <c r="CA477" t="n">
        <v>0.8675141736999999</v>
      </c>
      <c r="CB477" t="n">
        <v>0.6727709231</v>
      </c>
      <c r="CC477" t="n">
        <v>1.435066182</v>
      </c>
      <c r="CD477" t="n">
        <v>2.766554754</v>
      </c>
      <c r="CE477" t="n">
        <v>1.035754651</v>
      </c>
      <c r="CF477" t="n">
        <v>1.008629054</v>
      </c>
      <c r="CG477" t="n">
        <v>0.6193291838</v>
      </c>
      <c r="CH477" t="n">
        <v>1.219455954</v>
      </c>
      <c r="CI477" t="n">
        <v>1.009076962</v>
      </c>
      <c r="CJ477" t="n">
        <v>1.104404592</v>
      </c>
      <c r="CK477" t="n">
        <v>1.084131934</v>
      </c>
      <c r="CL477" t="n">
        <v>1.095877892</v>
      </c>
      <c r="CM477" t="n">
        <v>1.18378373</v>
      </c>
      <c r="CN477" t="n">
        <v>1.084060225</v>
      </c>
    </row>
    <row r="478">
      <c r="A478" t="inlineStr">
        <is>
          <t>Premier</t>
        </is>
      </c>
      <c r="B478" t="inlineStr">
        <is>
          <t>RSC001214</t>
        </is>
      </c>
      <c r="C478" t="inlineStr">
        <is>
          <t>Corrupt</t>
        </is>
      </c>
      <c r="D478" t="inlineStr">
        <is>
          <t>Interstellar</t>
        </is>
      </c>
      <c r="E478" t="n">
        <v/>
      </c>
      <c r="F478" t="n">
        <v>37.9853748</v>
      </c>
      <c r="G478" t="n">
        <v>44.13764129</v>
      </c>
      <c r="H478" t="n">
        <v>41.06150804</v>
      </c>
      <c r="I478" t="n">
        <v>23</v>
      </c>
      <c r="J478" t="n">
        <v>12</v>
      </c>
      <c r="K478" t="n">
        <v>11</v>
      </c>
      <c r="L478" t="n">
        <v>0.5217391304</v>
      </c>
      <c r="M478" t="n">
        <v>2</v>
      </c>
      <c r="N478" t="n">
        <v>8351</v>
      </c>
      <c r="O478" t="n">
        <v>21</v>
      </c>
      <c r="P478" t="n">
        <v>12</v>
      </c>
      <c r="Q478" t="n">
        <v>37</v>
      </c>
      <c r="R478" t="n">
        <v>42</v>
      </c>
      <c r="S478" t="n">
        <v>0.5</v>
      </c>
      <c r="T478" t="n">
        <v>363.0869565</v>
      </c>
      <c r="U478" t="n">
        <v>0.9130434783</v>
      </c>
      <c r="V478" t="n">
        <v>0.5217391304</v>
      </c>
      <c r="W478" t="n">
        <v>1.608695652</v>
      </c>
      <c r="X478" t="n">
        <v>1.826086957</v>
      </c>
      <c r="Y478" t="n">
        <v>5</v>
      </c>
      <c r="Z478" t="n">
        <v>0</v>
      </c>
      <c r="AA478" t="n">
        <v>0</v>
      </c>
      <c r="AB478" t="n">
        <v>6</v>
      </c>
      <c r="AC478" t="n">
        <v>18</v>
      </c>
      <c r="AD478" t="n">
        <v>19</v>
      </c>
      <c r="AE478" t="n">
        <v>362</v>
      </c>
      <c r="AF478" t="n">
        <v>0.5</v>
      </c>
      <c r="AG478" t="n">
        <v>0.5217391304</v>
      </c>
      <c r="AH478" t="n">
        <v>8351</v>
      </c>
      <c r="AI478" t="n">
        <v>4970</v>
      </c>
      <c r="AJ478" t="n">
        <v>3381</v>
      </c>
      <c r="AK478" t="n">
        <v>21</v>
      </c>
      <c r="AL478" t="n">
        <v>12</v>
      </c>
      <c r="AM478" t="n">
        <v>37</v>
      </c>
      <c r="AN478" t="n">
        <v>42</v>
      </c>
      <c r="AO478" t="n">
        <v>0.5</v>
      </c>
      <c r="AP478" t="n">
        <v>376.0661626</v>
      </c>
      <c r="AQ478" t="n">
        <v>223.8113793</v>
      </c>
      <c r="AR478" t="n">
        <v>152.2547834</v>
      </c>
      <c r="AS478" t="n">
        <v>0.9456818843</v>
      </c>
      <c r="AT478" t="n">
        <v>0.5403896482</v>
      </c>
      <c r="AU478" t="n">
        <v>1.666201415</v>
      </c>
      <c r="AV478" t="n">
        <v>1.891363769</v>
      </c>
      <c r="AW478" t="n">
        <v>363.0869565</v>
      </c>
      <c r="AX478" t="n">
        <v>216.0869565</v>
      </c>
      <c r="AY478" t="n">
        <v>147</v>
      </c>
      <c r="AZ478" t="n">
        <v>0.9130434783</v>
      </c>
      <c r="BA478" t="n">
        <v>0.5217391304</v>
      </c>
      <c r="BB478" t="n">
        <v>1.608695652</v>
      </c>
      <c r="BC478" t="n">
        <v>1.826086957</v>
      </c>
      <c r="BD478" t="n">
        <v>54</v>
      </c>
      <c r="BE478" t="n">
        <v>54</v>
      </c>
      <c r="BF478" t="n">
        <v>2.431753417</v>
      </c>
      <c r="BG478" t="n">
        <v>2.431753417</v>
      </c>
      <c r="BH478" t="n">
        <v>2.347826087</v>
      </c>
      <c r="BI478" t="n">
        <v>2.347826087</v>
      </c>
      <c r="BJ478" t="inlineStr">
        <is>
          <t>Interstellar</t>
        </is>
      </c>
      <c r="BK478" t="n">
        <v>-2.455189055</v>
      </c>
      <c r="BL478" t="n">
        <v>-3.170519381</v>
      </c>
      <c r="BM478" t="n">
        <v>12</v>
      </c>
      <c r="BN478" t="n">
        <v>11</v>
      </c>
      <c r="BO478" t="n">
        <v>0.5217391304</v>
      </c>
      <c r="BP478" t="n">
        <v>343.2753623</v>
      </c>
      <c r="BQ478" t="n">
        <v>0.7826086957</v>
      </c>
      <c r="BR478" t="n">
        <v>0.6231884058</v>
      </c>
      <c r="BS478" t="n">
        <v>1.086956522</v>
      </c>
      <c r="BT478" t="n">
        <v>3</v>
      </c>
      <c r="BU478" t="n">
        <v>368.9188891</v>
      </c>
      <c r="BV478" t="n">
        <v>0.8410218383</v>
      </c>
      <c r="BW478" t="n">
        <v>0.633223113</v>
      </c>
      <c r="BX478" t="n">
        <v>1.341710317</v>
      </c>
      <c r="BY478" t="n">
        <v>2.687509176</v>
      </c>
      <c r="BZ478" t="n">
        <v>360.2831975</v>
      </c>
      <c r="CA478" t="n">
        <v>0.7981066196</v>
      </c>
      <c r="CB478" t="n">
        <v>0.6147277695</v>
      </c>
      <c r="CC478" t="n">
        <v>1.351439982</v>
      </c>
      <c r="CD478" t="n">
        <v>2.630353933</v>
      </c>
      <c r="CE478" t="n">
        <v>1.007782098</v>
      </c>
      <c r="CF478" t="n">
        <v>1.14401191</v>
      </c>
      <c r="CG478" t="n">
        <v>0.848732002</v>
      </c>
      <c r="CH478" t="n">
        <v>1.190356711</v>
      </c>
      <c r="CI478" t="n">
        <v>0.6942362142</v>
      </c>
      <c r="CJ478" t="n">
        <v>0.9304900684</v>
      </c>
      <c r="CK478" t="n">
        <v>0.9305450346</v>
      </c>
      <c r="CL478" t="n">
        <v>0.9841529675</v>
      </c>
      <c r="CM478" t="n">
        <v>0.8101275723</v>
      </c>
      <c r="CN478" t="n">
        <v>1.116275258</v>
      </c>
    </row>
    <row r="479">
      <c r="A479" t="inlineStr">
        <is>
          <t>Premier</t>
        </is>
      </c>
      <c r="B479" t="inlineStr">
        <is>
          <t>RSC007962</t>
        </is>
      </c>
      <c r="C479" t="inlineStr">
        <is>
          <t>Kamikazi</t>
        </is>
      </c>
      <c r="D479" t="inlineStr">
        <is>
          <t>Feta Forgers
Fairies
Old Heads
Capybaras
Crooked Capos</t>
        </is>
      </c>
      <c r="E479" t="n">
        <v/>
      </c>
      <c r="F479" t="n">
        <v>35.22192806</v>
      </c>
      <c r="G479" t="n">
        <v>43.15399342</v>
      </c>
      <c r="H479" t="n">
        <v>39.18796074</v>
      </c>
      <c r="I479" t="n">
        <v>40</v>
      </c>
      <c r="J479" t="n">
        <v>16</v>
      </c>
      <c r="K479" t="n">
        <v>24</v>
      </c>
      <c r="L479" t="n">
        <v>0.4</v>
      </c>
      <c r="M479" t="n">
        <v>6</v>
      </c>
      <c r="N479" t="n">
        <v>14403</v>
      </c>
      <c r="O479" t="n">
        <v>35</v>
      </c>
      <c r="P479" t="n">
        <v>13</v>
      </c>
      <c r="Q479" t="n">
        <v>61</v>
      </c>
      <c r="R479" t="n">
        <v>109</v>
      </c>
      <c r="S479" t="n">
        <v>0.3211009174</v>
      </c>
      <c r="T479" t="n">
        <v>360.075</v>
      </c>
      <c r="U479" t="n">
        <v>0.875</v>
      </c>
      <c r="V479" t="n">
        <v>0.325</v>
      </c>
      <c r="W479" t="n">
        <v>1.525</v>
      </c>
      <c r="X479" t="n">
        <v>2.725</v>
      </c>
      <c r="Y479" t="n">
        <v>5</v>
      </c>
      <c r="Z479" t="n">
        <v>2</v>
      </c>
      <c r="AA479" t="n">
        <v>0</v>
      </c>
      <c r="AB479" t="n">
        <v>7</v>
      </c>
      <c r="AC479" t="n">
        <v>42</v>
      </c>
      <c r="AD479" t="n">
        <v>40</v>
      </c>
      <c r="AE479" t="n">
        <v>664</v>
      </c>
      <c r="AF479" t="n">
        <v>0.3736887595</v>
      </c>
      <c r="AG479" t="n">
        <v>0.4</v>
      </c>
      <c r="AH479" t="n">
        <v>14403</v>
      </c>
      <c r="AI479" t="n">
        <v>8290</v>
      </c>
      <c r="AJ479" t="n">
        <v>6113</v>
      </c>
      <c r="AK479" t="n">
        <v>35</v>
      </c>
      <c r="AL479" t="n">
        <v>13</v>
      </c>
      <c r="AM479" t="n">
        <v>61</v>
      </c>
      <c r="AN479" t="n">
        <v>109</v>
      </c>
      <c r="AO479" t="n">
        <v>0.3211009174</v>
      </c>
      <c r="AP479" t="n">
        <v>353.6056753</v>
      </c>
      <c r="AQ479" t="n">
        <v>203.5264215</v>
      </c>
      <c r="AR479" t="n">
        <v>150.0792539</v>
      </c>
      <c r="AS479" t="n">
        <v>0.8592792222</v>
      </c>
      <c r="AT479" t="n">
        <v>0.3191608539</v>
      </c>
      <c r="AU479" t="n">
        <v>1.49760093</v>
      </c>
      <c r="AV479" t="n">
        <v>2.676041006</v>
      </c>
      <c r="AW479" t="n">
        <v>360.075</v>
      </c>
      <c r="AX479" t="n">
        <v>207.25</v>
      </c>
      <c r="AY479" t="n">
        <v>152.825</v>
      </c>
      <c r="AZ479" t="n">
        <v>0.875</v>
      </c>
      <c r="BA479" t="n">
        <v>0.325</v>
      </c>
      <c r="BB479" t="n">
        <v>1.525</v>
      </c>
      <c r="BC479" t="n">
        <v>2.725</v>
      </c>
      <c r="BD479" t="n">
        <v>86</v>
      </c>
      <c r="BE479" t="n">
        <v>119</v>
      </c>
      <c r="BF479" t="n">
        <v>2.111371803</v>
      </c>
      <c r="BG479" t="n">
        <v>2.921549355</v>
      </c>
      <c r="BH479" t="n">
        <v>2.15</v>
      </c>
      <c r="BI479" t="n">
        <v>2.975</v>
      </c>
      <c r="BJ479" t="inlineStr">
        <is>
          <t>Feta Forgers</t>
        </is>
      </c>
      <c r="BK479" t="n">
        <v>-2.550345802</v>
      </c>
      <c r="BL479" t="n">
        <v>-3.607255758</v>
      </c>
      <c r="BM479" t="n">
        <v>16</v>
      </c>
      <c r="BN479" t="n">
        <v>24</v>
      </c>
      <c r="BO479" t="n">
        <v>0.4</v>
      </c>
      <c r="BP479" t="n">
        <v>400.35</v>
      </c>
      <c r="BQ479" t="n">
        <v>0.9916666667</v>
      </c>
      <c r="BR479" t="n">
        <v>0.8333333333</v>
      </c>
      <c r="BS479" t="n">
        <v>1.45</v>
      </c>
      <c r="BT479" t="n">
        <v>2.941666667</v>
      </c>
      <c r="BU479" t="n">
        <v>377.2933233</v>
      </c>
      <c r="BV479" t="n">
        <v>0.9067338066</v>
      </c>
      <c r="BW479" t="n">
        <v>0.7079838133</v>
      </c>
      <c r="BX479" t="n">
        <v>1.312601004</v>
      </c>
      <c r="BY479" t="n">
        <v>2.786869115</v>
      </c>
      <c r="BZ479" t="n">
        <v>357.8244151</v>
      </c>
      <c r="CA479" t="n">
        <v>0.7490966491</v>
      </c>
      <c r="CB479" t="n">
        <v>0.58048545</v>
      </c>
      <c r="CC479" t="n">
        <v>1.422622935</v>
      </c>
      <c r="CD479" t="n">
        <v>2.476793549</v>
      </c>
      <c r="CE479" t="n">
        <v>1.006289635</v>
      </c>
      <c r="CF479" t="n">
        <v>1.168073574</v>
      </c>
      <c r="CG479" t="n">
        <v>0.5598762208</v>
      </c>
      <c r="CH479" t="n">
        <v>1.071963598</v>
      </c>
      <c r="CI479" t="n">
        <v>1.100212814</v>
      </c>
      <c r="CJ479" t="n">
        <v>1.061110747</v>
      </c>
      <c r="CK479" t="n">
        <v>1.093669012</v>
      </c>
      <c r="CL479" t="n">
        <v>1.177051393</v>
      </c>
      <c r="CM479" t="n">
        <v>1.104676894</v>
      </c>
      <c r="CN479" t="n">
        <v>1.055545325</v>
      </c>
    </row>
    <row r="480">
      <c r="A480" t="inlineStr">
        <is>
          <t>Premier</t>
        </is>
      </c>
      <c r="B480" t="inlineStr">
        <is>
          <t>RSC001977</t>
        </is>
      </c>
      <c r="C480" t="inlineStr">
        <is>
          <t>LaMelo Ball</t>
        </is>
      </c>
      <c r="D480" t="inlineStr">
        <is>
          <t>Capybaras
Interstellar
Gummy Bears</t>
        </is>
      </c>
      <c r="E480" t="n">
        <v/>
      </c>
      <c r="F480" t="n">
        <v>32.40229044</v>
      </c>
      <c r="G480" t="n">
        <v>42.4005184</v>
      </c>
      <c r="H480" t="n">
        <v>37.40140442</v>
      </c>
      <c r="I480" t="n">
        <v>32</v>
      </c>
      <c r="J480" t="n">
        <v>16</v>
      </c>
      <c r="K480" t="n">
        <v>16</v>
      </c>
      <c r="L480" t="n">
        <v>0.5</v>
      </c>
      <c r="M480" t="n">
        <v>2</v>
      </c>
      <c r="N480" t="n">
        <v>10284</v>
      </c>
      <c r="O480" t="n">
        <v>24</v>
      </c>
      <c r="P480" t="n">
        <v>19</v>
      </c>
      <c r="Q480" t="n">
        <v>26</v>
      </c>
      <c r="R480" t="n">
        <v>73</v>
      </c>
      <c r="S480" t="n">
        <v>0.3287671233</v>
      </c>
      <c r="T480" t="n">
        <v>321.375</v>
      </c>
      <c r="U480" t="n">
        <v>0.75</v>
      </c>
      <c r="V480" t="n">
        <v>0.59375</v>
      </c>
      <c r="W480" t="n">
        <v>0.8125</v>
      </c>
      <c r="X480" t="n">
        <v>2.28125</v>
      </c>
      <c r="Y480" t="n">
        <v>3</v>
      </c>
      <c r="Z480" t="n">
        <v>2</v>
      </c>
      <c r="AA480" t="n">
        <v>0</v>
      </c>
      <c r="AB480" t="n">
        <v>2</v>
      </c>
      <c r="AC480" t="n">
        <v>24</v>
      </c>
      <c r="AD480" t="n">
        <v>30</v>
      </c>
      <c r="AE480" t="n">
        <v>512</v>
      </c>
      <c r="AF480" t="n">
        <v>0.4851099203</v>
      </c>
      <c r="AG480" t="n">
        <v>0.5</v>
      </c>
      <c r="AH480" t="n">
        <v>10284</v>
      </c>
      <c r="AI480" t="n">
        <v>5380</v>
      </c>
      <c r="AJ480" t="n">
        <v>4904</v>
      </c>
      <c r="AK480" t="n">
        <v>24</v>
      </c>
      <c r="AL480" t="n">
        <v>19</v>
      </c>
      <c r="AM480" t="n">
        <v>26</v>
      </c>
      <c r="AN480" t="n">
        <v>73</v>
      </c>
      <c r="AO480" t="n">
        <v>0.3287671233</v>
      </c>
      <c r="AP480" t="n">
        <v>327.4360197</v>
      </c>
      <c r="AQ480" t="n">
        <v>171.2957785</v>
      </c>
      <c r="AR480" t="n">
        <v>156.1402412</v>
      </c>
      <c r="AS480" t="n">
        <v>0.7641447367999999</v>
      </c>
      <c r="AT480" t="n">
        <v>0.6049479167</v>
      </c>
      <c r="AU480" t="n">
        <v>0.8278234649</v>
      </c>
      <c r="AV480" t="n">
        <v>2.324273575</v>
      </c>
      <c r="AW480" t="n">
        <v>321.375</v>
      </c>
      <c r="AX480" t="n">
        <v>168.125</v>
      </c>
      <c r="AY480" t="n">
        <v>153.25</v>
      </c>
      <c r="AZ480" t="n">
        <v>0.75</v>
      </c>
      <c r="BA480" t="n">
        <v>0.59375</v>
      </c>
      <c r="BB480" t="n">
        <v>0.8125</v>
      </c>
      <c r="BC480" t="n">
        <v>2.28125</v>
      </c>
      <c r="BD480" t="n">
        <v>79</v>
      </c>
      <c r="BE480" t="n">
        <v>82</v>
      </c>
      <c r="BF480" t="n">
        <v>2.515309759</v>
      </c>
      <c r="BG480" t="n">
        <v>2.610827851</v>
      </c>
      <c r="BH480" t="n">
        <v>2.46875</v>
      </c>
      <c r="BI480" t="n">
        <v>2.5625</v>
      </c>
      <c r="BJ480" t="inlineStr">
        <is>
          <t>Capybaras</t>
        </is>
      </c>
      <c r="BK480" t="n">
        <v>-2.627624756</v>
      </c>
      <c r="BL480" t="n">
        <v>-4.153774124</v>
      </c>
      <c r="BM480" t="n">
        <v>16</v>
      </c>
      <c r="BN480" t="n">
        <v>16</v>
      </c>
      <c r="BO480" t="n">
        <v>0.5</v>
      </c>
      <c r="BP480" t="n">
        <v>358.5416667</v>
      </c>
      <c r="BQ480" t="n">
        <v>0.8541666667</v>
      </c>
      <c r="BR480" t="n">
        <v>0.59375</v>
      </c>
      <c r="BS480" t="n">
        <v>1.208333333</v>
      </c>
      <c r="BT480" t="n">
        <v>2.78125</v>
      </c>
      <c r="BU480" t="n">
        <v>370.4001518</v>
      </c>
      <c r="BV480" t="n">
        <v>0.833456778</v>
      </c>
      <c r="BW480" t="n">
        <v>0.6340997214</v>
      </c>
      <c r="BX480" t="n">
        <v>1.41551802</v>
      </c>
      <c r="BY480" t="n">
        <v>2.647761242</v>
      </c>
      <c r="BZ480" t="n">
        <v>367.3923908</v>
      </c>
      <c r="CA480" t="n">
        <v>0.8066128084999999</v>
      </c>
      <c r="CB480" t="n">
        <v>0.6326215357</v>
      </c>
      <c r="CC480" t="n">
        <v>1.385833274</v>
      </c>
      <c r="CD480" t="n">
        <v>2.6894826</v>
      </c>
      <c r="CE480" t="n">
        <v>0.8747459338</v>
      </c>
      <c r="CF480" t="n">
        <v>0.9298141464</v>
      </c>
      <c r="CG480" t="n">
        <v>0.9385548334</v>
      </c>
      <c r="CH480" t="n">
        <v>0.5862898628</v>
      </c>
      <c r="CI480" t="n">
        <v>0.8482114737999999</v>
      </c>
      <c r="CJ480" t="n">
        <v>0.9679846644</v>
      </c>
      <c r="CK480" t="n">
        <v>1.024848185</v>
      </c>
      <c r="CL480" t="n">
        <v>0.9363669151</v>
      </c>
      <c r="CM480" t="n">
        <v>0.8536333103</v>
      </c>
      <c r="CN480" t="n">
        <v>1.050415708</v>
      </c>
    </row>
    <row r="481">
      <c r="A481" t="inlineStr">
        <is>
          <t>Premier</t>
        </is>
      </c>
      <c r="B481" t="inlineStr">
        <is>
          <t>RSC007596</t>
        </is>
      </c>
      <c r="C481" t="inlineStr">
        <is>
          <t>Sean</t>
        </is>
      </c>
      <c r="D481" t="inlineStr">
        <is>
          <t>Punks</t>
        </is>
      </c>
      <c r="E481" t="n">
        <v/>
      </c>
      <c r="F481" t="n">
        <v>34.14880798</v>
      </c>
      <c r="G481" t="n">
        <v>37.83294774</v>
      </c>
      <c r="H481" t="n">
        <v>35.99087786</v>
      </c>
      <c r="I481" t="n">
        <v>48</v>
      </c>
      <c r="J481" t="n">
        <v>24</v>
      </c>
      <c r="K481" t="n">
        <v>24</v>
      </c>
      <c r="L481" t="n">
        <v>0.5</v>
      </c>
      <c r="M481" t="n">
        <v>4</v>
      </c>
      <c r="N481" t="n">
        <v>15963</v>
      </c>
      <c r="O481" t="n">
        <v>26</v>
      </c>
      <c r="P481" t="n">
        <v>32</v>
      </c>
      <c r="Q481" t="n">
        <v>61</v>
      </c>
      <c r="R481" t="n">
        <v>101</v>
      </c>
      <c r="S481" t="n">
        <v>0.2574257426</v>
      </c>
      <c r="T481" t="n">
        <v>332.5625</v>
      </c>
      <c r="U481" t="n">
        <v>0.5416666667</v>
      </c>
      <c r="V481" t="n">
        <v>0.6666666667</v>
      </c>
      <c r="W481" t="n">
        <v>1.270833333</v>
      </c>
      <c r="X481" t="n">
        <v>2.104166667</v>
      </c>
      <c r="Y481" t="n">
        <v>6</v>
      </c>
      <c r="Z481" t="n">
        <v>0</v>
      </c>
      <c r="AA481" t="n">
        <v>2</v>
      </c>
      <c r="AB481" t="n">
        <v>7</v>
      </c>
      <c r="AC481" t="n">
        <v>33</v>
      </c>
      <c r="AD481" t="n">
        <v>62</v>
      </c>
      <c r="AE481" t="n">
        <v>753</v>
      </c>
      <c r="AF481" t="n">
        <v>0.5249683055</v>
      </c>
      <c r="AG481" t="n">
        <v>0.5</v>
      </c>
      <c r="AH481" t="n">
        <v>15963</v>
      </c>
      <c r="AI481" t="n">
        <v>8260</v>
      </c>
      <c r="AJ481" t="n">
        <v>7703</v>
      </c>
      <c r="AK481" t="n">
        <v>26</v>
      </c>
      <c r="AL481" t="n">
        <v>32</v>
      </c>
      <c r="AM481" t="n">
        <v>61</v>
      </c>
      <c r="AN481" t="n">
        <v>101</v>
      </c>
      <c r="AO481" t="n">
        <v>0.2574257426</v>
      </c>
      <c r="AP481" t="n">
        <v>345.5842035</v>
      </c>
      <c r="AQ481" t="n">
        <v>178.8213695</v>
      </c>
      <c r="AR481" t="n">
        <v>166.762834</v>
      </c>
      <c r="AS481" t="n">
        <v>0.5628759815</v>
      </c>
      <c r="AT481" t="n">
        <v>0.6927704387</v>
      </c>
      <c r="AU481" t="n">
        <v>1.320593649</v>
      </c>
      <c r="AV481" t="n">
        <v>2.186556697</v>
      </c>
      <c r="AW481" t="n">
        <v>332.5625</v>
      </c>
      <c r="AX481" t="n">
        <v>172.0833333</v>
      </c>
      <c r="AY481" t="n">
        <v>160.4791667</v>
      </c>
      <c r="AZ481" t="n">
        <v>0.5416666667</v>
      </c>
      <c r="BA481" t="n">
        <v>0.6666666667</v>
      </c>
      <c r="BB481" t="n">
        <v>1.270833333</v>
      </c>
      <c r="BC481" t="n">
        <v>2.104166667</v>
      </c>
      <c r="BD481" t="n">
        <v>113</v>
      </c>
      <c r="BE481" t="n">
        <v>106</v>
      </c>
      <c r="BF481" t="n">
        <v>2.446345612</v>
      </c>
      <c r="BG481" t="n">
        <v>2.294802078</v>
      </c>
      <c r="BH481" t="n">
        <v>2.354166667</v>
      </c>
      <c r="BI481" t="n">
        <v>2.208333333</v>
      </c>
      <c r="BJ481" t="inlineStr">
        <is>
          <t>Punks</t>
        </is>
      </c>
      <c r="BK481" t="n">
        <v>-3.192421758</v>
      </c>
      <c r="BL481" t="n">
        <v>-3.801922098</v>
      </c>
      <c r="BM481" t="n">
        <v>24</v>
      </c>
      <c r="BN481" t="n">
        <v>24</v>
      </c>
      <c r="BO481" t="n">
        <v>0.5</v>
      </c>
      <c r="BP481" t="n">
        <v>356.5972222</v>
      </c>
      <c r="BQ481" t="n">
        <v>0.7361111111</v>
      </c>
      <c r="BR481" t="n">
        <v>0.5902777778</v>
      </c>
      <c r="BS481" t="n">
        <v>1.368055556</v>
      </c>
      <c r="BT481" t="n">
        <v>2.590277778</v>
      </c>
      <c r="BU481" t="n">
        <v>373.6265022</v>
      </c>
      <c r="BV481" t="n">
        <v>0.8144605857</v>
      </c>
      <c r="BW481" t="n">
        <v>0.6402959011</v>
      </c>
      <c r="BX481" t="n">
        <v>1.438127618</v>
      </c>
      <c r="BY481" t="n">
        <v>2.696585695</v>
      </c>
      <c r="BZ481" t="n">
        <v>370.5937348</v>
      </c>
      <c r="CA481" t="n">
        <v>0.832129981</v>
      </c>
      <c r="CB481" t="n">
        <v>0.6418963864</v>
      </c>
      <c r="CC481" t="n">
        <v>1.399249152</v>
      </c>
      <c r="CD481" t="n">
        <v>2.746610203</v>
      </c>
      <c r="CE481" t="n">
        <v>0.897377556</v>
      </c>
      <c r="CF481" t="n">
        <v>0.6509399722</v>
      </c>
      <c r="CG481" t="n">
        <v>1.038589219</v>
      </c>
      <c r="CH481" t="n">
        <v>0.9082251943</v>
      </c>
      <c r="CI481" t="n">
        <v>0.7660958459</v>
      </c>
      <c r="CJ481" t="n">
        <v>0.9544216487</v>
      </c>
      <c r="CK481" t="n">
        <v>0.903802006</v>
      </c>
      <c r="CL481" t="n">
        <v>0.9218827994</v>
      </c>
      <c r="CM481" t="n">
        <v>0.9512754906999999</v>
      </c>
      <c r="CN481" t="n">
        <v>0.9605768445</v>
      </c>
    </row>
    <row r="482">
      <c r="A482" t="inlineStr">
        <is>
          <t>Premier</t>
        </is>
      </c>
      <c r="B482" t="inlineStr">
        <is>
          <t>RSC003749</t>
        </is>
      </c>
      <c r="C482" t="inlineStr">
        <is>
          <t>Rule</t>
        </is>
      </c>
      <c r="D482" t="inlineStr">
        <is>
          <t>Fairies</t>
        </is>
      </c>
      <c r="E482" t="n">
        <v/>
      </c>
      <c r="F482" t="n">
        <v>37.06120805</v>
      </c>
      <c r="G482" t="n">
        <v>34.79079131</v>
      </c>
      <c r="H482" t="n">
        <v>35.92599968</v>
      </c>
      <c r="I482" t="n">
        <v>31</v>
      </c>
      <c r="J482" t="n">
        <v>12</v>
      </c>
      <c r="K482" t="n">
        <v>19</v>
      </c>
      <c r="L482" t="n">
        <v>0.3870967742</v>
      </c>
      <c r="M482" t="n">
        <v>4</v>
      </c>
      <c r="N482" t="n">
        <v>10873</v>
      </c>
      <c r="O482" t="n">
        <v>26</v>
      </c>
      <c r="P482" t="n">
        <v>14</v>
      </c>
      <c r="Q482" t="n">
        <v>47</v>
      </c>
      <c r="R482" t="n">
        <v>68</v>
      </c>
      <c r="S482" t="n">
        <v>0.3823529412</v>
      </c>
      <c r="T482" t="n">
        <v>350.7419355</v>
      </c>
      <c r="U482" t="n">
        <v>0.8387096774</v>
      </c>
      <c r="V482" t="n">
        <v>0.4516129032</v>
      </c>
      <c r="W482" t="n">
        <v>1.516129032</v>
      </c>
      <c r="X482" t="n">
        <v>2.193548387</v>
      </c>
      <c r="Y482" t="n">
        <v>5</v>
      </c>
      <c r="Z482" t="n">
        <v>1</v>
      </c>
      <c r="AA482" t="n">
        <v>1</v>
      </c>
      <c r="AB482" t="n">
        <v>3</v>
      </c>
      <c r="AC482" t="n">
        <v>27</v>
      </c>
      <c r="AD482" t="n">
        <v>44</v>
      </c>
      <c r="AE482" t="n">
        <v>487</v>
      </c>
      <c r="AF482" t="n">
        <v>0.3733322327</v>
      </c>
      <c r="AG482" t="n">
        <v>0.3870967742</v>
      </c>
      <c r="AH482" t="n">
        <v>10873</v>
      </c>
      <c r="AI482" t="n">
        <v>6330</v>
      </c>
      <c r="AJ482" t="n">
        <v>4543</v>
      </c>
      <c r="AK482" t="n">
        <v>26</v>
      </c>
      <c r="AL482" t="n">
        <v>14</v>
      </c>
      <c r="AM482" t="n">
        <v>47</v>
      </c>
      <c r="AN482" t="n">
        <v>68</v>
      </c>
      <c r="AO482" t="n">
        <v>0.3823529412</v>
      </c>
      <c r="AP482" t="n">
        <v>363.9609352</v>
      </c>
      <c r="AQ482" t="n">
        <v>211.8893332</v>
      </c>
      <c r="AR482" t="n">
        <v>152.071602</v>
      </c>
      <c r="AS482" t="n">
        <v>0.870319536</v>
      </c>
      <c r="AT482" t="n">
        <v>0.4686335963</v>
      </c>
      <c r="AU482" t="n">
        <v>1.57326993</v>
      </c>
      <c r="AV482" t="n">
        <v>2.276220325</v>
      </c>
      <c r="AW482" t="n">
        <v>350.7419355</v>
      </c>
      <c r="AX482" t="n">
        <v>204.1935484</v>
      </c>
      <c r="AY482" t="n">
        <v>146.5483871</v>
      </c>
      <c r="AZ482" t="n">
        <v>0.8387096774</v>
      </c>
      <c r="BA482" t="n">
        <v>0.4516129032</v>
      </c>
      <c r="BB482" t="n">
        <v>1.516129032</v>
      </c>
      <c r="BC482" t="n">
        <v>2.193548387</v>
      </c>
      <c r="BD482" t="n">
        <v>62</v>
      </c>
      <c r="BE482" t="n">
        <v>86</v>
      </c>
      <c r="BF482" t="n">
        <v>2.075377355</v>
      </c>
      <c r="BG482" t="n">
        <v>2.878749234</v>
      </c>
      <c r="BH482" t="n">
        <v>2</v>
      </c>
      <c r="BI482" t="n">
        <v>2.774193548</v>
      </c>
      <c r="BJ482" t="inlineStr">
        <is>
          <t>Fairies</t>
        </is>
      </c>
      <c r="BK482" t="n">
        <v>-3.683626578</v>
      </c>
      <c r="BL482" t="n">
        <v>-3.30703631</v>
      </c>
      <c r="BM482" t="n">
        <v>12</v>
      </c>
      <c r="BN482" t="n">
        <v>19</v>
      </c>
      <c r="BO482" t="n">
        <v>0.3870967742</v>
      </c>
      <c r="BP482" t="n">
        <v>372.0215054</v>
      </c>
      <c r="BQ482" t="n">
        <v>0.9247311828</v>
      </c>
      <c r="BR482" t="n">
        <v>0.7204301075</v>
      </c>
      <c r="BS482" t="n">
        <v>1.193548387</v>
      </c>
      <c r="BT482" t="n">
        <v>2.946236559</v>
      </c>
      <c r="BU482" t="n">
        <v>370.6660208</v>
      </c>
      <c r="BV482" t="n">
        <v>0.8365132071</v>
      </c>
      <c r="BW482" t="n">
        <v>0.6072678103</v>
      </c>
      <c r="BX482" t="n">
        <v>1.408968186</v>
      </c>
      <c r="BY482" t="n">
        <v>2.713718314</v>
      </c>
      <c r="BZ482" t="n">
        <v>376.3536636</v>
      </c>
      <c r="CA482" t="n">
        <v>0.8413775129</v>
      </c>
      <c r="CB482" t="n">
        <v>0.6487502682</v>
      </c>
      <c r="CC482" t="n">
        <v>1.427796207</v>
      </c>
      <c r="CD482" t="n">
        <v>2.731248156</v>
      </c>
      <c r="CE482" t="n">
        <v>0.9319477114</v>
      </c>
      <c r="CF482" t="n">
        <v>0.9968292052</v>
      </c>
      <c r="CG482" t="n">
        <v>0.6961275014</v>
      </c>
      <c r="CH482" t="n">
        <v>1.06186655</v>
      </c>
      <c r="CI482" t="n">
        <v>0.8031303866</v>
      </c>
      <c r="CJ482" t="n">
        <v>1.003656889</v>
      </c>
      <c r="CK482" t="n">
        <v>1.105459155</v>
      </c>
      <c r="CL482" t="n">
        <v>1.186346609</v>
      </c>
      <c r="CM482" t="n">
        <v>0.8471081172</v>
      </c>
      <c r="CN482" t="n">
        <v>1.085682528</v>
      </c>
    </row>
    <row r="483">
      <c r="A483" t="inlineStr">
        <is>
          <t>Premier</t>
        </is>
      </c>
      <c r="B483" t="inlineStr">
        <is>
          <t>RSC001945</t>
        </is>
      </c>
      <c r="C483" t="inlineStr">
        <is>
          <t>Brody</t>
        </is>
      </c>
      <c r="D483" t="inlineStr">
        <is>
          <t>Fairies</t>
        </is>
      </c>
      <c r="E483" t="n">
        <v/>
      </c>
      <c r="F483" t="n">
        <v>37.51602234</v>
      </c>
      <c r="G483" t="n">
        <v>29.82456619</v>
      </c>
      <c r="H483" t="n">
        <v>33.67029427</v>
      </c>
      <c r="I483" t="n">
        <v>27</v>
      </c>
      <c r="J483" t="n">
        <v>7</v>
      </c>
      <c r="K483" t="n">
        <v>20</v>
      </c>
      <c r="L483" t="n">
        <v>0.2592592593</v>
      </c>
      <c r="M483" t="n">
        <v>4</v>
      </c>
      <c r="N483" t="n">
        <v>11160</v>
      </c>
      <c r="O483" t="n">
        <v>12</v>
      </c>
      <c r="P483" t="n">
        <v>14</v>
      </c>
      <c r="Q483" t="n">
        <v>62</v>
      </c>
      <c r="R483" t="n">
        <v>63</v>
      </c>
      <c r="S483" t="n">
        <v>0.1904761905</v>
      </c>
      <c r="T483" t="n">
        <v>413.3333333</v>
      </c>
      <c r="U483" t="n">
        <v>0.4444444444</v>
      </c>
      <c r="V483" t="n">
        <v>0.5185185185</v>
      </c>
      <c r="W483" t="n">
        <v>2.296296296</v>
      </c>
      <c r="X483" t="n">
        <v>2.333333333</v>
      </c>
      <c r="Y483" t="n">
        <v>3</v>
      </c>
      <c r="Z483" t="n">
        <v>0</v>
      </c>
      <c r="AA483" t="n">
        <v>1</v>
      </c>
      <c r="AB483" t="n">
        <v>12</v>
      </c>
      <c r="AC483" t="n">
        <v>26</v>
      </c>
      <c r="AD483" t="n">
        <v>32</v>
      </c>
      <c r="AE483" t="n">
        <v>459</v>
      </c>
      <c r="AF483" t="n">
        <v>0.2576389126</v>
      </c>
      <c r="AG483" t="n">
        <v>0.2592592593</v>
      </c>
      <c r="AH483" t="n">
        <v>11160</v>
      </c>
      <c r="AI483" t="n">
        <v>5630</v>
      </c>
      <c r="AJ483" t="n">
        <v>5530</v>
      </c>
      <c r="AK483" t="n">
        <v>12</v>
      </c>
      <c r="AL483" t="n">
        <v>14</v>
      </c>
      <c r="AM483" t="n">
        <v>62</v>
      </c>
      <c r="AN483" t="n">
        <v>63</v>
      </c>
      <c r="AO483" t="n">
        <v>0.1904761905</v>
      </c>
      <c r="AP483" t="n">
        <v>396.3563811</v>
      </c>
      <c r="AQ483" t="n">
        <v>199.9539808</v>
      </c>
      <c r="AR483" t="n">
        <v>196.4024003</v>
      </c>
      <c r="AS483" t="n">
        <v>0.4261896571</v>
      </c>
      <c r="AT483" t="n">
        <v>0.4972212667</v>
      </c>
      <c r="AU483" t="n">
        <v>2.201979895</v>
      </c>
      <c r="AV483" t="n">
        <v>2.2374957</v>
      </c>
      <c r="AW483" t="n">
        <v>413.3333333</v>
      </c>
      <c r="AX483" t="n">
        <v>208.5185185</v>
      </c>
      <c r="AY483" t="n">
        <v>204.8148148</v>
      </c>
      <c r="AZ483" t="n">
        <v>0.4444444444</v>
      </c>
      <c r="BA483" t="n">
        <v>0.5185185185</v>
      </c>
      <c r="BB483" t="n">
        <v>2.296296296</v>
      </c>
      <c r="BC483" t="n">
        <v>2.333333333</v>
      </c>
      <c r="BD483" t="n">
        <v>41</v>
      </c>
      <c r="BE483" t="n">
        <v>82</v>
      </c>
      <c r="BF483" t="n">
        <v>1.456147995</v>
      </c>
      <c r="BG483" t="n">
        <v>2.912295991</v>
      </c>
      <c r="BH483" t="n">
        <v>1.518518519</v>
      </c>
      <c r="BI483" t="n">
        <v>3.037037037</v>
      </c>
      <c r="BJ483" t="n">
        <v/>
      </c>
      <c r="BK483" t="n">
        <v>-4.765802667</v>
      </c>
      <c r="BL483" t="n">
        <v>-3.238727813</v>
      </c>
      <c r="BM483" t="n">
        <v>7</v>
      </c>
      <c r="BN483" t="n">
        <v>20</v>
      </c>
      <c r="BO483" t="n">
        <v>0.2592592593</v>
      </c>
      <c r="BP483" t="n">
        <v>401.5925926</v>
      </c>
      <c r="BQ483" t="n">
        <v>1.012345679</v>
      </c>
      <c r="BR483" t="n">
        <v>0.8148148148</v>
      </c>
      <c r="BS483" t="n">
        <v>1.308641975</v>
      </c>
      <c r="BT483" t="n">
        <v>3.407407407</v>
      </c>
      <c r="BU483" t="n">
        <v>381.6969522</v>
      </c>
      <c r="BV483" t="n">
        <v>0.9013285308</v>
      </c>
      <c r="BW483" t="n">
        <v>0.6856789821</v>
      </c>
      <c r="BX483" t="n">
        <v>1.369883812</v>
      </c>
      <c r="BY483" t="n">
        <v>2.929816121</v>
      </c>
      <c r="BZ483" t="n">
        <v>372.3548204</v>
      </c>
      <c r="CA483" t="n">
        <v>0.7738659819</v>
      </c>
      <c r="CB483" t="n">
        <v>0.5951330454</v>
      </c>
      <c r="CC483" t="n">
        <v>1.541981973</v>
      </c>
      <c r="CD483" t="n">
        <v>2.588233681</v>
      </c>
      <c r="CE483" t="n">
        <v>1.110052323</v>
      </c>
      <c r="CF483" t="n">
        <v>0.5743170715</v>
      </c>
      <c r="CG483" t="n">
        <v>0.8712648752</v>
      </c>
      <c r="CH483" t="n">
        <v>1.489184916</v>
      </c>
      <c r="CI483" t="n">
        <v>0.9015157133</v>
      </c>
      <c r="CJ483" t="n">
        <v>1.052124179</v>
      </c>
      <c r="CK483" t="n">
        <v>1.123170569</v>
      </c>
      <c r="CL483" t="n">
        <v>1.188332786</v>
      </c>
      <c r="CM483" t="n">
        <v>0.955294138</v>
      </c>
      <c r="CN483" t="n">
        <v>1.163010669</v>
      </c>
    </row>
    <row r="484">
      <c r="A484" t="inlineStr">
        <is>
          <t>Premier</t>
        </is>
      </c>
      <c r="B484" t="inlineStr">
        <is>
          <t>RSC005481</t>
        </is>
      </c>
      <c r="C484" t="inlineStr">
        <is>
          <t>Leonis</t>
        </is>
      </c>
      <c r="D484" t="inlineStr">
        <is>
          <t>Super Clusters
Feta Forgers</t>
        </is>
      </c>
      <c r="E484" t="n">
        <v/>
      </c>
      <c r="F484" t="n">
        <v>36.74019604</v>
      </c>
      <c r="G484" t="n">
        <v>29.22851012</v>
      </c>
      <c r="H484" t="n">
        <v>32.98435308</v>
      </c>
      <c r="I484" t="n">
        <v>46</v>
      </c>
      <c r="J484" t="n">
        <v>13</v>
      </c>
      <c r="K484" t="n">
        <v>33</v>
      </c>
      <c r="L484" t="n">
        <v>0.2826086957</v>
      </c>
      <c r="M484" t="n">
        <v>6</v>
      </c>
      <c r="N484" t="n">
        <v>16256</v>
      </c>
      <c r="O484" t="n">
        <v>22</v>
      </c>
      <c r="P484" t="n">
        <v>31</v>
      </c>
      <c r="Q484" t="n">
        <v>78</v>
      </c>
      <c r="R484" t="n">
        <v>102</v>
      </c>
      <c r="S484" t="n">
        <v>0.2156862745</v>
      </c>
      <c r="T484" t="n">
        <v>353.3913043</v>
      </c>
      <c r="U484" t="n">
        <v>0.4782608696</v>
      </c>
      <c r="V484" t="n">
        <v>0.6739130435</v>
      </c>
      <c r="W484" t="n">
        <v>1.695652174</v>
      </c>
      <c r="X484" t="n">
        <v>2.217391304</v>
      </c>
      <c r="Y484" t="n">
        <v>4</v>
      </c>
      <c r="Z484" t="n">
        <v>2</v>
      </c>
      <c r="AA484" t="n">
        <v>1</v>
      </c>
      <c r="AB484" t="n">
        <v>13</v>
      </c>
      <c r="AC484" t="n">
        <v>73</v>
      </c>
      <c r="AD484" t="n">
        <v>39</v>
      </c>
      <c r="AE484" t="n">
        <v>737</v>
      </c>
      <c r="AF484" t="n">
        <v>0.3179524098</v>
      </c>
      <c r="AG484" t="n">
        <v>0.2826086957</v>
      </c>
      <c r="AH484" t="n">
        <v>16256</v>
      </c>
      <c r="AI484" t="n">
        <v>8670</v>
      </c>
      <c r="AJ484" t="n">
        <v>7586</v>
      </c>
      <c r="AK484" t="n">
        <v>22</v>
      </c>
      <c r="AL484" t="n">
        <v>31</v>
      </c>
      <c r="AM484" t="n">
        <v>78</v>
      </c>
      <c r="AN484" t="n">
        <v>102</v>
      </c>
      <c r="AO484" t="n">
        <v>0.2156862745</v>
      </c>
      <c r="AP484" t="n">
        <v>359.5675974</v>
      </c>
      <c r="AQ484" t="n">
        <v>191.7723345</v>
      </c>
      <c r="AR484" t="n">
        <v>167.7952629</v>
      </c>
      <c r="AS484" t="n">
        <v>0.4866195339</v>
      </c>
      <c r="AT484" t="n">
        <v>0.6856911614</v>
      </c>
      <c r="AU484" t="n">
        <v>1.725287438</v>
      </c>
      <c r="AV484" t="n">
        <v>2.256145112</v>
      </c>
      <c r="AW484" t="n">
        <v>353.3913043</v>
      </c>
      <c r="AX484" t="n">
        <v>188.4782609</v>
      </c>
      <c r="AY484" t="n">
        <v>164.9130435</v>
      </c>
      <c r="AZ484" t="n">
        <v>0.4782608696</v>
      </c>
      <c r="BA484" t="n">
        <v>0.6739130435</v>
      </c>
      <c r="BB484" t="n">
        <v>1.695652174</v>
      </c>
      <c r="BC484" t="n">
        <v>2.217391304</v>
      </c>
      <c r="BD484" t="n">
        <v>88</v>
      </c>
      <c r="BE484" t="n">
        <v>142</v>
      </c>
      <c r="BF484" t="n">
        <v>1.946478136</v>
      </c>
      <c r="BG484" t="n">
        <v>3.140907901</v>
      </c>
      <c r="BH484" t="n">
        <v>1.913043478</v>
      </c>
      <c r="BI484" t="n">
        <v>3.086956522</v>
      </c>
      <c r="BJ484" t="inlineStr">
        <is>
          <t>Super Clusters</t>
        </is>
      </c>
      <c r="BK484" t="n">
        <v>-4.925465983</v>
      </c>
      <c r="BL484" t="n">
        <v>-3.356605453</v>
      </c>
      <c r="BM484" t="n">
        <v>13</v>
      </c>
      <c r="BN484" t="n">
        <v>33</v>
      </c>
      <c r="BO484" t="n">
        <v>0.2826086957</v>
      </c>
      <c r="BP484" t="n">
        <v>398.4202899</v>
      </c>
      <c r="BQ484" t="n">
        <v>1.028985507</v>
      </c>
      <c r="BR484" t="n">
        <v>0.8260869565</v>
      </c>
      <c r="BS484" t="n">
        <v>1.210144928</v>
      </c>
      <c r="BT484" t="n">
        <v>3.065217391</v>
      </c>
      <c r="BU484" t="n">
        <v>374.3959362</v>
      </c>
      <c r="BV484" t="n">
        <v>0.8361031965</v>
      </c>
      <c r="BW484" t="n">
        <v>0.665159082</v>
      </c>
      <c r="BX484" t="n">
        <v>1.425262101</v>
      </c>
      <c r="BY484" t="n">
        <v>2.716386274</v>
      </c>
      <c r="BZ484" t="n">
        <v>366.957309</v>
      </c>
      <c r="CA484" t="n">
        <v>0.8085607692</v>
      </c>
      <c r="CB484" t="n">
        <v>0.6211229196</v>
      </c>
      <c r="CC484" t="n">
        <v>1.419136251</v>
      </c>
      <c r="CD484" t="n">
        <v>2.682146338</v>
      </c>
      <c r="CE484" t="n">
        <v>0.9630311092</v>
      </c>
      <c r="CF484" t="n">
        <v>0.5914965056</v>
      </c>
      <c r="CG484" t="n">
        <v>1.084991428</v>
      </c>
      <c r="CH484" t="n">
        <v>1.194848045</v>
      </c>
      <c r="CI484" t="n">
        <v>0.8267227156</v>
      </c>
      <c r="CJ484" t="n">
        <v>1.064168308</v>
      </c>
      <c r="CK484" t="n">
        <v>1.230691991</v>
      </c>
      <c r="CL484" t="n">
        <v>1.241938927</v>
      </c>
      <c r="CM484" t="n">
        <v>0.8490683407</v>
      </c>
      <c r="CN484" t="n">
        <v>1.128417346</v>
      </c>
    </row>
    <row r="485">
      <c r="A485" t="inlineStr">
        <is>
          <t>Premier</t>
        </is>
      </c>
      <c r="B485" t="inlineStr">
        <is>
          <t>RSC003804</t>
        </is>
      </c>
      <c r="C485" t="inlineStr">
        <is>
          <t>ayylo</t>
        </is>
      </c>
      <c r="D485" t="inlineStr">
        <is>
          <t>Hurricanes</t>
        </is>
      </c>
      <c r="E485" t="n">
        <v/>
      </c>
      <c r="F485" t="n">
        <v>21.10598176</v>
      </c>
      <c r="G485" t="n">
        <v>41.03707671</v>
      </c>
      <c r="H485" t="n">
        <v>31.07152924</v>
      </c>
      <c r="I485" t="n">
        <v>42</v>
      </c>
      <c r="J485" t="n">
        <v>26</v>
      </c>
      <c r="K485" t="n">
        <v>16</v>
      </c>
      <c r="L485" t="n">
        <v>0.619047619</v>
      </c>
      <c r="M485" t="n">
        <v>2</v>
      </c>
      <c r="N485" t="n">
        <v>13835</v>
      </c>
      <c r="O485" t="n">
        <v>31</v>
      </c>
      <c r="P485" t="n">
        <v>15</v>
      </c>
      <c r="Q485" t="n">
        <v>59</v>
      </c>
      <c r="R485" t="n">
        <v>115</v>
      </c>
      <c r="S485" t="n">
        <v>0.2695652174</v>
      </c>
      <c r="T485" t="n">
        <v>329.4047619</v>
      </c>
      <c r="U485" t="n">
        <v>0.7380952381</v>
      </c>
      <c r="V485" t="n">
        <v>0.3571428571</v>
      </c>
      <c r="W485" t="n">
        <v>1.404761905</v>
      </c>
      <c r="X485" t="n">
        <v>2.738095238</v>
      </c>
      <c r="Y485" t="n">
        <v>6</v>
      </c>
      <c r="Z485" t="n">
        <v>2</v>
      </c>
      <c r="AA485" t="n">
        <v>0</v>
      </c>
      <c r="AB485" t="n">
        <v>8</v>
      </c>
      <c r="AC485" t="n">
        <v>24</v>
      </c>
      <c r="AD485" t="n">
        <v>48</v>
      </c>
      <c r="AE485" t="n">
        <v>733</v>
      </c>
      <c r="AF485" t="n">
        <v>0.5739164751</v>
      </c>
      <c r="AG485" t="n">
        <v>0.619047619</v>
      </c>
      <c r="AH485" t="n">
        <v>13835</v>
      </c>
      <c r="AI485" t="n">
        <v>7950</v>
      </c>
      <c r="AJ485" t="n">
        <v>5885</v>
      </c>
      <c r="AK485" t="n">
        <v>31</v>
      </c>
      <c r="AL485" t="n">
        <v>15</v>
      </c>
      <c r="AM485" t="n">
        <v>59</v>
      </c>
      <c r="AN485" t="n">
        <v>115</v>
      </c>
      <c r="AO485" t="n">
        <v>0.2695652174</v>
      </c>
      <c r="AP485" t="n">
        <v>307.6872741</v>
      </c>
      <c r="AQ485" t="n">
        <v>176.8062038</v>
      </c>
      <c r="AR485" t="n">
        <v>130.8810703</v>
      </c>
      <c r="AS485" t="n">
        <v>0.6894329959</v>
      </c>
      <c r="AT485" t="n">
        <v>0.3335966109</v>
      </c>
      <c r="AU485" t="n">
        <v>1.31214667</v>
      </c>
      <c r="AV485" t="n">
        <v>2.557574017</v>
      </c>
      <c r="AW485" t="n">
        <v>329.4047619</v>
      </c>
      <c r="AX485" t="n">
        <v>189.2857143</v>
      </c>
      <c r="AY485" t="n">
        <v>140.1190476</v>
      </c>
      <c r="AZ485" t="n">
        <v>0.7380952381</v>
      </c>
      <c r="BA485" t="n">
        <v>0.3571428571</v>
      </c>
      <c r="BB485" t="n">
        <v>1.404761905</v>
      </c>
      <c r="BC485" t="n">
        <v>2.738095238</v>
      </c>
      <c r="BD485" t="n">
        <v>107</v>
      </c>
      <c r="BE485" t="n">
        <v>88</v>
      </c>
      <c r="BF485" t="n">
        <v>2.379655824</v>
      </c>
      <c r="BG485" t="n">
        <v>1.957100117</v>
      </c>
      <c r="BH485" t="n">
        <v>2.547619048</v>
      </c>
      <c r="BI485" t="n">
        <v>2.095238095</v>
      </c>
      <c r="BJ485" t="inlineStr">
        <is>
          <t>Hurricanes</t>
        </is>
      </c>
      <c r="BK485" t="n">
        <v>-2.777945614</v>
      </c>
      <c r="BL485" t="n">
        <v>-8.071707758000001</v>
      </c>
      <c r="BM485" t="n">
        <v>26</v>
      </c>
      <c r="BN485" t="n">
        <v>16</v>
      </c>
      <c r="BO485" t="n">
        <v>0.619047619</v>
      </c>
      <c r="BP485" t="n">
        <v>371.4603175</v>
      </c>
      <c r="BQ485" t="n">
        <v>0.6984126984</v>
      </c>
      <c r="BR485" t="n">
        <v>0.5476190476</v>
      </c>
      <c r="BS485" t="n">
        <v>1.642857143</v>
      </c>
      <c r="BT485" t="n">
        <v>2.76984127</v>
      </c>
      <c r="BU485" t="n">
        <v>375.4570541</v>
      </c>
      <c r="BV485" t="n">
        <v>0.8541409406</v>
      </c>
      <c r="BW485" t="n">
        <v>0.6667743332</v>
      </c>
      <c r="BX485" t="n">
        <v>1.426249152</v>
      </c>
      <c r="BY485" t="n">
        <v>2.72837631</v>
      </c>
      <c r="BZ485" t="n">
        <v>376.2486568</v>
      </c>
      <c r="CA485" t="n">
        <v>0.8329323541</v>
      </c>
      <c r="CB485" t="n">
        <v>0.6497562894</v>
      </c>
      <c r="CC485" t="n">
        <v>1.442163608</v>
      </c>
      <c r="CD485" t="n">
        <v>2.702519199</v>
      </c>
      <c r="CE485" t="n">
        <v>0.8754975092</v>
      </c>
      <c r="CF485" t="n">
        <v>0.8861406746</v>
      </c>
      <c r="CG485" t="n">
        <v>0.5496566374</v>
      </c>
      <c r="CH485" t="n">
        <v>0.9740655618</v>
      </c>
      <c r="CI485" t="n">
        <v>1.013164028</v>
      </c>
      <c r="CJ485" t="n">
        <v>0.98935501</v>
      </c>
      <c r="CK485" t="n">
        <v>0.817678518</v>
      </c>
      <c r="CL485" t="n">
        <v>0.8212959322</v>
      </c>
      <c r="CM485" t="n">
        <v>1.151872477</v>
      </c>
      <c r="CN485" t="n">
        <v>1.015197669</v>
      </c>
    </row>
    <row r="486">
      <c r="A486" t="inlineStr">
        <is>
          <t>Premier</t>
        </is>
      </c>
      <c r="B486" t="inlineStr">
        <is>
          <t>RSC004580</t>
        </is>
      </c>
      <c r="C486" t="inlineStr">
        <is>
          <t>Stati_c</t>
        </is>
      </c>
      <c r="D486" t="inlineStr">
        <is>
          <t>Feta Forgers
Capybaras</t>
        </is>
      </c>
      <c r="E486" t="n">
        <v/>
      </c>
      <c r="F486" t="n">
        <v>25.22606184</v>
      </c>
      <c r="G486" t="n">
        <v>32.5505061</v>
      </c>
      <c r="H486" t="n">
        <v>28.88828397</v>
      </c>
      <c r="I486" t="n">
        <v>40</v>
      </c>
      <c r="J486" t="n">
        <v>17</v>
      </c>
      <c r="K486" t="n">
        <v>23</v>
      </c>
      <c r="L486" t="n">
        <v>0.425</v>
      </c>
      <c r="M486" t="n">
        <v>0</v>
      </c>
      <c r="N486" t="n">
        <v>12012</v>
      </c>
      <c r="O486" t="n">
        <v>27</v>
      </c>
      <c r="P486" t="n">
        <v>22</v>
      </c>
      <c r="Q486" t="n">
        <v>36</v>
      </c>
      <c r="R486" t="n">
        <v>95</v>
      </c>
      <c r="S486" t="n">
        <v>0.2842105263</v>
      </c>
      <c r="T486" t="n">
        <v>300.3</v>
      </c>
      <c r="U486" t="n">
        <v>0.675</v>
      </c>
      <c r="V486" t="n">
        <v>0.55</v>
      </c>
      <c r="W486" t="n">
        <v>0.9</v>
      </c>
      <c r="X486" t="n">
        <v>2.375</v>
      </c>
      <c r="Y486" t="n">
        <v>3</v>
      </c>
      <c r="Z486" t="n">
        <v>1</v>
      </c>
      <c r="AA486" t="n">
        <v>0</v>
      </c>
      <c r="AB486" t="n">
        <v>5</v>
      </c>
      <c r="AC486" t="n">
        <v>56</v>
      </c>
      <c r="AD486" t="n">
        <v>46</v>
      </c>
      <c r="AE486" t="n">
        <v>645</v>
      </c>
      <c r="AF486" t="n">
        <v>0.4324401331</v>
      </c>
      <c r="AG486" t="n">
        <v>0.425</v>
      </c>
      <c r="AH486" t="n">
        <v>12012</v>
      </c>
      <c r="AI486" t="n">
        <v>6550</v>
      </c>
      <c r="AJ486" t="n">
        <v>5462</v>
      </c>
      <c r="AK486" t="n">
        <v>27</v>
      </c>
      <c r="AL486" t="n">
        <v>22</v>
      </c>
      <c r="AM486" t="n">
        <v>36</v>
      </c>
      <c r="AN486" t="n">
        <v>95</v>
      </c>
      <c r="AO486" t="n">
        <v>0.2842105263</v>
      </c>
      <c r="AP486" t="n">
        <v>303.5917421</v>
      </c>
      <c r="AQ486" t="n">
        <v>165.5449476</v>
      </c>
      <c r="AR486" t="n">
        <v>138.0467945</v>
      </c>
      <c r="AS486" t="n">
        <v>0.6823990208</v>
      </c>
      <c r="AT486" t="n">
        <v>0.5560288318</v>
      </c>
      <c r="AU486" t="n">
        <v>0.9098653611</v>
      </c>
      <c r="AV486" t="n">
        <v>2.401033592</v>
      </c>
      <c r="AW486" t="n">
        <v>300.3</v>
      </c>
      <c r="AX486" t="n">
        <v>163.75</v>
      </c>
      <c r="AY486" t="n">
        <v>136.55</v>
      </c>
      <c r="AZ486" t="n">
        <v>0.675</v>
      </c>
      <c r="BA486" t="n">
        <v>0.55</v>
      </c>
      <c r="BB486" t="n">
        <v>0.9</v>
      </c>
      <c r="BC486" t="n">
        <v>2.375</v>
      </c>
      <c r="BD486" t="n">
        <v>99</v>
      </c>
      <c r="BE486" t="n">
        <v>117</v>
      </c>
      <c r="BF486" t="n">
        <v>2.502129743</v>
      </c>
      <c r="BG486" t="n">
        <v>2.957062424</v>
      </c>
      <c r="BH486" t="n">
        <v>2.475</v>
      </c>
      <c r="BI486" t="n">
        <v>2.925</v>
      </c>
      <c r="BJ486" t="inlineStr">
        <is>
          <t>Feta Forgers</t>
        </is>
      </c>
      <c r="BK486" t="n">
        <v>-4.122097736</v>
      </c>
      <c r="BL486" t="n">
        <v>-6.216850191</v>
      </c>
      <c r="BM486" t="n">
        <v>17</v>
      </c>
      <c r="BN486" t="n">
        <v>23</v>
      </c>
      <c r="BO486" t="n">
        <v>0.425</v>
      </c>
      <c r="BP486" t="n">
        <v>396.35</v>
      </c>
      <c r="BQ486" t="n">
        <v>0.975</v>
      </c>
      <c r="BR486" t="n">
        <v>0.7833333333</v>
      </c>
      <c r="BS486" t="n">
        <v>1.475</v>
      </c>
      <c r="BT486" t="n">
        <v>2.691666667</v>
      </c>
      <c r="BU486" t="n">
        <v>377.4998426</v>
      </c>
      <c r="BV486" t="n">
        <v>0.8497874761999999</v>
      </c>
      <c r="BW486" t="n">
        <v>0.6688818124</v>
      </c>
      <c r="BX486" t="n">
        <v>1.414737043</v>
      </c>
      <c r="BY486" t="n">
        <v>2.753300496</v>
      </c>
      <c r="BZ486" t="n">
        <v>373.6139798</v>
      </c>
      <c r="CA486" t="n">
        <v>0.8206698541</v>
      </c>
      <c r="CB486" t="n">
        <v>0.636226769</v>
      </c>
      <c r="CC486" t="n">
        <v>1.445396266</v>
      </c>
      <c r="CD486" t="n">
        <v>2.683387927</v>
      </c>
      <c r="CE486" t="n">
        <v>0.8037707801</v>
      </c>
      <c r="CF486" t="n">
        <v>0.8224988363</v>
      </c>
      <c r="CG486" t="n">
        <v>0.8644716425</v>
      </c>
      <c r="CH486" t="n">
        <v>0.6226666148</v>
      </c>
      <c r="CI486" t="n">
        <v>0.8850751605</v>
      </c>
      <c r="CJ486" t="n">
        <v>1.049934213</v>
      </c>
      <c r="CK486" t="n">
        <v>1.147345692</v>
      </c>
      <c r="CL486" t="n">
        <v>1.171108735</v>
      </c>
      <c r="CM486" t="n">
        <v>1.042596578</v>
      </c>
      <c r="CN486" t="n">
        <v>0.9776145651</v>
      </c>
    </row>
    <row r="487">
      <c r="A487" t="inlineStr">
        <is>
          <t>Premier</t>
        </is>
      </c>
      <c r="B487" t="inlineStr">
        <is>
          <t>RSC007691</t>
        </is>
      </c>
      <c r="C487" t="inlineStr">
        <is>
          <t>exy</t>
        </is>
      </c>
      <c r="D487" t="inlineStr">
        <is>
          <t>Fairies</t>
        </is>
      </c>
      <c r="E487" t="n">
        <v/>
      </c>
      <c r="F487" t="n">
        <v>18.66922628</v>
      </c>
      <c r="G487" t="n">
        <v>38.44395353</v>
      </c>
      <c r="H487" t="n">
        <v>28.55658991</v>
      </c>
      <c r="I487" t="n">
        <v>4</v>
      </c>
      <c r="J487" t="n">
        <v>1</v>
      </c>
      <c r="K487" t="n">
        <v>3</v>
      </c>
      <c r="L487" t="n">
        <v>0.25</v>
      </c>
      <c r="M487" t="n">
        <v>1</v>
      </c>
      <c r="N487" t="n">
        <v>957</v>
      </c>
      <c r="O487" t="n">
        <v>1</v>
      </c>
      <c r="P487" t="n">
        <v>3</v>
      </c>
      <c r="Q487" t="n">
        <v>2</v>
      </c>
      <c r="R487" t="n">
        <v>13</v>
      </c>
      <c r="S487" t="n">
        <v>0.07692307692</v>
      </c>
      <c r="T487" t="n">
        <v>239.25</v>
      </c>
      <c r="U487" t="n">
        <v>0.25</v>
      </c>
      <c r="V487" t="n">
        <v>0.75</v>
      </c>
      <c r="W487" t="n">
        <v>0.5</v>
      </c>
      <c r="X487" t="n">
        <v>3.25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1</v>
      </c>
      <c r="AE487" t="n">
        <v>67</v>
      </c>
      <c r="AF487" t="n">
        <v>0.3991618582</v>
      </c>
      <c r="AG487" t="n">
        <v>0.25</v>
      </c>
      <c r="AH487" t="n">
        <v>957</v>
      </c>
      <c r="AI487" t="n">
        <v>480</v>
      </c>
      <c r="AJ487" t="n">
        <v>477</v>
      </c>
      <c r="AK487" t="n">
        <v>1</v>
      </c>
      <c r="AL487" t="n">
        <v>3</v>
      </c>
      <c r="AM487" t="n">
        <v>2</v>
      </c>
      <c r="AN487" t="n">
        <v>13</v>
      </c>
      <c r="AO487" t="n">
        <v>0.07692307692</v>
      </c>
      <c r="AP487" t="n">
        <v>232.847447</v>
      </c>
      <c r="AQ487" t="n">
        <v>116.7886881</v>
      </c>
      <c r="AR487" t="n">
        <v>116.0587588</v>
      </c>
      <c r="AS487" t="n">
        <v>0.243309767</v>
      </c>
      <c r="AT487" t="n">
        <v>0.7299293009</v>
      </c>
      <c r="AU487" t="n">
        <v>0.4866195339</v>
      </c>
      <c r="AV487" t="n">
        <v>3.16302697</v>
      </c>
      <c r="AW487" t="n">
        <v>239.25</v>
      </c>
      <c r="AX487" t="n">
        <v>120</v>
      </c>
      <c r="AY487" t="n">
        <v>119.25</v>
      </c>
      <c r="AZ487" t="n">
        <v>0.25</v>
      </c>
      <c r="BA487" t="n">
        <v>0.75</v>
      </c>
      <c r="BB487" t="n">
        <v>0.5</v>
      </c>
      <c r="BC487" t="n">
        <v>3.25</v>
      </c>
      <c r="BD487" t="n">
        <v>6</v>
      </c>
      <c r="BE487" t="n">
        <v>8</v>
      </c>
      <c r="BF487" t="n">
        <v>1.459858602</v>
      </c>
      <c r="BG487" t="n">
        <v>1.946478136</v>
      </c>
      <c r="BH487" t="n">
        <v>1.5</v>
      </c>
      <c r="BI487" t="n">
        <v>2</v>
      </c>
      <c r="BJ487" t="n">
        <v/>
      </c>
      <c r="BK487" t="n">
        <v>-3.106034319</v>
      </c>
      <c r="BL487" t="n">
        <v>-9.518294812000001</v>
      </c>
      <c r="BM487" t="n">
        <v>1</v>
      </c>
      <c r="BN487" t="n">
        <v>3</v>
      </c>
      <c r="BO487" t="n">
        <v>0.25</v>
      </c>
      <c r="BP487" t="n">
        <v>373.8333333</v>
      </c>
      <c r="BQ487" t="n">
        <v>0.6666666667</v>
      </c>
      <c r="BR487" t="n">
        <v>0.6666666667</v>
      </c>
      <c r="BS487" t="n">
        <v>1.666666667</v>
      </c>
      <c r="BT487" t="n">
        <v>2.583333333</v>
      </c>
      <c r="BU487" t="n">
        <v>375.0126662</v>
      </c>
      <c r="BV487" t="n">
        <v>0.7964975449</v>
      </c>
      <c r="BW487" t="n">
        <v>0.6867599271</v>
      </c>
      <c r="BX487" t="n">
        <v>1.438318482</v>
      </c>
      <c r="BY487" t="n">
        <v>2.508730285</v>
      </c>
      <c r="BZ487" t="n">
        <v>342.4310506</v>
      </c>
      <c r="CA487" t="n">
        <v>0.7745817875</v>
      </c>
      <c r="CB487" t="n">
        <v>0.5936250662</v>
      </c>
      <c r="CC487" t="n">
        <v>1.247689562</v>
      </c>
      <c r="CD487" t="n">
        <v>2.742691707</v>
      </c>
      <c r="CE487" t="n">
        <v>0.698680799</v>
      </c>
      <c r="CF487" t="n">
        <v>0.322754813</v>
      </c>
      <c r="CG487" t="n">
        <v>1.263423738</v>
      </c>
      <c r="CH487" t="n">
        <v>0.4007407092</v>
      </c>
      <c r="CI487" t="n">
        <v>1.184967305</v>
      </c>
      <c r="CJ487" t="n">
        <v>0.9968552186</v>
      </c>
      <c r="CK487" t="n">
        <v>0.8369977672</v>
      </c>
      <c r="CL487" t="n">
        <v>0.970741944</v>
      </c>
      <c r="CM487" t="n">
        <v>1.158760516</v>
      </c>
      <c r="CN487" t="n">
        <v>1.029737373</v>
      </c>
    </row>
    <row r="488">
      <c r="A488" t="inlineStr">
        <is>
          <t>Premier</t>
        </is>
      </c>
      <c r="B488" t="inlineStr">
        <is>
          <t>RSC002714</t>
        </is>
      </c>
      <c r="C488" t="inlineStr">
        <is>
          <t>Yujin</t>
        </is>
      </c>
      <c r="D488" t="inlineStr">
        <is>
          <t>Fairies
Feta Forgers</t>
        </is>
      </c>
      <c r="E488" t="n">
        <v/>
      </c>
      <c r="F488" t="n">
        <v>28.48700733</v>
      </c>
      <c r="G488" t="n">
        <v>24.76367211</v>
      </c>
      <c r="H488" t="n">
        <v>26.62533972</v>
      </c>
      <c r="I488" t="n">
        <v>42</v>
      </c>
      <c r="J488" t="n">
        <v>11</v>
      </c>
      <c r="K488" t="n">
        <v>31</v>
      </c>
      <c r="L488" t="n">
        <v>0.2619047619</v>
      </c>
      <c r="M488" t="n">
        <v>3</v>
      </c>
      <c r="N488" t="n">
        <v>14361</v>
      </c>
      <c r="O488" t="n">
        <v>35</v>
      </c>
      <c r="P488" t="n">
        <v>15</v>
      </c>
      <c r="Q488" t="n">
        <v>58</v>
      </c>
      <c r="R488" t="n">
        <v>91</v>
      </c>
      <c r="S488" t="n">
        <v>0.3846153846</v>
      </c>
      <c r="T488" t="n">
        <v>341.9285714</v>
      </c>
      <c r="U488" t="n">
        <v>0.8333333333</v>
      </c>
      <c r="V488" t="n">
        <v>0.3571428571</v>
      </c>
      <c r="W488" t="n">
        <v>1.380952381</v>
      </c>
      <c r="X488" t="n">
        <v>2.166666667</v>
      </c>
      <c r="Y488" t="n">
        <v>5</v>
      </c>
      <c r="Z488" t="n">
        <v>1</v>
      </c>
      <c r="AA488" t="n">
        <v>0</v>
      </c>
      <c r="AB488" t="n">
        <v>6</v>
      </c>
      <c r="AC488" t="n">
        <v>35</v>
      </c>
      <c r="AD488" t="n">
        <v>50</v>
      </c>
      <c r="AE488" t="n">
        <v>674</v>
      </c>
      <c r="AF488" t="n">
        <v>0.3141559201</v>
      </c>
      <c r="AG488" t="n">
        <v>0.2619047619</v>
      </c>
      <c r="AH488" t="n">
        <v>14361</v>
      </c>
      <c r="AI488" t="n">
        <v>8060</v>
      </c>
      <c r="AJ488" t="n">
        <v>6301</v>
      </c>
      <c r="AK488" t="n">
        <v>35</v>
      </c>
      <c r="AL488" t="n">
        <v>15</v>
      </c>
      <c r="AM488" t="n">
        <v>58</v>
      </c>
      <c r="AN488" t="n">
        <v>91</v>
      </c>
      <c r="AO488" t="n">
        <v>0.3846153846</v>
      </c>
      <c r="AP488" t="n">
        <v>347.343464</v>
      </c>
      <c r="AQ488" t="n">
        <v>194.9438284</v>
      </c>
      <c r="AR488" t="n">
        <v>152.3996356</v>
      </c>
      <c r="AS488" t="n">
        <v>0.8465302723</v>
      </c>
      <c r="AT488" t="n">
        <v>0.3627986881</v>
      </c>
      <c r="AU488" t="n">
        <v>1.402821594</v>
      </c>
      <c r="AV488" t="n">
        <v>2.200978708</v>
      </c>
      <c r="AW488" t="n">
        <v>341.9285714</v>
      </c>
      <c r="AX488" t="n">
        <v>191.9047619</v>
      </c>
      <c r="AY488" t="n">
        <v>150.0238095</v>
      </c>
      <c r="AZ488" t="n">
        <v>0.8333333333</v>
      </c>
      <c r="BA488" t="n">
        <v>0.3571428571</v>
      </c>
      <c r="BB488" t="n">
        <v>1.380952381</v>
      </c>
      <c r="BC488" t="n">
        <v>2.166666667</v>
      </c>
      <c r="BD488" t="n">
        <v>86</v>
      </c>
      <c r="BE488" t="n">
        <v>139</v>
      </c>
      <c r="BF488" t="n">
        <v>2.080045812</v>
      </c>
      <c r="BG488" t="n">
        <v>3.36193451</v>
      </c>
      <c r="BH488" t="n">
        <v>2.047619048</v>
      </c>
      <c r="BI488" t="n">
        <v>3.30952381</v>
      </c>
      <c r="BJ488" t="inlineStr">
        <is>
          <t>Fairies</t>
        </is>
      </c>
      <c r="BK488" t="n">
        <v>-6.394733277</v>
      </c>
      <c r="BL488" t="n">
        <v>-5.134753582</v>
      </c>
      <c r="BM488" t="n">
        <v>11</v>
      </c>
      <c r="BN488" t="n">
        <v>31</v>
      </c>
      <c r="BO488" t="n">
        <v>0.2619047619</v>
      </c>
      <c r="BP488" t="n">
        <v>399.8095238</v>
      </c>
      <c r="BQ488" t="n">
        <v>1.103174603</v>
      </c>
      <c r="BR488" t="n">
        <v>0.8730158730000001</v>
      </c>
      <c r="BS488" t="n">
        <v>1.087301587</v>
      </c>
      <c r="BT488" t="n">
        <v>3.19047619</v>
      </c>
      <c r="BU488" t="n">
        <v>371.6303004</v>
      </c>
      <c r="BV488" t="n">
        <v>0.8379339043</v>
      </c>
      <c r="BW488" t="n">
        <v>0.6458522415</v>
      </c>
      <c r="BX488" t="n">
        <v>1.391209025</v>
      </c>
      <c r="BY488" t="n">
        <v>2.791185936</v>
      </c>
      <c r="BZ488" t="n">
        <v>372.6224362</v>
      </c>
      <c r="CA488" t="n">
        <v>0.8179985892</v>
      </c>
      <c r="CB488" t="n">
        <v>0.6285472043</v>
      </c>
      <c r="CC488" t="n">
        <v>1.466647835</v>
      </c>
      <c r="CD488" t="n">
        <v>2.684645563</v>
      </c>
      <c r="CE488" t="n">
        <v>0.917627438</v>
      </c>
      <c r="CF488" t="n">
        <v>1.018746663</v>
      </c>
      <c r="CG488" t="n">
        <v>0.568203716</v>
      </c>
      <c r="CH488" t="n">
        <v>0.941570531</v>
      </c>
      <c r="CI488" t="n">
        <v>0.8070587406</v>
      </c>
      <c r="CJ488" t="n">
        <v>1.075825957</v>
      </c>
      <c r="CK488" t="n">
        <v>1.316541314</v>
      </c>
      <c r="CL488" t="n">
        <v>1.351726938</v>
      </c>
      <c r="CM488" t="n">
        <v>0.7815515625</v>
      </c>
      <c r="CN488" t="n">
        <v>1.143053979</v>
      </c>
    </row>
    <row r="489">
      <c r="A489" t="inlineStr">
        <is>
          <t>Premier</t>
        </is>
      </c>
      <c r="B489" t="inlineStr">
        <is>
          <t>RSC003334</t>
        </is>
      </c>
      <c r="C489" t="inlineStr">
        <is>
          <t>hawk rl</t>
        </is>
      </c>
      <c r="D489" t="inlineStr">
        <is>
          <t>Interstellar</t>
        </is>
      </c>
      <c r="E489" t="n">
        <v/>
      </c>
      <c r="F489" t="n">
        <v>27.37213052</v>
      </c>
      <c r="G489" t="n">
        <v>23.97309631</v>
      </c>
      <c r="H489" t="n">
        <v>25.67261341</v>
      </c>
      <c r="I489" t="n">
        <v>25</v>
      </c>
      <c r="J489" t="n">
        <v>7</v>
      </c>
      <c r="K489" t="n">
        <v>18</v>
      </c>
      <c r="L489" t="n">
        <v>0.28</v>
      </c>
      <c r="M489" t="n">
        <v>3</v>
      </c>
      <c r="N489" t="n">
        <v>7098</v>
      </c>
      <c r="O489" t="n">
        <v>14</v>
      </c>
      <c r="P489" t="n">
        <v>16</v>
      </c>
      <c r="Q489" t="n">
        <v>27</v>
      </c>
      <c r="R489" t="n">
        <v>42</v>
      </c>
      <c r="S489" t="n">
        <v>0.3333333333</v>
      </c>
      <c r="T489" t="n">
        <v>283.92</v>
      </c>
      <c r="U489" t="n">
        <v>0.5600000000000001</v>
      </c>
      <c r="V489" t="n">
        <v>0.64</v>
      </c>
      <c r="W489" t="n">
        <v>1.08</v>
      </c>
      <c r="X489" t="n">
        <v>1.68</v>
      </c>
      <c r="Y489" t="n">
        <v>5</v>
      </c>
      <c r="Z489" t="n">
        <v>0</v>
      </c>
      <c r="AA489" t="n">
        <v>0</v>
      </c>
      <c r="AB489" t="n">
        <v>4</v>
      </c>
      <c r="AC489" t="n">
        <v>48</v>
      </c>
      <c r="AD489" t="n">
        <v>37</v>
      </c>
      <c r="AE489" t="n">
        <v>359</v>
      </c>
      <c r="AF489" t="n">
        <v>0.3389755728</v>
      </c>
      <c r="AG489" t="n">
        <v>0.28</v>
      </c>
      <c r="AH489" t="n">
        <v>7098</v>
      </c>
      <c r="AI489" t="n">
        <v>3970</v>
      </c>
      <c r="AJ489" t="n">
        <v>3128</v>
      </c>
      <c r="AK489" t="n">
        <v>14</v>
      </c>
      <c r="AL489" t="n">
        <v>16</v>
      </c>
      <c r="AM489" t="n">
        <v>27</v>
      </c>
      <c r="AN489" t="n">
        <v>42</v>
      </c>
      <c r="AO489" t="n">
        <v>0.3333333333</v>
      </c>
      <c r="AP489" t="n">
        <v>322.3115672</v>
      </c>
      <c r="AQ489" t="n">
        <v>180.2728828</v>
      </c>
      <c r="AR489" t="n">
        <v>142.0386845</v>
      </c>
      <c r="AS489" t="n">
        <v>0.6357230122999999</v>
      </c>
      <c r="AT489" t="n">
        <v>0.7265405854</v>
      </c>
      <c r="AU489" t="n">
        <v>1.226037238</v>
      </c>
      <c r="AV489" t="n">
        <v>1.907169037</v>
      </c>
      <c r="AW489" t="n">
        <v>283.92</v>
      </c>
      <c r="AX489" t="n">
        <v>158.8</v>
      </c>
      <c r="AY489" t="n">
        <v>125.12</v>
      </c>
      <c r="AZ489" t="n">
        <v>0.5600000000000001</v>
      </c>
      <c r="BA489" t="n">
        <v>0.64</v>
      </c>
      <c r="BB489" t="n">
        <v>1.08</v>
      </c>
      <c r="BC489" t="n">
        <v>1.68</v>
      </c>
      <c r="BD489" t="n">
        <v>47</v>
      </c>
      <c r="BE489" t="n">
        <v>71</v>
      </c>
      <c r="BF489" t="n">
        <v>2.13421297</v>
      </c>
      <c r="BG489" t="n">
        <v>3.224023848</v>
      </c>
      <c r="BH489" t="n">
        <v>1.88</v>
      </c>
      <c r="BI489" t="n">
        <v>2.84</v>
      </c>
      <c r="BJ489" t="inlineStr">
        <is>
          <t>Interstellar</t>
        </is>
      </c>
      <c r="BK489" t="n">
        <v>-6.715010068</v>
      </c>
      <c r="BL489" t="n">
        <v>-5.473385096</v>
      </c>
      <c r="BM489" t="n">
        <v>7</v>
      </c>
      <c r="BN489" t="n">
        <v>18</v>
      </c>
      <c r="BO489" t="n">
        <v>0.28</v>
      </c>
      <c r="BP489" t="n">
        <v>365.16</v>
      </c>
      <c r="BQ489" t="n">
        <v>0.9466666667</v>
      </c>
      <c r="BR489" t="n">
        <v>0.6666666667</v>
      </c>
      <c r="BS489" t="n">
        <v>1.213333333</v>
      </c>
      <c r="BT489" t="n">
        <v>2.746666667</v>
      </c>
      <c r="BU489" t="n">
        <v>373.0630856</v>
      </c>
      <c r="BV489" t="n">
        <v>0.8307082793</v>
      </c>
      <c r="BW489" t="n">
        <v>0.6737046656</v>
      </c>
      <c r="BX489" t="n">
        <v>1.458491226</v>
      </c>
      <c r="BY489" t="n">
        <v>2.686055581</v>
      </c>
      <c r="BZ489" t="n">
        <v>372.1462089</v>
      </c>
      <c r="CA489" t="n">
        <v>0.82502597</v>
      </c>
      <c r="CB489" t="n">
        <v>0.6534066595</v>
      </c>
      <c r="CC489" t="n">
        <v>1.416885722</v>
      </c>
      <c r="CD489" t="n">
        <v>2.68886284</v>
      </c>
      <c r="CE489" t="n">
        <v>0.7629259501</v>
      </c>
      <c r="CF489" t="n">
        <v>0.678766512</v>
      </c>
      <c r="CG489" t="n">
        <v>0.9794819056</v>
      </c>
      <c r="CH489" t="n">
        <v>0.762235079</v>
      </c>
      <c r="CI489" t="n">
        <v>0.6247994412</v>
      </c>
      <c r="CJ489" t="n">
        <v>0.9788156858</v>
      </c>
      <c r="CK489" t="n">
        <v>1.139589782</v>
      </c>
      <c r="CL489" t="n">
        <v>0.9895532875</v>
      </c>
      <c r="CM489" t="n">
        <v>0.8319099295</v>
      </c>
      <c r="CN489" t="n">
        <v>1.02256509</v>
      </c>
    </row>
    <row r="490">
      <c r="A490" t="inlineStr">
        <is>
          <t>Premier</t>
        </is>
      </c>
      <c r="B490" t="inlineStr">
        <is>
          <t>RSC007471</t>
        </is>
      </c>
      <c r="C490" t="inlineStr">
        <is>
          <t>ha ha boo.</t>
        </is>
      </c>
      <c r="D490" t="inlineStr">
        <is>
          <t>Feta Forgers</t>
        </is>
      </c>
      <c r="E490" t="n">
        <v/>
      </c>
      <c r="F490" t="n">
        <v>25.38629834</v>
      </c>
      <c r="G490" t="n">
        <v>24.76508933</v>
      </c>
      <c r="H490" t="n">
        <v>25.07569383</v>
      </c>
      <c r="I490" t="n">
        <v>24</v>
      </c>
      <c r="J490" t="n">
        <v>5</v>
      </c>
      <c r="K490" t="n">
        <v>19</v>
      </c>
      <c r="L490" t="n">
        <v>0.2083333333</v>
      </c>
      <c r="M490" t="n">
        <v>0</v>
      </c>
      <c r="N490" t="n">
        <v>8158</v>
      </c>
      <c r="O490" t="n">
        <v>15</v>
      </c>
      <c r="P490" t="n">
        <v>11</v>
      </c>
      <c r="Q490" t="n">
        <v>40</v>
      </c>
      <c r="R490" t="n">
        <v>55</v>
      </c>
      <c r="S490" t="n">
        <v>0.2727272727</v>
      </c>
      <c r="T490" t="n">
        <v>339.9166667</v>
      </c>
      <c r="U490" t="n">
        <v>0.625</v>
      </c>
      <c r="V490" t="n">
        <v>0.4583333333</v>
      </c>
      <c r="W490" t="n">
        <v>1.666666667</v>
      </c>
      <c r="X490" t="n">
        <v>2.291666667</v>
      </c>
      <c r="Y490" t="n">
        <v>2</v>
      </c>
      <c r="Z490" t="n">
        <v>1</v>
      </c>
      <c r="AA490" t="n">
        <v>0</v>
      </c>
      <c r="AB490" t="n">
        <v>5</v>
      </c>
      <c r="AC490" t="n">
        <v>31</v>
      </c>
      <c r="AD490" t="n">
        <v>26</v>
      </c>
      <c r="AE490" t="n">
        <v>398</v>
      </c>
      <c r="AF490" t="n">
        <v>0.2968313689</v>
      </c>
      <c r="AG490" t="n">
        <v>0.2083333333</v>
      </c>
      <c r="AH490" t="n">
        <v>8158</v>
      </c>
      <c r="AI490" t="n">
        <v>4600</v>
      </c>
      <c r="AJ490" t="n">
        <v>3558</v>
      </c>
      <c r="AK490" t="n">
        <v>15</v>
      </c>
      <c r="AL490" t="n">
        <v>11</v>
      </c>
      <c r="AM490" t="n">
        <v>40</v>
      </c>
      <c r="AN490" t="n">
        <v>55</v>
      </c>
      <c r="AO490" t="n">
        <v>0.2727272727</v>
      </c>
      <c r="AP490" t="n">
        <v>334.1450057</v>
      </c>
      <c r="AQ490" t="n">
        <v>188.4122366</v>
      </c>
      <c r="AR490" t="n">
        <v>145.7327691</v>
      </c>
      <c r="AS490" t="n">
        <v>0.6143877281</v>
      </c>
      <c r="AT490" t="n">
        <v>0.4505510006</v>
      </c>
      <c r="AU490" t="n">
        <v>1.638367275</v>
      </c>
      <c r="AV490" t="n">
        <v>2.252755003</v>
      </c>
      <c r="AW490" t="n">
        <v>339.9166667</v>
      </c>
      <c r="AX490" t="n">
        <v>191.6666667</v>
      </c>
      <c r="AY490" t="n">
        <v>148.25</v>
      </c>
      <c r="AZ490" t="n">
        <v>0.625</v>
      </c>
      <c r="BA490" t="n">
        <v>0.4583333333</v>
      </c>
      <c r="BB490" t="n">
        <v>1.666666667</v>
      </c>
      <c r="BC490" t="n">
        <v>2.291666667</v>
      </c>
      <c r="BD490" t="n">
        <v>42</v>
      </c>
      <c r="BE490" t="n">
        <v>73</v>
      </c>
      <c r="BF490" t="n">
        <v>1.720285639</v>
      </c>
      <c r="BG490" t="n">
        <v>2.990020277</v>
      </c>
      <c r="BH490" t="n">
        <v>1.75</v>
      </c>
      <c r="BI490" t="n">
        <v>3.041666667</v>
      </c>
      <c r="BJ490" t="n">
        <v/>
      </c>
      <c r="BK490" t="n">
        <v>-6.39417769</v>
      </c>
      <c r="BL490" t="n">
        <v>-6.156761423</v>
      </c>
      <c r="BM490" t="n">
        <v>5</v>
      </c>
      <c r="BN490" t="n">
        <v>19</v>
      </c>
      <c r="BO490" t="n">
        <v>0.2083333333</v>
      </c>
      <c r="BP490" t="n">
        <v>400.4027778</v>
      </c>
      <c r="BQ490" t="n">
        <v>1.013888889</v>
      </c>
      <c r="BR490" t="n">
        <v>0.7777777778</v>
      </c>
      <c r="BS490" t="n">
        <v>1.222222222</v>
      </c>
      <c r="BT490" t="n">
        <v>3.291666667</v>
      </c>
      <c r="BU490" t="n">
        <v>376.2738944</v>
      </c>
      <c r="BV490" t="n">
        <v>0.8515186205</v>
      </c>
      <c r="BW490" t="n">
        <v>0.6171140176</v>
      </c>
      <c r="BX490" t="n">
        <v>1.446824161</v>
      </c>
      <c r="BY490" t="n">
        <v>2.814548423</v>
      </c>
      <c r="BZ490" t="n">
        <v>372.4374594</v>
      </c>
      <c r="CA490" t="n">
        <v>0.8053655417</v>
      </c>
      <c r="CB490" t="n">
        <v>0.6294843056</v>
      </c>
      <c r="CC490" t="n">
        <v>1.476423352</v>
      </c>
      <c r="CD490" t="n">
        <v>2.717334067</v>
      </c>
      <c r="CE490" t="n">
        <v>0.9126811982</v>
      </c>
      <c r="CF490" t="n">
        <v>0.7760451219</v>
      </c>
      <c r="CG490" t="n">
        <v>0.7281092304</v>
      </c>
      <c r="CH490" t="n">
        <v>1.128854176</v>
      </c>
      <c r="CI490" t="n">
        <v>0.8433510972</v>
      </c>
      <c r="CJ490" t="n">
        <v>1.06412585</v>
      </c>
      <c r="CK490" t="n">
        <v>1.190683168</v>
      </c>
      <c r="CL490" t="n">
        <v>1.260346963</v>
      </c>
      <c r="CM490" t="n">
        <v>0.8447621037</v>
      </c>
      <c r="CN490" t="n">
        <v>1.169518577</v>
      </c>
    </row>
    <row r="491">
      <c r="A491" t="inlineStr">
        <is>
          <t>Premier</t>
        </is>
      </c>
      <c r="B491" t="inlineStr">
        <is>
          <t>RSC007150</t>
        </is>
      </c>
      <c r="C491" t="inlineStr">
        <is>
          <t>peach</t>
        </is>
      </c>
      <c r="D491" t="inlineStr">
        <is>
          <t>Fairies</t>
        </is>
      </c>
      <c r="E491" t="n">
        <v/>
      </c>
      <c r="F491" t="n">
        <v>9.407892392000001</v>
      </c>
      <c r="G491" t="n">
        <v>14.20351154</v>
      </c>
      <c r="H491" t="n">
        <v>11.80570197</v>
      </c>
      <c r="I491" t="n">
        <v>28</v>
      </c>
      <c r="J491" t="n">
        <v>7</v>
      </c>
      <c r="K491" t="n">
        <v>21</v>
      </c>
      <c r="L491" t="n">
        <v>0.25</v>
      </c>
      <c r="M491" t="n">
        <v>1</v>
      </c>
      <c r="N491" t="n">
        <v>8496</v>
      </c>
      <c r="O491" t="n">
        <v>11</v>
      </c>
      <c r="P491" t="n">
        <v>11</v>
      </c>
      <c r="Q491" t="n">
        <v>40</v>
      </c>
      <c r="R491" t="n">
        <v>68</v>
      </c>
      <c r="S491" t="n">
        <v>0.1617647059</v>
      </c>
      <c r="T491" t="n">
        <v>303.4285714</v>
      </c>
      <c r="U491" t="n">
        <v>0.3928571429</v>
      </c>
      <c r="V491" t="n">
        <v>0.3928571429</v>
      </c>
      <c r="W491" t="n">
        <v>1.428571429</v>
      </c>
      <c r="X491" t="n">
        <v>2.428571429</v>
      </c>
      <c r="Y491" t="n">
        <v>3</v>
      </c>
      <c r="Z491" t="n">
        <v>0</v>
      </c>
      <c r="AA491" t="n">
        <v>0</v>
      </c>
      <c r="AB491" t="n">
        <v>4</v>
      </c>
      <c r="AC491" t="n">
        <v>17</v>
      </c>
      <c r="AD491" t="n">
        <v>18</v>
      </c>
      <c r="AE491" t="n">
        <v>481</v>
      </c>
      <c r="AF491" t="n">
        <v>0.2842338358</v>
      </c>
      <c r="AG491" t="n">
        <v>0.25</v>
      </c>
      <c r="AH491" t="n">
        <v>8496</v>
      </c>
      <c r="AI491" t="n">
        <v>4330</v>
      </c>
      <c r="AJ491" t="n">
        <v>4166</v>
      </c>
      <c r="AK491" t="n">
        <v>11</v>
      </c>
      <c r="AL491" t="n">
        <v>11</v>
      </c>
      <c r="AM491" t="n">
        <v>40</v>
      </c>
      <c r="AN491" t="n">
        <v>68</v>
      </c>
      <c r="AO491" t="n">
        <v>0.1617647059</v>
      </c>
      <c r="AP491" t="n">
        <v>287.9411752</v>
      </c>
      <c r="AQ491" t="n">
        <v>146.7496809</v>
      </c>
      <c r="AR491" t="n">
        <v>141.1914943</v>
      </c>
      <c r="AS491" t="n">
        <v>0.3728051939</v>
      </c>
      <c r="AT491" t="n">
        <v>0.3728051939</v>
      </c>
      <c r="AU491" t="n">
        <v>1.35565525</v>
      </c>
      <c r="AV491" t="n">
        <v>2.304613926</v>
      </c>
      <c r="AW491" t="n">
        <v>303.4285714</v>
      </c>
      <c r="AX491" t="n">
        <v>154.6428571</v>
      </c>
      <c r="AY491" t="n">
        <v>148.7857143</v>
      </c>
      <c r="AZ491" t="n">
        <v>0.3928571429</v>
      </c>
      <c r="BA491" t="n">
        <v>0.3928571429</v>
      </c>
      <c r="BB491" t="n">
        <v>1.428571429</v>
      </c>
      <c r="BC491" t="n">
        <v>2.428571429</v>
      </c>
      <c r="BD491" t="n">
        <v>44</v>
      </c>
      <c r="BE491" t="n">
        <v>81</v>
      </c>
      <c r="BF491" t="n">
        <v>1.491220775</v>
      </c>
      <c r="BG491" t="n">
        <v>2.745201882</v>
      </c>
      <c r="BH491" t="n">
        <v>1.571428571</v>
      </c>
      <c r="BI491" t="n">
        <v>2.892857143</v>
      </c>
      <c r="BJ491" t="inlineStr">
        <is>
          <t>Fairies</t>
        </is>
      </c>
      <c r="BK491" t="n">
        <v>-13.14198395</v>
      </c>
      <c r="BL491" t="n">
        <v>-19.14916387</v>
      </c>
      <c r="BM491" t="n">
        <v>7</v>
      </c>
      <c r="BN491" t="n">
        <v>21</v>
      </c>
      <c r="BO491" t="n">
        <v>0.25</v>
      </c>
      <c r="BP491" t="n">
        <v>400.1190476</v>
      </c>
      <c r="BQ491" t="n">
        <v>0.9642857143</v>
      </c>
      <c r="BR491" t="n">
        <v>0.8095238095</v>
      </c>
      <c r="BS491" t="n">
        <v>1.44047619</v>
      </c>
      <c r="BT491" t="n">
        <v>3.214285714</v>
      </c>
      <c r="BU491" t="n">
        <v>379.174424</v>
      </c>
      <c r="BV491" t="n">
        <v>0.8675302212</v>
      </c>
      <c r="BW491" t="n">
        <v>0.6701188144</v>
      </c>
      <c r="BX491" t="n">
        <v>1.417334801</v>
      </c>
      <c r="BY491" t="n">
        <v>2.780006269</v>
      </c>
      <c r="BZ491" t="n">
        <v>367.4428013</v>
      </c>
      <c r="CA491" t="n">
        <v>0.793329673</v>
      </c>
      <c r="CB491" t="n">
        <v>0.6057640358</v>
      </c>
      <c r="CC491" t="n">
        <v>1.454570914</v>
      </c>
      <c r="CD491" t="n">
        <v>2.679194419</v>
      </c>
      <c r="CE491" t="n">
        <v>0.825784504</v>
      </c>
      <c r="CF491" t="n">
        <v>0.495200364</v>
      </c>
      <c r="CG491" t="n">
        <v>0.6485316388</v>
      </c>
      <c r="CH491" t="n">
        <v>0.9821256666</v>
      </c>
      <c r="CI491" t="n">
        <v>0.9064558402</v>
      </c>
      <c r="CJ491" t="n">
        <v>1.055237438</v>
      </c>
      <c r="CK491" t="n">
        <v>1.111529824</v>
      </c>
      <c r="CL491" t="n">
        <v>1.208030266</v>
      </c>
      <c r="CM491" t="n">
        <v>1.016327398</v>
      </c>
      <c r="CN491" t="n">
        <v>1.156215275</v>
      </c>
    </row>
    <row r="492">
      <c r="A492" t="inlineStr">
        <is>
          <t>Premier</t>
        </is>
      </c>
      <c r="B492" t="inlineStr">
        <is>
          <t>RSC005340</t>
        </is>
      </c>
      <c r="C492" t="inlineStr">
        <is>
          <t>Mystikal</t>
        </is>
      </c>
      <c r="D492" t="inlineStr">
        <is>
          <t>Capybaras</t>
        </is>
      </c>
      <c r="E492" t="n">
        <v/>
      </c>
      <c r="F492" t="n">
        <v>6.470270974</v>
      </c>
      <c r="G492" t="n">
        <v>13.73567905</v>
      </c>
      <c r="H492" t="n">
        <v>10.10297501</v>
      </c>
      <c r="I492" t="n">
        <v>4</v>
      </c>
      <c r="J492" t="n">
        <v>0</v>
      </c>
      <c r="K492" t="n">
        <v>4</v>
      </c>
      <c r="L492" t="n">
        <v>0</v>
      </c>
      <c r="M492" t="n">
        <v>0</v>
      </c>
      <c r="N492" t="n">
        <v>1088</v>
      </c>
      <c r="O492" t="n">
        <v>2</v>
      </c>
      <c r="P492" t="n">
        <v>2</v>
      </c>
      <c r="Q492" t="n">
        <v>4</v>
      </c>
      <c r="R492" t="n">
        <v>7</v>
      </c>
      <c r="S492" t="n">
        <v>0.2857142857</v>
      </c>
      <c r="T492" t="n">
        <v>272</v>
      </c>
      <c r="U492" t="n">
        <v>0.5</v>
      </c>
      <c r="V492" t="n">
        <v>0.5</v>
      </c>
      <c r="W492" t="n">
        <v>1</v>
      </c>
      <c r="X492" t="n">
        <v>1.75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1</v>
      </c>
      <c r="AE492" t="n">
        <v>64</v>
      </c>
      <c r="AF492" t="n">
        <v>0.2548205282</v>
      </c>
      <c r="AG492" t="n">
        <v>0</v>
      </c>
      <c r="AH492" t="n">
        <v>1088</v>
      </c>
      <c r="AI492" t="n">
        <v>570</v>
      </c>
      <c r="AJ492" t="n">
        <v>518</v>
      </c>
      <c r="AK492" t="n">
        <v>2</v>
      </c>
      <c r="AL492" t="n">
        <v>2</v>
      </c>
      <c r="AM492" t="n">
        <v>4</v>
      </c>
      <c r="AN492" t="n">
        <v>7</v>
      </c>
      <c r="AO492" t="n">
        <v>0.2857142857</v>
      </c>
      <c r="AP492" t="n">
        <v>277.1298246</v>
      </c>
      <c r="AQ492" t="n">
        <v>145.1875</v>
      </c>
      <c r="AR492" t="n">
        <v>131.9423246</v>
      </c>
      <c r="AS492" t="n">
        <v>0.5094298246</v>
      </c>
      <c r="AT492" t="n">
        <v>0.5094298246</v>
      </c>
      <c r="AU492" t="n">
        <v>1.018859649</v>
      </c>
      <c r="AV492" t="n">
        <v>1.783004386</v>
      </c>
      <c r="AW492" t="n">
        <v>272</v>
      </c>
      <c r="AX492" t="n">
        <v>142.5</v>
      </c>
      <c r="AY492" t="n">
        <v>129.5</v>
      </c>
      <c r="AZ492" t="n">
        <v>0.5</v>
      </c>
      <c r="BA492" t="n">
        <v>0.5</v>
      </c>
      <c r="BB492" t="n">
        <v>1</v>
      </c>
      <c r="BC492" t="n">
        <v>1.75</v>
      </c>
      <c r="BD492" t="n">
        <v>6</v>
      </c>
      <c r="BE492" t="n">
        <v>12</v>
      </c>
      <c r="BF492" t="n">
        <v>1.528289474</v>
      </c>
      <c r="BG492" t="n">
        <v>3.056578947</v>
      </c>
      <c r="BH492" t="n">
        <v>1.5</v>
      </c>
      <c r="BI492" t="n">
        <v>3</v>
      </c>
      <c r="BJ492" t="n">
        <v/>
      </c>
      <c r="BK492" t="n">
        <v>-13.61481108</v>
      </c>
      <c r="BL492" t="n">
        <v>-24.49466689</v>
      </c>
      <c r="BM492" t="n">
        <v>0</v>
      </c>
      <c r="BN492" t="n">
        <v>4</v>
      </c>
      <c r="BO492" t="n">
        <v>0</v>
      </c>
      <c r="BP492" t="n">
        <v>403.6666667</v>
      </c>
      <c r="BQ492" t="n">
        <v>1</v>
      </c>
      <c r="BR492" t="n">
        <v>0.9166666667</v>
      </c>
      <c r="BS492" t="n">
        <v>1.583333333</v>
      </c>
      <c r="BT492" t="n">
        <v>2.916666667</v>
      </c>
      <c r="BU492" t="n">
        <v>391.5191597</v>
      </c>
      <c r="BV492" t="n">
        <v>0.8848092332</v>
      </c>
      <c r="BW492" t="n">
        <v>0.7155478059</v>
      </c>
      <c r="BX492" t="n">
        <v>1.511695105</v>
      </c>
      <c r="BY492" t="n">
        <v>2.737518163</v>
      </c>
      <c r="BZ492" t="n">
        <v>339.2122916</v>
      </c>
      <c r="CA492" t="n">
        <v>0.7679439808</v>
      </c>
      <c r="CB492" t="n">
        <v>0.5822975049</v>
      </c>
      <c r="CC492" t="n">
        <v>1.240835305</v>
      </c>
      <c r="CD492" t="n">
        <v>2.722345387</v>
      </c>
      <c r="CE492" t="n">
        <v>0.8018577356</v>
      </c>
      <c r="CF492" t="n">
        <v>0.6510891582</v>
      </c>
      <c r="CG492" t="n">
        <v>0.8586675982999999</v>
      </c>
      <c r="CH492" t="n">
        <v>0.8059087259</v>
      </c>
      <c r="CI492" t="n">
        <v>0.6428280586</v>
      </c>
      <c r="CJ492" t="n">
        <v>1.031026596</v>
      </c>
      <c r="CK492" t="n">
        <v>1.130187121</v>
      </c>
      <c r="CL492" t="n">
        <v>1.281069775</v>
      </c>
      <c r="CM492" t="n">
        <v>1.047389337</v>
      </c>
      <c r="CN492" t="n">
        <v>1.065441941</v>
      </c>
    </row>
    <row r="493">
      <c r="A493" t="inlineStr">
        <is>
          <t>Premier</t>
        </is>
      </c>
      <c r="B493" t="inlineStr">
        <is>
          <t>RSC007830</t>
        </is>
      </c>
      <c r="C493" t="inlineStr">
        <is>
          <t>ghosty rl</t>
        </is>
      </c>
      <c r="D493" t="inlineStr">
        <is>
          <t>Feta Forgers</t>
        </is>
      </c>
      <c r="E493" t="n">
        <v/>
      </c>
      <c r="F493" t="n">
        <v>17.90560294</v>
      </c>
      <c r="G493" t="n">
        <v>-5.840420851</v>
      </c>
      <c r="H493" t="n">
        <v>6.032591046</v>
      </c>
      <c r="I493" t="n">
        <v>8</v>
      </c>
      <c r="J493" t="n">
        <v>2</v>
      </c>
      <c r="K493" t="n">
        <v>6</v>
      </c>
      <c r="L493" t="n">
        <v>0.25</v>
      </c>
      <c r="M493" t="n">
        <v>0</v>
      </c>
      <c r="N493" t="n">
        <v>2693</v>
      </c>
      <c r="O493" t="n">
        <v>2</v>
      </c>
      <c r="P493" t="n">
        <v>2</v>
      </c>
      <c r="Q493" t="n">
        <v>18</v>
      </c>
      <c r="R493" t="n">
        <v>16</v>
      </c>
      <c r="S493" t="n">
        <v>0.125</v>
      </c>
      <c r="T493" t="n">
        <v>336.625</v>
      </c>
      <c r="U493" t="n">
        <v>0.25</v>
      </c>
      <c r="V493" t="n">
        <v>0.25</v>
      </c>
      <c r="W493" t="n">
        <v>2.25</v>
      </c>
      <c r="X493" t="n">
        <v>2</v>
      </c>
      <c r="Y493" t="n">
        <v>0</v>
      </c>
      <c r="Z493" t="n">
        <v>0</v>
      </c>
      <c r="AA493" t="n">
        <v>0</v>
      </c>
      <c r="AB493" t="n">
        <v>3</v>
      </c>
      <c r="AC493" t="n">
        <v>9</v>
      </c>
      <c r="AD493" t="n">
        <v>5</v>
      </c>
      <c r="AE493" t="n">
        <v>122</v>
      </c>
      <c r="AF493" t="n">
        <v>0.2828361129</v>
      </c>
      <c r="AG493" t="n">
        <v>0.25</v>
      </c>
      <c r="AH493" t="n">
        <v>2693</v>
      </c>
      <c r="AI493" t="n">
        <v>1360</v>
      </c>
      <c r="AJ493" t="n">
        <v>1333</v>
      </c>
      <c r="AK493" t="n">
        <v>2</v>
      </c>
      <c r="AL493" t="n">
        <v>2</v>
      </c>
      <c r="AM493" t="n">
        <v>18</v>
      </c>
      <c r="AN493" t="n">
        <v>16</v>
      </c>
      <c r="AO493" t="n">
        <v>0.125</v>
      </c>
      <c r="AP493" t="n">
        <v>359.8411849</v>
      </c>
      <c r="AQ493" t="n">
        <v>181.7244751</v>
      </c>
      <c r="AR493" t="n">
        <v>178.1167098</v>
      </c>
      <c r="AS493" t="n">
        <v>0.2672418752</v>
      </c>
      <c r="AT493" t="n">
        <v>0.2672418752</v>
      </c>
      <c r="AU493" t="n">
        <v>2.405176877</v>
      </c>
      <c r="AV493" t="n">
        <v>2.137935001</v>
      </c>
      <c r="AW493" t="n">
        <v>336.625</v>
      </c>
      <c r="AX493" t="n">
        <v>170</v>
      </c>
      <c r="AY493" t="n">
        <v>166.625</v>
      </c>
      <c r="AZ493" t="n">
        <v>0.25</v>
      </c>
      <c r="BA493" t="n">
        <v>0.25</v>
      </c>
      <c r="BB493" t="n">
        <v>2.25</v>
      </c>
      <c r="BC493" t="n">
        <v>2</v>
      </c>
      <c r="BD493" t="n">
        <v>16</v>
      </c>
      <c r="BE493" t="n">
        <v>28</v>
      </c>
      <c r="BF493" t="n">
        <v>2.137935001</v>
      </c>
      <c r="BG493" t="n">
        <v>3.741386253</v>
      </c>
      <c r="BH493" t="n">
        <v>2</v>
      </c>
      <c r="BI493" t="n">
        <v>3.5</v>
      </c>
      <c r="BJ493" t="n">
        <v/>
      </c>
      <c r="BK493" t="n">
        <v>-78.4058666</v>
      </c>
      <c r="BL493" t="n">
        <v>-10.03913331</v>
      </c>
      <c r="BM493" t="n">
        <v>2</v>
      </c>
      <c r="BN493" t="n">
        <v>6</v>
      </c>
      <c r="BO493" t="n">
        <v>0.25</v>
      </c>
      <c r="BP493" t="n">
        <v>410.0833333</v>
      </c>
      <c r="BQ493" t="n">
        <v>1.166666667</v>
      </c>
      <c r="BR493" t="n">
        <v>1.083333333</v>
      </c>
      <c r="BS493" t="n">
        <v>1.083333333</v>
      </c>
      <c r="BT493" t="n">
        <v>3.041666667</v>
      </c>
      <c r="BU493" t="n">
        <v>375.05125</v>
      </c>
      <c r="BV493" t="n">
        <v>0.8495833333</v>
      </c>
      <c r="BW493" t="n">
        <v>0.7629166667</v>
      </c>
      <c r="BX493" t="n">
        <v>1.408472222</v>
      </c>
      <c r="BY493" t="n">
        <v>2.78625</v>
      </c>
      <c r="BZ493" t="n">
        <v>371.8889352</v>
      </c>
      <c r="CA493" t="n">
        <v>0.811712963</v>
      </c>
      <c r="CB493" t="n">
        <v>0.5972222222</v>
      </c>
      <c r="CC493" t="n">
        <v>1.499212963</v>
      </c>
      <c r="CD493" t="n">
        <v>2.648981481</v>
      </c>
      <c r="CE493" t="n">
        <v>0.9051761646000001</v>
      </c>
      <c r="CF493" t="n">
        <v>0.3079906462</v>
      </c>
      <c r="CG493" t="n">
        <v>0.4186046512</v>
      </c>
      <c r="CH493" t="n">
        <v>1.50078745</v>
      </c>
      <c r="CI493" t="n">
        <v>0.7550071656</v>
      </c>
      <c r="CJ493" t="n">
        <v>1.093406123</v>
      </c>
      <c r="CK493" t="n">
        <v>1.373222168</v>
      </c>
      <c r="CL493" t="n">
        <v>1.419989077</v>
      </c>
      <c r="CM493" t="n">
        <v>0.7691549157000001</v>
      </c>
      <c r="CN493" t="n">
        <v>1.091670405</v>
      </c>
    </row>
    <row r="494">
      <c r="A494" t="inlineStr">
        <is>
          <t>Premier</t>
        </is>
      </c>
      <c r="B494" t="inlineStr">
        <is>
          <t>RSC000330</t>
        </is>
      </c>
      <c r="C494" t="inlineStr">
        <is>
          <t>Infinite</t>
        </is>
      </c>
      <c r="D494" t="inlineStr">
        <is>
          <t>Interstellar</t>
        </is>
      </c>
      <c r="E494" t="n">
        <v/>
      </c>
      <c r="F494" t="n">
        <v>0.3858466466</v>
      </c>
      <c r="G494" t="n">
        <v>5.617533925</v>
      </c>
      <c r="H494" t="n">
        <v>3.001690286</v>
      </c>
      <c r="I494" t="n">
        <v>4</v>
      </c>
      <c r="J494" t="n">
        <v>0</v>
      </c>
      <c r="K494" t="n">
        <v>4</v>
      </c>
      <c r="L494" t="n">
        <v>0</v>
      </c>
      <c r="M494" t="n">
        <v>0</v>
      </c>
      <c r="N494" t="n">
        <v>1396</v>
      </c>
      <c r="O494" t="n">
        <v>4</v>
      </c>
      <c r="P494" t="n">
        <v>0</v>
      </c>
      <c r="Q494" t="n">
        <v>7</v>
      </c>
      <c r="R494" t="n">
        <v>6</v>
      </c>
      <c r="S494" t="n">
        <v>0.6666666667</v>
      </c>
      <c r="T494" t="n">
        <v>349</v>
      </c>
      <c r="U494" t="n">
        <v>1</v>
      </c>
      <c r="V494" t="n">
        <v/>
      </c>
      <c r="W494" t="n">
        <v>1.75</v>
      </c>
      <c r="X494" t="n">
        <v>1.5</v>
      </c>
      <c r="Y494" t="n">
        <v>0</v>
      </c>
      <c r="Z494" t="n">
        <v>0</v>
      </c>
      <c r="AA494" t="n">
        <v>0</v>
      </c>
      <c r="AB494" t="n">
        <v>1</v>
      </c>
      <c r="AC494" t="n">
        <v/>
      </c>
      <c r="AD494" t="n">
        <v/>
      </c>
      <c r="AE494" t="n">
        <v>71</v>
      </c>
      <c r="AF494" t="n">
        <v>0.318091005</v>
      </c>
      <c r="AG494" t="n">
        <v>0</v>
      </c>
      <c r="AH494" t="n">
        <v>1396</v>
      </c>
      <c r="AI494" t="n">
        <v>810</v>
      </c>
      <c r="AJ494" t="n">
        <v>586</v>
      </c>
      <c r="AK494" t="n">
        <v>4</v>
      </c>
      <c r="AL494" t="n">
        <v>0</v>
      </c>
      <c r="AM494" t="n">
        <v>7</v>
      </c>
      <c r="AN494" t="n">
        <v>6</v>
      </c>
      <c r="AO494" t="n">
        <v>0.6666666667</v>
      </c>
      <c r="AP494" t="n">
        <v>320.5246355</v>
      </c>
      <c r="AQ494" t="n">
        <v>185.9777613</v>
      </c>
      <c r="AR494" t="n">
        <v>134.5468742</v>
      </c>
      <c r="AS494" t="n">
        <v>0.9184086978</v>
      </c>
      <c r="AT494" t="n">
        <v>0</v>
      </c>
      <c r="AU494" t="n">
        <v>1.607215221</v>
      </c>
      <c r="AV494" t="n">
        <v>1.377613047</v>
      </c>
      <c r="AW494" t="n">
        <v>349</v>
      </c>
      <c r="AX494" t="n">
        <v>202.5</v>
      </c>
      <c r="AY494" t="n">
        <v>146.5</v>
      </c>
      <c r="AZ494" t="n">
        <v>1</v>
      </c>
      <c r="BA494" t="n">
        <v>0</v>
      </c>
      <c r="BB494" t="n">
        <v>1.75</v>
      </c>
      <c r="BC494" t="n">
        <v>1.5</v>
      </c>
      <c r="BD494" t="n">
        <v>8</v>
      </c>
      <c r="BE494" t="n">
        <v>13</v>
      </c>
      <c r="BF494" t="n">
        <v>1.836817396</v>
      </c>
      <c r="BG494" t="n">
        <v>2.984828268</v>
      </c>
      <c r="BH494" t="n">
        <v>2</v>
      </c>
      <c r="BI494" t="n">
        <v>3.25</v>
      </c>
      <c r="BJ494" t="inlineStr">
        <is>
          <t>Oblivion</t>
        </is>
      </c>
      <c r="BK494" t="n">
        <v>3.203327568</v>
      </c>
      <c r="BL494" t="n">
        <v>2.418617351</v>
      </c>
      <c r="BM494" t="n">
        <v>30</v>
      </c>
      <c r="BN494" t="n">
        <v>14</v>
      </c>
      <c r="BO494" t="n">
        <v>0.6818181818</v>
      </c>
      <c r="BP494" t="n">
        <v>356.719697</v>
      </c>
      <c r="BQ494" t="n">
        <v>0.7272727273</v>
      </c>
      <c r="BR494" t="n">
        <v>0.4848484848</v>
      </c>
      <c r="BS494" t="n">
        <v>1.553030303</v>
      </c>
      <c r="BT494" t="n">
        <v>2.378787879</v>
      </c>
      <c r="BU494" t="n">
        <v>380.8497085</v>
      </c>
      <c r="BV494" t="n">
        <v>0.8182778984</v>
      </c>
      <c r="BW494" t="n">
        <v>0.6178070244</v>
      </c>
      <c r="BX494" t="n">
        <v>1.540576237</v>
      </c>
      <c r="BY494" t="n">
        <v>2.771175276</v>
      </c>
      <c r="BZ494" t="n">
        <v>402.9858356</v>
      </c>
      <c r="CA494" t="n">
        <v>0.9624302456</v>
      </c>
      <c r="CB494" t="n">
        <v>0.7458135785</v>
      </c>
      <c r="CC494" t="n">
        <v>1.501273078</v>
      </c>
      <c r="CD494" t="n">
        <v>2.954607437</v>
      </c>
      <c r="CE494" t="n">
        <v>0.9875149704</v>
      </c>
      <c r="CF494" t="n">
        <v>1.086265265</v>
      </c>
      <c r="CG494" t="n">
        <v>0.9446669716</v>
      </c>
      <c r="CH494" t="n">
        <v>1.029429334</v>
      </c>
      <c r="CI494" t="n">
        <v>0.8538282415</v>
      </c>
      <c r="CJ494" t="n">
        <v>0.9366416437</v>
      </c>
      <c r="CK494" t="n">
        <v>0.8887845177</v>
      </c>
      <c r="CL494" t="n">
        <v>0.7847895308</v>
      </c>
      <c r="CM494" t="n">
        <v>1.008084031</v>
      </c>
      <c r="CN494" t="n">
        <v>0.8584039774</v>
      </c>
    </row>
    <row r="495">
      <c r="A495" t="inlineStr">
        <is>
          <t>Premier</t>
        </is>
      </c>
      <c r="B495" t="inlineStr">
        <is>
          <t>RSC000330</t>
        </is>
      </c>
      <c r="C495" t="inlineStr">
        <is>
          <t>Infinite</t>
        </is>
      </c>
      <c r="D495" t="inlineStr">
        <is>
          <t>Interstellar</t>
        </is>
      </c>
      <c r="E495" t="n">
        <v/>
      </c>
      <c r="F495" t="n">
        <v>0.3858466466</v>
      </c>
      <c r="G495" t="n">
        <v>5.617533925</v>
      </c>
      <c r="H495" t="n">
        <v>3.001690286</v>
      </c>
      <c r="I495" t="n">
        <v>4</v>
      </c>
      <c r="J495" t="n">
        <v>0</v>
      </c>
      <c r="K495" t="n">
        <v>4</v>
      </c>
      <c r="L495" t="n">
        <v>0</v>
      </c>
      <c r="M495" t="n">
        <v>0</v>
      </c>
      <c r="N495" t="n">
        <v>1396</v>
      </c>
      <c r="O495" t="n">
        <v>4</v>
      </c>
      <c r="P495" t="n">
        <v>0</v>
      </c>
      <c r="Q495" t="n">
        <v>7</v>
      </c>
      <c r="R495" t="n">
        <v>6</v>
      </c>
      <c r="S495" t="n">
        <v>0.6666666667</v>
      </c>
      <c r="T495" t="n">
        <v>349</v>
      </c>
      <c r="U495" t="n">
        <v>1</v>
      </c>
      <c r="V495" t="n">
        <v/>
      </c>
      <c r="W495" t="n">
        <v>1.75</v>
      </c>
      <c r="X495" t="n">
        <v>1.5</v>
      </c>
      <c r="Y495" t="n">
        <v>0</v>
      </c>
      <c r="Z495" t="n">
        <v>0</v>
      </c>
      <c r="AA495" t="n">
        <v>0</v>
      </c>
      <c r="AB495" t="n">
        <v>1</v>
      </c>
      <c r="AC495" t="n">
        <v/>
      </c>
      <c r="AD495" t="n">
        <v/>
      </c>
      <c r="AE495" t="n">
        <v>71</v>
      </c>
      <c r="AF495" t="n">
        <v>0.318091005</v>
      </c>
      <c r="AG495" t="n">
        <v>0</v>
      </c>
      <c r="AH495" t="n">
        <v>1396</v>
      </c>
      <c r="AI495" t="n">
        <v>810</v>
      </c>
      <c r="AJ495" t="n">
        <v>586</v>
      </c>
      <c r="AK495" t="n">
        <v>4</v>
      </c>
      <c r="AL495" t="n">
        <v>0</v>
      </c>
      <c r="AM495" t="n">
        <v>7</v>
      </c>
      <c r="AN495" t="n">
        <v>6</v>
      </c>
      <c r="AO495" t="n">
        <v>0.6666666667</v>
      </c>
      <c r="AP495" t="n">
        <v>320.5246355</v>
      </c>
      <c r="AQ495" t="n">
        <v>185.9777613</v>
      </c>
      <c r="AR495" t="n">
        <v>134.5468742</v>
      </c>
      <c r="AS495" t="n">
        <v>0.9184086978</v>
      </c>
      <c r="AT495" t="n">
        <v>0</v>
      </c>
      <c r="AU495" t="n">
        <v>1.607215221</v>
      </c>
      <c r="AV495" t="n">
        <v>1.377613047</v>
      </c>
      <c r="AW495" t="n">
        <v>349</v>
      </c>
      <c r="AX495" t="n">
        <v>202.5</v>
      </c>
      <c r="AY495" t="n">
        <v>146.5</v>
      </c>
      <c r="AZ495" t="n">
        <v>1</v>
      </c>
      <c r="BA495" t="n">
        <v>0</v>
      </c>
      <c r="BB495" t="n">
        <v>1.75</v>
      </c>
      <c r="BC495" t="n">
        <v>1.5</v>
      </c>
      <c r="BD495" t="n">
        <v>8</v>
      </c>
      <c r="BE495" t="n">
        <v>13</v>
      </c>
      <c r="BF495" t="n">
        <v>1.836817396</v>
      </c>
      <c r="BG495" t="n">
        <v>2.984828268</v>
      </c>
      <c r="BH495" t="n">
        <v>2</v>
      </c>
      <c r="BI495" t="n">
        <v>3.25</v>
      </c>
      <c r="BJ495" t="inlineStr">
        <is>
          <t>Oblivion</t>
        </is>
      </c>
      <c r="BK495" t="n">
        <v>-26.36832164</v>
      </c>
      <c r="BL495" t="n">
        <v>-42.37937894</v>
      </c>
      <c r="BM495" t="n">
        <v>0</v>
      </c>
      <c r="BN495" t="n">
        <v>4</v>
      </c>
      <c r="BO495" t="n">
        <v>0</v>
      </c>
      <c r="BP495" t="n">
        <v>453.75</v>
      </c>
      <c r="BQ495" t="n">
        <v>1.083333333</v>
      </c>
      <c r="BR495" t="n">
        <v>1</v>
      </c>
      <c r="BS495" t="n">
        <v>1.333333333</v>
      </c>
      <c r="BT495" t="n">
        <v>3.5</v>
      </c>
      <c r="BU495" t="n">
        <v>393.5612772</v>
      </c>
      <c r="BV495" t="n">
        <v>0.8506829088</v>
      </c>
      <c r="BW495" t="n">
        <v>0.6151716501</v>
      </c>
      <c r="BX495" t="n">
        <v>1.569029162</v>
      </c>
      <c r="BY495" t="n">
        <v>3.07548911</v>
      </c>
      <c r="BZ495" t="n">
        <v>379.6340593</v>
      </c>
      <c r="CA495" t="n">
        <v>0.7444321398</v>
      </c>
      <c r="CB495" t="n">
        <v>0.5830564784</v>
      </c>
      <c r="CC495" t="n">
        <v>1.658730159</v>
      </c>
      <c r="CD495" t="n">
        <v>2.755321767</v>
      </c>
      <c r="CE495" t="n">
        <v>0.9193063463</v>
      </c>
      <c r="CF495" t="n">
        <v>1.343305785</v>
      </c>
      <c r="CG495" t="n">
        <v>0</v>
      </c>
      <c r="CH495" t="n">
        <v>1.055023923</v>
      </c>
      <c r="CI495" t="n">
        <v>0.5444010271</v>
      </c>
      <c r="CJ495" t="n">
        <v>1.152933549</v>
      </c>
      <c r="CK495" t="n">
        <v>1.273486657</v>
      </c>
      <c r="CL495" t="n">
        <v>1.625562556</v>
      </c>
      <c r="CM495" t="n">
        <v>0.8497823785</v>
      </c>
      <c r="CN495" t="n">
        <v>1.138030367</v>
      </c>
    </row>
    <row r="496">
      <c r="A496" t="inlineStr">
        <is>
          <t>Premier</t>
        </is>
      </c>
      <c r="B496" t="inlineStr">
        <is>
          <t>RSC000330</t>
        </is>
      </c>
      <c r="C496" t="inlineStr">
        <is>
          <t>Infinite</t>
        </is>
      </c>
      <c r="D496" t="inlineStr">
        <is>
          <t>Interstellar</t>
        </is>
      </c>
      <c r="E496" t="n">
        <v/>
      </c>
      <c r="F496" t="n">
        <v>0.3858466466</v>
      </c>
      <c r="G496" t="n">
        <v>5.617533925</v>
      </c>
      <c r="H496" t="n">
        <v>3.001690286</v>
      </c>
      <c r="I496" t="n">
        <v>4</v>
      </c>
      <c r="J496" t="n">
        <v>0</v>
      </c>
      <c r="K496" t="n">
        <v>4</v>
      </c>
      <c r="L496" t="n">
        <v>0</v>
      </c>
      <c r="M496" t="n">
        <v>0</v>
      </c>
      <c r="N496" t="n">
        <v>1396</v>
      </c>
      <c r="O496" t="n">
        <v>4</v>
      </c>
      <c r="P496" t="n">
        <v>0</v>
      </c>
      <c r="Q496" t="n">
        <v>7</v>
      </c>
      <c r="R496" t="n">
        <v>6</v>
      </c>
      <c r="S496" t="n">
        <v>0.6666666667</v>
      </c>
      <c r="T496" t="n">
        <v>349</v>
      </c>
      <c r="U496" t="n">
        <v>1</v>
      </c>
      <c r="V496" t="n">
        <v/>
      </c>
      <c r="W496" t="n">
        <v>1.75</v>
      </c>
      <c r="X496" t="n">
        <v>1.5</v>
      </c>
      <c r="Y496" t="n">
        <v>0</v>
      </c>
      <c r="Z496" t="n">
        <v>0</v>
      </c>
      <c r="AA496" t="n">
        <v>0</v>
      </c>
      <c r="AB496" t="n">
        <v>1</v>
      </c>
      <c r="AC496" t="n">
        <v/>
      </c>
      <c r="AD496" t="n">
        <v/>
      </c>
      <c r="AE496" t="n">
        <v>725</v>
      </c>
      <c r="AF496" t="n">
        <v>0.660407638</v>
      </c>
      <c r="AG496" t="n">
        <v>0.6818181818</v>
      </c>
      <c r="AH496" t="n">
        <v>17510</v>
      </c>
      <c r="AI496" t="n">
        <v>10660</v>
      </c>
      <c r="AJ496" t="n">
        <v>6850</v>
      </c>
      <c r="AK496" t="n">
        <v>46</v>
      </c>
      <c r="AL496" t="n">
        <v>31</v>
      </c>
      <c r="AM496" t="n">
        <v>68</v>
      </c>
      <c r="AN496" t="n">
        <v>111</v>
      </c>
      <c r="AO496" t="n">
        <v>0.4144144144</v>
      </c>
      <c r="AP496" t="n">
        <v>409.2585129</v>
      </c>
      <c r="AQ496" t="n">
        <v>249.1545259</v>
      </c>
      <c r="AR496" t="n">
        <v>160.1039871</v>
      </c>
      <c r="AS496" t="n">
        <v>1.075150862</v>
      </c>
      <c r="AT496" t="n">
        <v>0.7245581897</v>
      </c>
      <c r="AU496" t="n">
        <v>1.589353448</v>
      </c>
      <c r="AV496" t="n">
        <v>2.594385776</v>
      </c>
      <c r="AW496" t="n">
        <v>397.9545455</v>
      </c>
      <c r="AX496" t="n">
        <v>242.2727273</v>
      </c>
      <c r="AY496" t="n">
        <v>155.6818182</v>
      </c>
      <c r="AZ496" t="n">
        <v>1.045454545</v>
      </c>
      <c r="BA496" t="n">
        <v>0.7045454544999999</v>
      </c>
      <c r="BB496" t="n">
        <v>1.545454545</v>
      </c>
      <c r="BC496" t="n">
        <v>2.522727273</v>
      </c>
      <c r="BD496" t="n">
        <v>144</v>
      </c>
      <c r="BE496" t="n">
        <v>96</v>
      </c>
      <c r="BF496" t="n">
        <v>3.365689655</v>
      </c>
      <c r="BG496" t="n">
        <v>2.243793103</v>
      </c>
      <c r="BH496" t="n">
        <v>3.272727273</v>
      </c>
      <c r="BI496" t="n">
        <v>2.181818182</v>
      </c>
      <c r="BJ496" t="inlineStr">
        <is>
          <t>Oblivion</t>
        </is>
      </c>
      <c r="BK496" t="n">
        <v>3.203327568</v>
      </c>
      <c r="BL496" t="n">
        <v>2.418617351</v>
      </c>
      <c r="BM496" t="n">
        <v>30</v>
      </c>
      <c r="BN496" t="n">
        <v>14</v>
      </c>
      <c r="BO496" t="n">
        <v>0.6818181818</v>
      </c>
      <c r="BP496" t="n">
        <v>356.719697</v>
      </c>
      <c r="BQ496" t="n">
        <v>0.7272727273</v>
      </c>
      <c r="BR496" t="n">
        <v>0.4848484848</v>
      </c>
      <c r="BS496" t="n">
        <v>1.553030303</v>
      </c>
      <c r="BT496" t="n">
        <v>2.378787879</v>
      </c>
      <c r="BU496" t="n">
        <v>380.8497085</v>
      </c>
      <c r="BV496" t="n">
        <v>0.8182778984</v>
      </c>
      <c r="BW496" t="n">
        <v>0.6178070244</v>
      </c>
      <c r="BX496" t="n">
        <v>1.540576237</v>
      </c>
      <c r="BY496" t="n">
        <v>2.771175276</v>
      </c>
      <c r="BZ496" t="n">
        <v>402.9858356</v>
      </c>
      <c r="CA496" t="n">
        <v>0.9624302456</v>
      </c>
      <c r="CB496" t="n">
        <v>0.7458135785</v>
      </c>
      <c r="CC496" t="n">
        <v>1.501273078</v>
      </c>
      <c r="CD496" t="n">
        <v>2.954607437</v>
      </c>
      <c r="CE496" t="n">
        <v>0.9875149704</v>
      </c>
      <c r="CF496" t="n">
        <v>1.086265265</v>
      </c>
      <c r="CG496" t="n">
        <v>0.9446669716</v>
      </c>
      <c r="CH496" t="n">
        <v>1.029429334</v>
      </c>
      <c r="CI496" t="n">
        <v>0.8538282415</v>
      </c>
      <c r="CJ496" t="n">
        <v>0.9366416437</v>
      </c>
      <c r="CK496" t="n">
        <v>0.8887845177</v>
      </c>
      <c r="CL496" t="n">
        <v>0.7847895308</v>
      </c>
      <c r="CM496" t="n">
        <v>1.008084031</v>
      </c>
      <c r="CN496" t="n">
        <v>0.8584039774</v>
      </c>
    </row>
    <row r="497">
      <c r="A497" t="inlineStr">
        <is>
          <t>Premier</t>
        </is>
      </c>
      <c r="B497" t="inlineStr">
        <is>
          <t>RSC000330</t>
        </is>
      </c>
      <c r="C497" t="inlineStr">
        <is>
          <t>Infinite</t>
        </is>
      </c>
      <c r="D497" t="inlineStr">
        <is>
          <t>Interstellar</t>
        </is>
      </c>
      <c r="E497" t="n">
        <v/>
      </c>
      <c r="F497" t="n">
        <v>0.3858466466</v>
      </c>
      <c r="G497" t="n">
        <v>5.617533925</v>
      </c>
      <c r="H497" t="n">
        <v>3.001690286</v>
      </c>
      <c r="I497" t="n">
        <v>4</v>
      </c>
      <c r="J497" t="n">
        <v>0</v>
      </c>
      <c r="K497" t="n">
        <v>4</v>
      </c>
      <c r="L497" t="n">
        <v>0</v>
      </c>
      <c r="M497" t="n">
        <v>0</v>
      </c>
      <c r="N497" t="n">
        <v>1396</v>
      </c>
      <c r="O497" t="n">
        <v>4</v>
      </c>
      <c r="P497" t="n">
        <v>0</v>
      </c>
      <c r="Q497" t="n">
        <v>7</v>
      </c>
      <c r="R497" t="n">
        <v>6</v>
      </c>
      <c r="S497" t="n">
        <v>0.6666666667</v>
      </c>
      <c r="T497" t="n">
        <v>349</v>
      </c>
      <c r="U497" t="n">
        <v>1</v>
      </c>
      <c r="V497" t="n">
        <v/>
      </c>
      <c r="W497" t="n">
        <v>1.75</v>
      </c>
      <c r="X497" t="n">
        <v>1.5</v>
      </c>
      <c r="Y497" t="n">
        <v>0</v>
      </c>
      <c r="Z497" t="n">
        <v>0</v>
      </c>
      <c r="AA497" t="n">
        <v>0</v>
      </c>
      <c r="AB497" t="n">
        <v>1</v>
      </c>
      <c r="AC497" t="n">
        <v/>
      </c>
      <c r="AD497" t="n">
        <v/>
      </c>
      <c r="AE497" t="n">
        <v>725</v>
      </c>
      <c r="AF497" t="n">
        <v>0.660407638</v>
      </c>
      <c r="AG497" t="n">
        <v>0.6818181818</v>
      </c>
      <c r="AH497" t="n">
        <v>17510</v>
      </c>
      <c r="AI497" t="n">
        <v>10660</v>
      </c>
      <c r="AJ497" t="n">
        <v>6850</v>
      </c>
      <c r="AK497" t="n">
        <v>46</v>
      </c>
      <c r="AL497" t="n">
        <v>31</v>
      </c>
      <c r="AM497" t="n">
        <v>68</v>
      </c>
      <c r="AN497" t="n">
        <v>111</v>
      </c>
      <c r="AO497" t="n">
        <v>0.4144144144</v>
      </c>
      <c r="AP497" t="n">
        <v>409.2585129</v>
      </c>
      <c r="AQ497" t="n">
        <v>249.1545259</v>
      </c>
      <c r="AR497" t="n">
        <v>160.1039871</v>
      </c>
      <c r="AS497" t="n">
        <v>1.075150862</v>
      </c>
      <c r="AT497" t="n">
        <v>0.7245581897</v>
      </c>
      <c r="AU497" t="n">
        <v>1.589353448</v>
      </c>
      <c r="AV497" t="n">
        <v>2.594385776</v>
      </c>
      <c r="AW497" t="n">
        <v>397.9545455</v>
      </c>
      <c r="AX497" t="n">
        <v>242.2727273</v>
      </c>
      <c r="AY497" t="n">
        <v>155.6818182</v>
      </c>
      <c r="AZ497" t="n">
        <v>1.045454545</v>
      </c>
      <c r="BA497" t="n">
        <v>0.7045454544999999</v>
      </c>
      <c r="BB497" t="n">
        <v>1.545454545</v>
      </c>
      <c r="BC497" t="n">
        <v>2.522727273</v>
      </c>
      <c r="BD497" t="n">
        <v>144</v>
      </c>
      <c r="BE497" t="n">
        <v>96</v>
      </c>
      <c r="BF497" t="n">
        <v>3.365689655</v>
      </c>
      <c r="BG497" t="n">
        <v>2.243793103</v>
      </c>
      <c r="BH497" t="n">
        <v>3.272727273</v>
      </c>
      <c r="BI497" t="n">
        <v>2.181818182</v>
      </c>
      <c r="BJ497" t="inlineStr">
        <is>
          <t>Oblivion</t>
        </is>
      </c>
      <c r="BK497" t="n">
        <v>-26.36832164</v>
      </c>
      <c r="BL497" t="n">
        <v>-42.37937894</v>
      </c>
      <c r="BM497" t="n">
        <v>0</v>
      </c>
      <c r="BN497" t="n">
        <v>4</v>
      </c>
      <c r="BO497" t="n">
        <v>0</v>
      </c>
      <c r="BP497" t="n">
        <v>453.75</v>
      </c>
      <c r="BQ497" t="n">
        <v>1.083333333</v>
      </c>
      <c r="BR497" t="n">
        <v>1</v>
      </c>
      <c r="BS497" t="n">
        <v>1.333333333</v>
      </c>
      <c r="BT497" t="n">
        <v>3.5</v>
      </c>
      <c r="BU497" t="n">
        <v>393.5612772</v>
      </c>
      <c r="BV497" t="n">
        <v>0.8506829088</v>
      </c>
      <c r="BW497" t="n">
        <v>0.6151716501</v>
      </c>
      <c r="BX497" t="n">
        <v>1.569029162</v>
      </c>
      <c r="BY497" t="n">
        <v>3.07548911</v>
      </c>
      <c r="BZ497" t="n">
        <v>379.6340593</v>
      </c>
      <c r="CA497" t="n">
        <v>0.7444321398</v>
      </c>
      <c r="CB497" t="n">
        <v>0.5830564784</v>
      </c>
      <c r="CC497" t="n">
        <v>1.658730159</v>
      </c>
      <c r="CD497" t="n">
        <v>2.755321767</v>
      </c>
      <c r="CE497" t="n">
        <v>0.9193063463</v>
      </c>
      <c r="CF497" t="n">
        <v>1.343305785</v>
      </c>
      <c r="CG497" t="n">
        <v>0</v>
      </c>
      <c r="CH497" t="n">
        <v>1.055023923</v>
      </c>
      <c r="CI497" t="n">
        <v>0.5444010271</v>
      </c>
      <c r="CJ497" t="n">
        <v>1.152933549</v>
      </c>
      <c r="CK497" t="n">
        <v>1.273486657</v>
      </c>
      <c r="CL497" t="n">
        <v>1.625562556</v>
      </c>
      <c r="CM497" t="n">
        <v>0.8497823785</v>
      </c>
      <c r="CN497" t="n">
        <v>1.138030367</v>
      </c>
    </row>
    <row r="498">
      <c r="A498" t="inlineStr">
        <is>
          <t>Premier</t>
        </is>
      </c>
      <c r="B498" t="inlineStr">
        <is>
          <t>RSC004810</t>
        </is>
      </c>
      <c r="C498" t="inlineStr">
        <is>
          <t>feed.</t>
        </is>
      </c>
      <c r="D498" t="inlineStr">
        <is>
          <t>Feta Forgers</t>
        </is>
      </c>
      <c r="E498" t="n">
        <v/>
      </c>
      <c r="F498" t="n">
        <v>-0.6958780666</v>
      </c>
      <c r="G498" t="n">
        <v>-37.55254566</v>
      </c>
      <c r="H498" t="n">
        <v>-19.12421186</v>
      </c>
      <c r="I498" t="n">
        <v>2</v>
      </c>
      <c r="J498" t="n">
        <v>0</v>
      </c>
      <c r="K498" t="n">
        <v>2</v>
      </c>
      <c r="L498" t="n">
        <v>0</v>
      </c>
      <c r="M498" t="n">
        <v>0</v>
      </c>
      <c r="N498" t="n">
        <v>585</v>
      </c>
      <c r="O498" t="n">
        <v>0</v>
      </c>
      <c r="P498" t="n">
        <v>1</v>
      </c>
      <c r="Q498" t="n">
        <v>5</v>
      </c>
      <c r="R498" t="n">
        <v>3</v>
      </c>
      <c r="S498" t="n">
        <v>0</v>
      </c>
      <c r="T498" t="n">
        <v>292.5</v>
      </c>
      <c r="U498" t="n">
        <v/>
      </c>
      <c r="V498" t="n">
        <v>0.5</v>
      </c>
      <c r="W498" t="n">
        <v>2.5</v>
      </c>
      <c r="X498" t="n">
        <v>1.5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32</v>
      </c>
      <c r="AF498" t="n">
        <v>0.03372203799</v>
      </c>
      <c r="AG498" t="n">
        <v>0</v>
      </c>
      <c r="AH498" t="n">
        <v>585</v>
      </c>
      <c r="AI498" t="n">
        <v>330</v>
      </c>
      <c r="AJ498" t="n">
        <v>255</v>
      </c>
      <c r="AK498" t="n">
        <v>0</v>
      </c>
      <c r="AL498" t="n">
        <v>1</v>
      </c>
      <c r="AM498" t="n">
        <v>5</v>
      </c>
      <c r="AN498" t="n">
        <v>3</v>
      </c>
      <c r="AO498" t="n">
        <v>0</v>
      </c>
      <c r="AP498" t="n">
        <v>298.0164474</v>
      </c>
      <c r="AQ498" t="n">
        <v>168.1118421</v>
      </c>
      <c r="AR498" t="n">
        <v>129.9046053</v>
      </c>
      <c r="AS498" t="n">
        <v>0</v>
      </c>
      <c r="AT498" t="n">
        <v>0.5094298246</v>
      </c>
      <c r="AU498" t="n">
        <v>2.547149123</v>
      </c>
      <c r="AV498" t="n">
        <v>1.528289474</v>
      </c>
      <c r="AW498" t="n">
        <v>292.5</v>
      </c>
      <c r="AX498" t="n">
        <v>165</v>
      </c>
      <c r="AY498" t="n">
        <v>127.5</v>
      </c>
      <c r="AZ498" t="n">
        <v>0</v>
      </c>
      <c r="BA498" t="n">
        <v>0.5</v>
      </c>
      <c r="BB498" t="n">
        <v>2.5</v>
      </c>
      <c r="BC498" t="n">
        <v>1.5</v>
      </c>
      <c r="BD498" t="n">
        <v>2</v>
      </c>
      <c r="BE498" t="n">
        <v>13</v>
      </c>
      <c r="BF498" t="n">
        <v>1.018859649</v>
      </c>
      <c r="BG498" t="n">
        <v>6.622587719</v>
      </c>
      <c r="BH498" t="n">
        <v>1</v>
      </c>
      <c r="BI498" t="n">
        <v>6.5</v>
      </c>
      <c r="BJ498" t="n">
        <v/>
      </c>
      <c r="BK498" t="n">
        <v>-4332.725915</v>
      </c>
      <c r="BL498" t="n">
        <v>-46.97363173</v>
      </c>
      <c r="BM498" t="n">
        <v>0</v>
      </c>
      <c r="BN498" t="n">
        <v>2</v>
      </c>
      <c r="BO498" t="n">
        <v>0</v>
      </c>
      <c r="BP498" t="n">
        <v>564.6666667</v>
      </c>
      <c r="BQ498" t="n">
        <v>2.166666667</v>
      </c>
      <c r="BR498" t="n">
        <v>1.5</v>
      </c>
      <c r="BS498" t="n">
        <v>0.8333333333</v>
      </c>
      <c r="BT498" t="n">
        <v>4.5</v>
      </c>
      <c r="BU498" t="n">
        <v>388.9082126</v>
      </c>
      <c r="BV498" t="n">
        <v>0.9133885438</v>
      </c>
      <c r="BW498" t="n">
        <v>0.753968254</v>
      </c>
      <c r="BX498" t="n">
        <v>1.2915804</v>
      </c>
      <c r="BY498" t="n">
        <v>2.91994479</v>
      </c>
      <c r="BZ498" t="n">
        <v>346.6098459</v>
      </c>
      <c r="CA498" t="n">
        <v>0.6982976766</v>
      </c>
      <c r="CB498" t="n">
        <v>0.5144927536</v>
      </c>
      <c r="CC498" t="n">
        <v>1.487692662</v>
      </c>
      <c r="CD498" t="n">
        <v>2.371980676</v>
      </c>
      <c r="CE498" t="n">
        <v>0.8438883185</v>
      </c>
      <c r="CF498" t="n">
        <v>0</v>
      </c>
      <c r="CG498" t="n">
        <v>0.9718309859000001</v>
      </c>
      <c r="CH498" t="n">
        <v>1.680454616</v>
      </c>
      <c r="CI498" t="n">
        <v>0.6323828921</v>
      </c>
      <c r="CJ498" t="n">
        <v>1.451927855</v>
      </c>
      <c r="CK498" t="n">
        <v>2.37211938</v>
      </c>
      <c r="CL498" t="n">
        <v>1.989473684</v>
      </c>
      <c r="CM498" t="n">
        <v>0.6452043815</v>
      </c>
      <c r="CN498" t="n">
        <v>1.54112503</v>
      </c>
    </row>
    <row r="499">
      <c r="A499" t="inlineStr">
        <is>
          <t>Prospect</t>
        </is>
      </c>
      <c r="B499" t="inlineStr">
        <is>
          <t>RSC007904</t>
        </is>
      </c>
      <c r="C499" t="inlineStr">
        <is>
          <t>Branthedan</t>
        </is>
      </c>
      <c r="D499" t="inlineStr">
        <is>
          <t>Dime</t>
        </is>
      </c>
      <c r="E499" t="n">
        <v/>
      </c>
      <c r="F499" t="n">
        <v>86.49506484</v>
      </c>
      <c r="G499" t="n">
        <v>100.5182731</v>
      </c>
      <c r="H499" t="n">
        <v>93.50666898</v>
      </c>
      <c r="I499" t="n">
        <v>48</v>
      </c>
      <c r="J499" t="n">
        <v>29</v>
      </c>
      <c r="K499" t="n">
        <v>19</v>
      </c>
      <c r="L499" t="n">
        <v>0.6041666667</v>
      </c>
      <c r="M499" t="n">
        <v>19</v>
      </c>
      <c r="N499" t="n">
        <v>19552</v>
      </c>
      <c r="O499" t="n">
        <v>63</v>
      </c>
      <c r="P499" t="n">
        <v>31</v>
      </c>
      <c r="Q499" t="n">
        <v>53</v>
      </c>
      <c r="R499" t="n">
        <v>159</v>
      </c>
      <c r="S499" t="n">
        <v>0.3962264151</v>
      </c>
      <c r="T499" t="n">
        <v>407.3333333</v>
      </c>
      <c r="U499" t="n">
        <v>1.3125</v>
      </c>
      <c r="V499" t="n">
        <v>0.6458333333</v>
      </c>
      <c r="W499" t="n">
        <v>1.104166667</v>
      </c>
      <c r="X499" t="n">
        <v>3.3125</v>
      </c>
      <c r="Y499" t="n">
        <v>9</v>
      </c>
      <c r="Z499" t="n">
        <v>6</v>
      </c>
      <c r="AA499" t="n">
        <v>0</v>
      </c>
      <c r="AB499" t="n">
        <v>5</v>
      </c>
      <c r="AC499" t="n">
        <v>55</v>
      </c>
      <c r="AD499" t="n">
        <v>39</v>
      </c>
      <c r="AE499" t="n">
        <v>691</v>
      </c>
      <c r="AF499" t="n">
        <v>0.6361330708</v>
      </c>
      <c r="AG499" t="n">
        <v>0.6041666667</v>
      </c>
      <c r="AH499" t="n">
        <v>19552</v>
      </c>
      <c r="AI499" t="n">
        <v>12090</v>
      </c>
      <c r="AJ499" t="n">
        <v>7462</v>
      </c>
      <c r="AK499" t="n">
        <v>63</v>
      </c>
      <c r="AL499" t="n">
        <v>31</v>
      </c>
      <c r="AM499" t="n">
        <v>53</v>
      </c>
      <c r="AN499" t="n">
        <v>159</v>
      </c>
      <c r="AO499" t="n">
        <v>0.3962264151</v>
      </c>
      <c r="AP499" t="n">
        <v>413.6702846</v>
      </c>
      <c r="AQ499" t="n">
        <v>255.7934606</v>
      </c>
      <c r="AR499" t="n">
        <v>157.876824</v>
      </c>
      <c r="AS499" t="n">
        <v>1.332918777</v>
      </c>
      <c r="AT499" t="n">
        <v>0.6558806681</v>
      </c>
      <c r="AU499" t="n">
        <v>1.121344368</v>
      </c>
      <c r="AV499" t="n">
        <v>3.364033104</v>
      </c>
      <c r="AW499" t="n">
        <v>407.3333333</v>
      </c>
      <c r="AX499" t="n">
        <v>251.875</v>
      </c>
      <c r="AY499" t="n">
        <v>155.4583333</v>
      </c>
      <c r="AZ499" t="n">
        <v>1.3125</v>
      </c>
      <c r="BA499" t="n">
        <v>0.6458333333</v>
      </c>
      <c r="BB499" t="n">
        <v>1.104166667</v>
      </c>
      <c r="BC499" t="n">
        <v>3.3125</v>
      </c>
      <c r="BD499" t="n">
        <v>138</v>
      </c>
      <c r="BE499" t="n">
        <v>97</v>
      </c>
      <c r="BF499" t="n">
        <v>2.919726845</v>
      </c>
      <c r="BG499" t="n">
        <v>2.052271768</v>
      </c>
      <c r="BH499" t="n">
        <v>2.875</v>
      </c>
      <c r="BI499" t="n">
        <v>2.020833333</v>
      </c>
      <c r="BJ499" t="inlineStr">
        <is>
          <t>Dime</t>
        </is>
      </c>
      <c r="BK499" t="n">
        <v>46.18124224</v>
      </c>
      <c r="BL499" t="n">
        <v>13.85575674</v>
      </c>
      <c r="BM499" t="n">
        <v>29</v>
      </c>
      <c r="BN499" t="n">
        <v>19</v>
      </c>
      <c r="BO499" t="n">
        <v>0.6041666667</v>
      </c>
      <c r="BP499" t="n">
        <v>314.6319444</v>
      </c>
      <c r="BQ499" t="n">
        <v>0.6736111111</v>
      </c>
      <c r="BR499" t="n">
        <v>0.4652777778</v>
      </c>
      <c r="BS499" t="n">
        <v>1.333333333</v>
      </c>
      <c r="BT499" t="n">
        <v>1.972222222</v>
      </c>
      <c r="BU499" t="n">
        <v>331.7679222</v>
      </c>
      <c r="BV499" t="n">
        <v>0.7689432196</v>
      </c>
      <c r="BW499" t="n">
        <v>0.5087935518</v>
      </c>
      <c r="BX499" t="n">
        <v>1.210350002</v>
      </c>
      <c r="BY499" t="n">
        <v>2.39845066</v>
      </c>
      <c r="BZ499" t="n">
        <v>337.9094701</v>
      </c>
      <c r="CA499" t="n">
        <v>0.8110684118</v>
      </c>
      <c r="CB499" t="n">
        <v>0.5427506066</v>
      </c>
      <c r="CC499" t="n">
        <v>1.179815282</v>
      </c>
      <c r="CD499" t="n">
        <v>2.483663001</v>
      </c>
      <c r="CE499" t="n">
        <v>1.205451073</v>
      </c>
      <c r="CF499" t="n">
        <v>1.618235874</v>
      </c>
      <c r="CG499" t="n">
        <v>1.189926507</v>
      </c>
      <c r="CH499" t="n">
        <v>0.9358809665</v>
      </c>
      <c r="CI499" t="n">
        <v>1.333715564</v>
      </c>
      <c r="CJ499" t="n">
        <v>0.948349504</v>
      </c>
      <c r="CK499" t="n">
        <v>0.8760219142</v>
      </c>
      <c r="CL499" t="n">
        <v>0.9144726305999999</v>
      </c>
      <c r="CM499" t="n">
        <v>1.101609725</v>
      </c>
      <c r="CN499" t="n">
        <v>0.8222900954</v>
      </c>
    </row>
    <row r="500">
      <c r="A500" t="inlineStr">
        <is>
          <t>Prospect</t>
        </is>
      </c>
      <c r="B500" t="inlineStr">
        <is>
          <t>RSC006832</t>
        </is>
      </c>
      <c r="C500" t="inlineStr">
        <is>
          <t>Pandaliciously</t>
        </is>
      </c>
      <c r="D500" t="inlineStr">
        <is>
          <t>Horizon Highball</t>
        </is>
      </c>
      <c r="E500" t="n">
        <v/>
      </c>
      <c r="F500" t="n">
        <v>77.52537452</v>
      </c>
      <c r="G500" t="n">
        <v>94.24991678000001</v>
      </c>
      <c r="H500" t="n">
        <v>85.88764565</v>
      </c>
      <c r="I500" t="n">
        <v>33</v>
      </c>
      <c r="J500" t="n">
        <v>23</v>
      </c>
      <c r="K500" t="n">
        <v>10</v>
      </c>
      <c r="L500" t="n">
        <v>0.696969697</v>
      </c>
      <c r="M500" t="n">
        <v>14</v>
      </c>
      <c r="N500" t="n">
        <v>13696</v>
      </c>
      <c r="O500" t="n">
        <v>41</v>
      </c>
      <c r="P500" t="n">
        <v>17</v>
      </c>
      <c r="Q500" t="n">
        <v>43</v>
      </c>
      <c r="R500" t="n">
        <v>100</v>
      </c>
      <c r="S500" t="n">
        <v>0.41</v>
      </c>
      <c r="T500" t="n">
        <v>415.030303</v>
      </c>
      <c r="U500" t="n">
        <v>1.242424242</v>
      </c>
      <c r="V500" t="n">
        <v>0.5151515152</v>
      </c>
      <c r="W500" t="n">
        <v>1.303030303</v>
      </c>
      <c r="X500" t="n">
        <v>3.03030303</v>
      </c>
      <c r="Y500" t="n">
        <v>6</v>
      </c>
      <c r="Z500" t="n">
        <v>4</v>
      </c>
      <c r="AA500" t="n">
        <v>0</v>
      </c>
      <c r="AB500" t="n">
        <v>5</v>
      </c>
      <c r="AC500" t="n">
        <v>57</v>
      </c>
      <c r="AD500" t="n">
        <v>29</v>
      </c>
      <c r="AE500" t="n">
        <v>484</v>
      </c>
      <c r="AF500" t="n">
        <v>0.6662399158</v>
      </c>
      <c r="AG500" t="n">
        <v>0.696969697</v>
      </c>
      <c r="AH500" t="n">
        <v>13696</v>
      </c>
      <c r="AI500" t="n">
        <v>8100</v>
      </c>
      <c r="AJ500" t="n">
        <v>5596</v>
      </c>
      <c r="AK500" t="n">
        <v>41</v>
      </c>
      <c r="AL500" t="n">
        <v>17</v>
      </c>
      <c r="AM500" t="n">
        <v>43</v>
      </c>
      <c r="AN500" t="n">
        <v>100</v>
      </c>
      <c r="AO500" t="n">
        <v>0.41</v>
      </c>
      <c r="AP500" t="n">
        <v>413.7038567</v>
      </c>
      <c r="AQ500" t="n">
        <v>244.6700671</v>
      </c>
      <c r="AR500" t="n">
        <v>169.0337896</v>
      </c>
      <c r="AS500" t="n">
        <v>1.238453426</v>
      </c>
      <c r="AT500" t="n">
        <v>0.5135050792</v>
      </c>
      <c r="AU500" t="n">
        <v>1.298865789</v>
      </c>
      <c r="AV500" t="n">
        <v>3.020618113</v>
      </c>
      <c r="AW500" t="n">
        <v>415.030303</v>
      </c>
      <c r="AX500" t="n">
        <v>245.4545455</v>
      </c>
      <c r="AY500" t="n">
        <v>169.5757576</v>
      </c>
      <c r="AZ500" t="n">
        <v>1.242424242</v>
      </c>
      <c r="BA500" t="n">
        <v>0.5151515152</v>
      </c>
      <c r="BB500" t="n">
        <v>1.303030303</v>
      </c>
      <c r="BC500" t="n">
        <v>3.03030303</v>
      </c>
      <c r="BD500" t="n">
        <v>95</v>
      </c>
      <c r="BE500" t="n">
        <v>61</v>
      </c>
      <c r="BF500" t="n">
        <v>2.869587207</v>
      </c>
      <c r="BG500" t="n">
        <v>1.842577049</v>
      </c>
      <c r="BH500" t="n">
        <v>2.878787879</v>
      </c>
      <c r="BI500" t="n">
        <v>1.848484848</v>
      </c>
      <c r="BJ500" t="inlineStr">
        <is>
          <t>Horizon Highball</t>
        </is>
      </c>
      <c r="BK500" t="n">
        <v>26.06620716</v>
      </c>
      <c r="BL500" t="n">
        <v>7.383066878</v>
      </c>
      <c r="BM500" t="n">
        <v>23</v>
      </c>
      <c r="BN500" t="n">
        <v>10</v>
      </c>
      <c r="BO500" t="n">
        <v>0.696969697</v>
      </c>
      <c r="BP500" t="n">
        <v>314.7272727</v>
      </c>
      <c r="BQ500" t="n">
        <v>0.6161616162</v>
      </c>
      <c r="BR500" t="n">
        <v>0.4444444444</v>
      </c>
      <c r="BS500" t="n">
        <v>1.262626263</v>
      </c>
      <c r="BT500" t="n">
        <v>2.131313131</v>
      </c>
      <c r="BU500" t="n">
        <v>339.5621283</v>
      </c>
      <c r="BV500" t="n">
        <v>0.7987061501</v>
      </c>
      <c r="BW500" t="n">
        <v>0.540156604</v>
      </c>
      <c r="BX500" t="n">
        <v>1.233914906</v>
      </c>
      <c r="BY500" t="n">
        <v>2.489699474</v>
      </c>
      <c r="BZ500" t="n">
        <v>336.022845</v>
      </c>
      <c r="CA500" t="n">
        <v>0.7835933671999999</v>
      </c>
      <c r="CB500" t="n">
        <v>0.523605224</v>
      </c>
      <c r="CC500" t="n">
        <v>1.207269394</v>
      </c>
      <c r="CD500" t="n">
        <v>2.464806941</v>
      </c>
      <c r="CE500" t="n">
        <v>1.235125258</v>
      </c>
      <c r="CF500" t="n">
        <v>1.585547166</v>
      </c>
      <c r="CG500" t="n">
        <v>0.9838548042</v>
      </c>
      <c r="CH500" t="n">
        <v>1.079320249</v>
      </c>
      <c r="CI500" t="n">
        <v>1.229428147</v>
      </c>
      <c r="CJ500" t="n">
        <v>0.9268621159</v>
      </c>
      <c r="CK500" t="n">
        <v>0.7714496953</v>
      </c>
      <c r="CL500" t="n">
        <v>0.8228066474</v>
      </c>
      <c r="CM500" t="n">
        <v>1.023268506</v>
      </c>
      <c r="CN500" t="n">
        <v>0.8560523684</v>
      </c>
    </row>
    <row r="501">
      <c r="A501" t="inlineStr">
        <is>
          <t>Prospect</t>
        </is>
      </c>
      <c r="B501" t="inlineStr">
        <is>
          <t>RSC007045</t>
        </is>
      </c>
      <c r="C501" t="inlineStr">
        <is>
          <t>fetty_steve98</t>
        </is>
      </c>
      <c r="D501" t="inlineStr">
        <is>
          <t>Blacktips</t>
        </is>
      </c>
      <c r="E501" t="n">
        <v/>
      </c>
      <c r="F501" t="n">
        <v>83.92854214</v>
      </c>
      <c r="G501" t="n">
        <v>85.26095167</v>
      </c>
      <c r="H501" t="n">
        <v>84.59474691</v>
      </c>
      <c r="I501" t="n">
        <v>44</v>
      </c>
      <c r="J501" t="n">
        <v>30</v>
      </c>
      <c r="K501" t="n">
        <v>14</v>
      </c>
      <c r="L501" t="n">
        <v>0.6818181818</v>
      </c>
      <c r="M501" t="n">
        <v>18</v>
      </c>
      <c r="N501" t="n">
        <v>17579</v>
      </c>
      <c r="O501" t="n">
        <v>47</v>
      </c>
      <c r="P501" t="n">
        <v>33</v>
      </c>
      <c r="Q501" t="n">
        <v>49</v>
      </c>
      <c r="R501" t="n">
        <v>125</v>
      </c>
      <c r="S501" t="n">
        <v>0.376</v>
      </c>
      <c r="T501" t="n">
        <v>399.5227273</v>
      </c>
      <c r="U501" t="n">
        <v>1.068181818</v>
      </c>
      <c r="V501" t="n">
        <v>0.75</v>
      </c>
      <c r="W501" t="n">
        <v>1.113636364</v>
      </c>
      <c r="X501" t="n">
        <v>2.840909091</v>
      </c>
      <c r="Y501" t="n">
        <v>16</v>
      </c>
      <c r="Z501" t="n">
        <v>1</v>
      </c>
      <c r="AA501" t="n">
        <v>1</v>
      </c>
      <c r="AB501" t="n">
        <v>2</v>
      </c>
      <c r="AC501" t="n">
        <v>25</v>
      </c>
      <c r="AD501" t="n">
        <v>48</v>
      </c>
      <c r="AE501" t="n">
        <v>627</v>
      </c>
      <c r="AF501" t="n">
        <v>0.6275598227</v>
      </c>
      <c r="AG501" t="n">
        <v>0.6818181818</v>
      </c>
      <c r="AH501" t="n">
        <v>17579</v>
      </c>
      <c r="AI501" t="n">
        <v>10050</v>
      </c>
      <c r="AJ501" t="n">
        <v>7529</v>
      </c>
      <c r="AK501" t="n">
        <v>47</v>
      </c>
      <c r="AL501" t="n">
        <v>33</v>
      </c>
      <c r="AM501" t="n">
        <v>49</v>
      </c>
      <c r="AN501" t="n">
        <v>125</v>
      </c>
      <c r="AO501" t="n">
        <v>0.376</v>
      </c>
      <c r="AP501" t="n">
        <v>409.8904589</v>
      </c>
      <c r="AQ501" t="n">
        <v>234.3363736</v>
      </c>
      <c r="AR501" t="n">
        <v>175.5540853</v>
      </c>
      <c r="AS501" t="n">
        <v>1.095901449</v>
      </c>
      <c r="AT501" t="n">
        <v>0.7694627193</v>
      </c>
      <c r="AU501" t="n">
        <v>1.142535553</v>
      </c>
      <c r="AV501" t="n">
        <v>2.914631512</v>
      </c>
      <c r="AW501" t="n">
        <v>399.5227273</v>
      </c>
      <c r="AX501" t="n">
        <v>228.4090909</v>
      </c>
      <c r="AY501" t="n">
        <v>171.1136364</v>
      </c>
      <c r="AZ501" t="n">
        <v>1.068181818</v>
      </c>
      <c r="BA501" t="n">
        <v>0.75</v>
      </c>
      <c r="BB501" t="n">
        <v>1.113636364</v>
      </c>
      <c r="BC501" t="n">
        <v>2.840909091</v>
      </c>
      <c r="BD501" t="n">
        <v>125</v>
      </c>
      <c r="BE501" t="n">
        <v>90</v>
      </c>
      <c r="BF501" t="n">
        <v>2.914631512</v>
      </c>
      <c r="BG501" t="n">
        <v>2.098534689</v>
      </c>
      <c r="BH501" t="n">
        <v>2.840909091</v>
      </c>
      <c r="BI501" t="n">
        <v>2.045454545</v>
      </c>
      <c r="BJ501" t="inlineStr">
        <is>
          <t>Blacktips</t>
        </is>
      </c>
      <c r="BK501" t="n">
        <v>12.62543593</v>
      </c>
      <c r="BL501" t="n">
        <v>11.4458255</v>
      </c>
      <c r="BM501" t="n">
        <v>30</v>
      </c>
      <c r="BN501" t="n">
        <v>14</v>
      </c>
      <c r="BO501" t="n">
        <v>0.6818181818</v>
      </c>
      <c r="BP501" t="n">
        <v>315.6590909</v>
      </c>
      <c r="BQ501" t="n">
        <v>0.6818181818</v>
      </c>
      <c r="BR501" t="n">
        <v>0.446969697</v>
      </c>
      <c r="BS501" t="n">
        <v>1.189393939</v>
      </c>
      <c r="BT501" t="n">
        <v>2.181818182</v>
      </c>
      <c r="BU501" t="n">
        <v>327.2583706</v>
      </c>
      <c r="BV501" t="n">
        <v>0.7364987533</v>
      </c>
      <c r="BW501" t="n">
        <v>0.5102157217</v>
      </c>
      <c r="BX501" t="n">
        <v>1.208688283</v>
      </c>
      <c r="BY501" t="n">
        <v>2.385121398</v>
      </c>
      <c r="BZ501" t="n">
        <v>338.505001</v>
      </c>
      <c r="CA501" t="n">
        <v>0.8084258893</v>
      </c>
      <c r="CB501" t="n">
        <v>0.5366870576</v>
      </c>
      <c r="CC501" t="n">
        <v>1.186877125</v>
      </c>
      <c r="CD501" t="n">
        <v>2.511231089</v>
      </c>
      <c r="CE501" t="n">
        <v>1.180256499</v>
      </c>
      <c r="CF501" t="n">
        <v>1.32131075</v>
      </c>
      <c r="CG501" t="n">
        <v>1.397462431</v>
      </c>
      <c r="CH501" t="n">
        <v>0.9382912017</v>
      </c>
      <c r="CI501" t="n">
        <v>1.131281427</v>
      </c>
      <c r="CJ501" t="n">
        <v>0.9645562017</v>
      </c>
      <c r="CK501" t="n">
        <v>0.925756057</v>
      </c>
      <c r="CL501" t="n">
        <v>0.8760406196</v>
      </c>
      <c r="CM501" t="n">
        <v>0.9840369567</v>
      </c>
      <c r="CN501" t="n">
        <v>0.9147619001</v>
      </c>
    </row>
    <row r="502">
      <c r="A502" t="inlineStr">
        <is>
          <t>Prospect</t>
        </is>
      </c>
      <c r="B502" t="inlineStr">
        <is>
          <t>RSC002736</t>
        </is>
      </c>
      <c r="C502" t="inlineStr">
        <is>
          <t>chulainn</t>
        </is>
      </c>
      <c r="D502" t="inlineStr">
        <is>
          <t>Earth</t>
        </is>
      </c>
      <c r="E502" t="n">
        <v/>
      </c>
      <c r="F502" t="n">
        <v>78.82927174</v>
      </c>
      <c r="G502" t="n">
        <v>86.25214968</v>
      </c>
      <c r="H502" t="n">
        <v>82.54071071</v>
      </c>
      <c r="I502" t="n">
        <v>47</v>
      </c>
      <c r="J502" t="n">
        <v>24</v>
      </c>
      <c r="K502" t="n">
        <v>23</v>
      </c>
      <c r="L502" t="n">
        <v>0.5106382979</v>
      </c>
      <c r="M502" t="n">
        <v>14</v>
      </c>
      <c r="N502" t="n">
        <v>19274</v>
      </c>
      <c r="O502" t="n">
        <v>55</v>
      </c>
      <c r="P502" t="n">
        <v>32</v>
      </c>
      <c r="Q502" t="n">
        <v>43</v>
      </c>
      <c r="R502" t="n">
        <v>161</v>
      </c>
      <c r="S502" t="n">
        <v>0.3416149068</v>
      </c>
      <c r="T502" t="n">
        <v>410.0851064</v>
      </c>
      <c r="U502" t="n">
        <v>1.170212766</v>
      </c>
      <c r="V502" t="n">
        <v>0.6808510638</v>
      </c>
      <c r="W502" t="n">
        <v>0.914893617</v>
      </c>
      <c r="X502" t="n">
        <v>3.425531915</v>
      </c>
      <c r="Y502" t="n">
        <v>14</v>
      </c>
      <c r="Z502" t="n">
        <v>5</v>
      </c>
      <c r="AA502" t="n">
        <v>1</v>
      </c>
      <c r="AB502" t="n">
        <v>1</v>
      </c>
      <c r="AC502" t="n">
        <v>31</v>
      </c>
      <c r="AD502" t="n">
        <v>49</v>
      </c>
      <c r="AE502" t="n">
        <v>725</v>
      </c>
      <c r="AF502" t="n">
        <v>0.4969312656</v>
      </c>
      <c r="AG502" t="n">
        <v>0.5106382979</v>
      </c>
      <c r="AH502" t="n">
        <v>19274</v>
      </c>
      <c r="AI502" t="n">
        <v>10860</v>
      </c>
      <c r="AJ502" t="n">
        <v>8414</v>
      </c>
      <c r="AK502" t="n">
        <v>55</v>
      </c>
      <c r="AL502" t="n">
        <v>32</v>
      </c>
      <c r="AM502" t="n">
        <v>43</v>
      </c>
      <c r="AN502" t="n">
        <v>161</v>
      </c>
      <c r="AO502" t="n">
        <v>0.3416149068</v>
      </c>
      <c r="AP502" t="n">
        <v>388.6646408</v>
      </c>
      <c r="AQ502" t="n">
        <v>218.9943966</v>
      </c>
      <c r="AR502" t="n">
        <v>169.6702443</v>
      </c>
      <c r="AS502" t="n">
        <v>1.109087644</v>
      </c>
      <c r="AT502" t="n">
        <v>0.6452873563</v>
      </c>
      <c r="AU502" t="n">
        <v>0.8671048850999999</v>
      </c>
      <c r="AV502" t="n">
        <v>3.246602011</v>
      </c>
      <c r="AW502" t="n">
        <v>410.0851064</v>
      </c>
      <c r="AX502" t="n">
        <v>231.0638298</v>
      </c>
      <c r="AY502" t="n">
        <v>179.0212766</v>
      </c>
      <c r="AZ502" t="n">
        <v>1.170212766</v>
      </c>
      <c r="BA502" t="n">
        <v>0.6808510638</v>
      </c>
      <c r="BB502" t="n">
        <v>0.914893617</v>
      </c>
      <c r="BC502" t="n">
        <v>3.425531915</v>
      </c>
      <c r="BD502" t="n">
        <v>131</v>
      </c>
      <c r="BE502" t="n">
        <v>132</v>
      </c>
      <c r="BF502" t="n">
        <v>2.641645115</v>
      </c>
      <c r="BG502" t="n">
        <v>2.661810345</v>
      </c>
      <c r="BH502" t="n">
        <v>2.787234043</v>
      </c>
      <c r="BI502" t="n">
        <v>2.808510638</v>
      </c>
      <c r="BJ502" t="inlineStr">
        <is>
          <t>Earth</t>
        </is>
      </c>
      <c r="BK502" t="n">
        <v>13.60224591</v>
      </c>
      <c r="BL502" t="n">
        <v>8.037284719000001</v>
      </c>
      <c r="BM502" t="n">
        <v>24</v>
      </c>
      <c r="BN502" t="n">
        <v>23</v>
      </c>
      <c r="BO502" t="n">
        <v>0.5106382979</v>
      </c>
      <c r="BP502" t="n">
        <v>365.9432624</v>
      </c>
      <c r="BQ502" t="n">
        <v>0.9361702128</v>
      </c>
      <c r="BR502" t="n">
        <v>0.5886524823</v>
      </c>
      <c r="BS502" t="n">
        <v>1.368794326</v>
      </c>
      <c r="BT502" t="n">
        <v>2.340425532</v>
      </c>
      <c r="BU502" t="n">
        <v>328.4472242</v>
      </c>
      <c r="BV502" t="n">
        <v>0.7682322957</v>
      </c>
      <c r="BW502" t="n">
        <v>0.4797681442</v>
      </c>
      <c r="BX502" t="n">
        <v>1.202550717</v>
      </c>
      <c r="BY502" t="n">
        <v>2.294852799</v>
      </c>
      <c r="BZ502" t="n">
        <v>338.7885341</v>
      </c>
      <c r="CA502" t="n">
        <v>0.8216338635</v>
      </c>
      <c r="CB502" t="n">
        <v>0.5516381419</v>
      </c>
      <c r="CC502" t="n">
        <v>1.135824122</v>
      </c>
      <c r="CD502" t="n">
        <v>2.571653878</v>
      </c>
      <c r="CE502" t="n">
        <v>1.210445647</v>
      </c>
      <c r="CF502" t="n">
        <v>1.424250896</v>
      </c>
      <c r="CG502" t="n">
        <v>1.234234931</v>
      </c>
      <c r="CH502" t="n">
        <v>0.8054888072</v>
      </c>
      <c r="CI502" t="n">
        <v>1.332034588</v>
      </c>
      <c r="CJ502" t="n">
        <v>1.114161532</v>
      </c>
      <c r="CK502" t="n">
        <v>1.218603042</v>
      </c>
      <c r="CL502" t="n">
        <v>1.226951996</v>
      </c>
      <c r="CM502" t="n">
        <v>1.138242493</v>
      </c>
      <c r="CN502" t="n">
        <v>1.019858674</v>
      </c>
    </row>
    <row r="503">
      <c r="A503" t="inlineStr">
        <is>
          <t>Prospect</t>
        </is>
      </c>
      <c r="B503" t="inlineStr">
        <is>
          <t>RSC007453</t>
        </is>
      </c>
      <c r="C503" t="inlineStr">
        <is>
          <t>TheDoy420</t>
        </is>
      </c>
      <c r="D503" t="inlineStr">
        <is>
          <t>Emus</t>
        </is>
      </c>
      <c r="E503" t="n">
        <v/>
      </c>
      <c r="F503" t="n">
        <v>73.02290394000001</v>
      </c>
      <c r="G503" t="n">
        <v>84.85858156</v>
      </c>
      <c r="H503" t="n">
        <v>78.94074275</v>
      </c>
      <c r="I503" t="n">
        <v>45</v>
      </c>
      <c r="J503" t="n">
        <v>28</v>
      </c>
      <c r="K503" t="n">
        <v>17</v>
      </c>
      <c r="L503" t="n">
        <v>0.6222222222</v>
      </c>
      <c r="M503" t="n">
        <v>13</v>
      </c>
      <c r="N503" t="n">
        <v>17999</v>
      </c>
      <c r="O503" t="n">
        <v>45</v>
      </c>
      <c r="P503" t="n">
        <v>32</v>
      </c>
      <c r="Q503" t="n">
        <v>64</v>
      </c>
      <c r="R503" t="n">
        <v>138</v>
      </c>
      <c r="S503" t="n">
        <v>0.3260869565</v>
      </c>
      <c r="T503" t="n">
        <v>399.9777778</v>
      </c>
      <c r="U503" t="n">
        <v>1</v>
      </c>
      <c r="V503" t="n">
        <v>0.7111111111</v>
      </c>
      <c r="W503" t="n">
        <v>1.422222222</v>
      </c>
      <c r="X503" t="n">
        <v>3.066666667</v>
      </c>
      <c r="Y503" t="n">
        <v>15</v>
      </c>
      <c r="Z503" t="n">
        <v>2</v>
      </c>
      <c r="AA503" t="n">
        <v>1</v>
      </c>
      <c r="AB503" t="n">
        <v>8</v>
      </c>
      <c r="AC503" t="n">
        <v>12</v>
      </c>
      <c r="AD503" t="n">
        <v>44</v>
      </c>
      <c r="AE503" t="n">
        <v>689</v>
      </c>
      <c r="AF503" t="n">
        <v>0.6312125803</v>
      </c>
      <c r="AG503" t="n">
        <v>0.6222222222</v>
      </c>
      <c r="AH503" t="n">
        <v>17999</v>
      </c>
      <c r="AI503" t="n">
        <v>10680</v>
      </c>
      <c r="AJ503" t="n">
        <v>7319</v>
      </c>
      <c r="AK503" t="n">
        <v>45</v>
      </c>
      <c r="AL503" t="n">
        <v>32</v>
      </c>
      <c r="AM503" t="n">
        <v>64</v>
      </c>
      <c r="AN503" t="n">
        <v>138</v>
      </c>
      <c r="AO503" t="n">
        <v>0.3260869565</v>
      </c>
      <c r="AP503" t="n">
        <v>381.9181861</v>
      </c>
      <c r="AQ503" t="n">
        <v>226.6173803</v>
      </c>
      <c r="AR503" t="n">
        <v>155.3008058</v>
      </c>
      <c r="AS503" t="n">
        <v>0.9548485123</v>
      </c>
      <c r="AT503" t="n">
        <v>0.6790033866</v>
      </c>
      <c r="AU503" t="n">
        <v>1.358006773</v>
      </c>
      <c r="AV503" t="n">
        <v>2.928202104</v>
      </c>
      <c r="AW503" t="n">
        <v>399.9777778</v>
      </c>
      <c r="AX503" t="n">
        <v>237.3333333</v>
      </c>
      <c r="AY503" t="n">
        <v>162.6444444</v>
      </c>
      <c r="AZ503" t="n">
        <v>1</v>
      </c>
      <c r="BA503" t="n">
        <v>0.7111111111</v>
      </c>
      <c r="BB503" t="n">
        <v>1.422222222</v>
      </c>
      <c r="BC503" t="n">
        <v>3.066666667</v>
      </c>
      <c r="BD503" t="n">
        <v>126</v>
      </c>
      <c r="BE503" t="n">
        <v>89</v>
      </c>
      <c r="BF503" t="n">
        <v>2.673575835</v>
      </c>
      <c r="BG503" t="n">
        <v>1.888478169</v>
      </c>
      <c r="BH503" t="n">
        <v>2.8</v>
      </c>
      <c r="BI503" t="n">
        <v>1.977777778</v>
      </c>
      <c r="BJ503" t="inlineStr">
        <is>
          <t>Emus</t>
        </is>
      </c>
      <c r="BK503" t="n">
        <v>12.25385283</v>
      </c>
      <c r="BL503" t="n">
        <v>5.600763014</v>
      </c>
      <c r="BM503" t="n">
        <v>28</v>
      </c>
      <c r="BN503" t="n">
        <v>17</v>
      </c>
      <c r="BO503" t="n">
        <v>0.6222222222</v>
      </c>
      <c r="BP503" t="n">
        <v>329.7481481</v>
      </c>
      <c r="BQ503" t="n">
        <v>0.6592592593</v>
      </c>
      <c r="BR503" t="n">
        <v>0.437037037</v>
      </c>
      <c r="BS503" t="n">
        <v>1.451851852</v>
      </c>
      <c r="BT503" t="n">
        <v>2.192592593</v>
      </c>
      <c r="BU503" t="n">
        <v>335.6909857</v>
      </c>
      <c r="BV503" t="n">
        <v>0.7895512267</v>
      </c>
      <c r="BW503" t="n">
        <v>0.5093997277</v>
      </c>
      <c r="BX503" t="n">
        <v>1.217842017</v>
      </c>
      <c r="BY503" t="n">
        <v>2.41209769</v>
      </c>
      <c r="BZ503" t="n">
        <v>339.0770114</v>
      </c>
      <c r="CA503" t="n">
        <v>0.8168846406</v>
      </c>
      <c r="CB503" t="n">
        <v>0.54854371</v>
      </c>
      <c r="CC503" t="n">
        <v>1.186271501</v>
      </c>
      <c r="CD503" t="n">
        <v>2.484900343</v>
      </c>
      <c r="CE503" t="n">
        <v>1.179607477</v>
      </c>
      <c r="CF503" t="n">
        <v>1.224163058</v>
      </c>
      <c r="CG503" t="n">
        <v>1.2963618</v>
      </c>
      <c r="CH503" t="n">
        <v>1.198901113</v>
      </c>
      <c r="CI503" t="n">
        <v>1.234120586</v>
      </c>
      <c r="CJ503" t="n">
        <v>0.982296702</v>
      </c>
      <c r="CK503" t="n">
        <v>0.8349797163</v>
      </c>
      <c r="CL503" t="n">
        <v>0.8579451721</v>
      </c>
      <c r="CM503" t="n">
        <v>1.192151225</v>
      </c>
      <c r="CN503" t="n">
        <v>0.9089982556</v>
      </c>
    </row>
    <row r="504">
      <c r="A504" t="inlineStr">
        <is>
          <t>Prospect</t>
        </is>
      </c>
      <c r="B504" t="inlineStr">
        <is>
          <t>RSC000962</t>
        </is>
      </c>
      <c r="C504" t="inlineStr">
        <is>
          <t>pythagorjags</t>
        </is>
      </c>
      <c r="D504" t="inlineStr">
        <is>
          <t>Hawaiian Pizza</t>
        </is>
      </c>
      <c r="E504" t="n">
        <v/>
      </c>
      <c r="F504" t="n">
        <v>67.49257899</v>
      </c>
      <c r="G504" t="n">
        <v>86.24751214</v>
      </c>
      <c r="H504" t="n">
        <v>76.87004557</v>
      </c>
      <c r="I504" t="n">
        <v>32</v>
      </c>
      <c r="J504" t="n">
        <v>21</v>
      </c>
      <c r="K504" t="n">
        <v>11</v>
      </c>
      <c r="L504" t="n">
        <v>0.65625</v>
      </c>
      <c r="M504" t="n">
        <v>10</v>
      </c>
      <c r="N504" t="n">
        <v>12475</v>
      </c>
      <c r="O504" t="n">
        <v>38</v>
      </c>
      <c r="P504" t="n">
        <v>18</v>
      </c>
      <c r="Q504" t="n">
        <v>38</v>
      </c>
      <c r="R504" t="n">
        <v>87</v>
      </c>
      <c r="S504" t="n">
        <v>0.4367816092</v>
      </c>
      <c r="T504" t="n">
        <v>389.84375</v>
      </c>
      <c r="U504" t="n">
        <v>1.1875</v>
      </c>
      <c r="V504" t="n">
        <v>0.5625</v>
      </c>
      <c r="W504" t="n">
        <v>1.1875</v>
      </c>
      <c r="X504" t="n">
        <v>2.71875</v>
      </c>
      <c r="Y504" t="n">
        <v>4</v>
      </c>
      <c r="Z504" t="n">
        <v>4</v>
      </c>
      <c r="AA504" t="n">
        <v>0</v>
      </c>
      <c r="AB504" t="n">
        <v>5</v>
      </c>
      <c r="AC504" t="n">
        <v>26</v>
      </c>
      <c r="AD504" t="n">
        <v>33</v>
      </c>
      <c r="AE504" t="n">
        <v>473</v>
      </c>
      <c r="AF504" t="n">
        <v>0.6426057302</v>
      </c>
      <c r="AG504" t="n">
        <v>0.65625</v>
      </c>
      <c r="AH504" t="n">
        <v>12475</v>
      </c>
      <c r="AI504" t="n">
        <v>7470</v>
      </c>
      <c r="AJ504" t="n">
        <v>5005</v>
      </c>
      <c r="AK504" t="n">
        <v>38</v>
      </c>
      <c r="AL504" t="n">
        <v>18</v>
      </c>
      <c r="AM504" t="n">
        <v>38</v>
      </c>
      <c r="AN504" t="n">
        <v>87</v>
      </c>
      <c r="AO504" t="n">
        <v>0.4367816092</v>
      </c>
      <c r="AP504" t="n">
        <v>385.5854145</v>
      </c>
      <c r="AQ504" t="n">
        <v>230.8876189</v>
      </c>
      <c r="AR504" t="n">
        <v>154.6977955</v>
      </c>
      <c r="AS504" t="n">
        <v>1.174528717</v>
      </c>
      <c r="AT504" t="n">
        <v>0.5563557082</v>
      </c>
      <c r="AU504" t="n">
        <v>1.174528717</v>
      </c>
      <c r="AV504" t="n">
        <v>2.68905259</v>
      </c>
      <c r="AW504" t="n">
        <v>389.84375</v>
      </c>
      <c r="AX504" t="n">
        <v>233.4375</v>
      </c>
      <c r="AY504" t="n">
        <v>156.40625</v>
      </c>
      <c r="AZ504" t="n">
        <v>1.1875</v>
      </c>
      <c r="BA504" t="n">
        <v>0.5625</v>
      </c>
      <c r="BB504" t="n">
        <v>1.1875</v>
      </c>
      <c r="BC504" t="n">
        <v>2.71875</v>
      </c>
      <c r="BD504" t="n">
        <v>89</v>
      </c>
      <c r="BE504" t="n">
        <v>61</v>
      </c>
      <c r="BF504" t="n">
        <v>2.750869891</v>
      </c>
      <c r="BG504" t="n">
        <v>1.885427678</v>
      </c>
      <c r="BH504" t="n">
        <v>2.78125</v>
      </c>
      <c r="BI504" t="n">
        <v>1.90625</v>
      </c>
      <c r="BJ504" t="inlineStr">
        <is>
          <t>Hawaiian Pizza</t>
        </is>
      </c>
      <c r="BK504" t="n">
        <v>13.59746205</v>
      </c>
      <c r="BL504" t="n">
        <v>4.13126941</v>
      </c>
      <c r="BM504" t="n">
        <v>21</v>
      </c>
      <c r="BN504" t="n">
        <v>11</v>
      </c>
      <c r="BO504" t="n">
        <v>0.65625</v>
      </c>
      <c r="BP504" t="n">
        <v>313.09375</v>
      </c>
      <c r="BQ504" t="n">
        <v>0.6354166667</v>
      </c>
      <c r="BR504" t="n">
        <v>0.4583333333</v>
      </c>
      <c r="BS504" t="n">
        <v>1.135416667</v>
      </c>
      <c r="BT504" t="n">
        <v>2.354166667</v>
      </c>
      <c r="BU504" t="n">
        <v>333.9527777</v>
      </c>
      <c r="BV504" t="n">
        <v>0.7792276491</v>
      </c>
      <c r="BW504" t="n">
        <v>0.5582419725</v>
      </c>
      <c r="BX504" t="n">
        <v>1.141088831</v>
      </c>
      <c r="BY504" t="n">
        <v>2.48388795</v>
      </c>
      <c r="BZ504" t="n">
        <v>336.7046761</v>
      </c>
      <c r="CA504" t="n">
        <v>0.8094011102000001</v>
      </c>
      <c r="CB504" t="n">
        <v>0.5290195344</v>
      </c>
      <c r="CC504" t="n">
        <v>1.247895777</v>
      </c>
      <c r="CD504" t="n">
        <v>2.352995512</v>
      </c>
      <c r="CE504" t="n">
        <v>1.157821015</v>
      </c>
      <c r="CF504" t="n">
        <v>1.467134138</v>
      </c>
      <c r="CG504" t="n">
        <v>1.063287768</v>
      </c>
      <c r="CH504" t="n">
        <v>0.9516019063</v>
      </c>
      <c r="CI504" t="n">
        <v>1.155442068</v>
      </c>
      <c r="CJ504" t="n">
        <v>0.9375389903</v>
      </c>
      <c r="CK504" t="n">
        <v>0.8154441997</v>
      </c>
      <c r="CL504" t="n">
        <v>0.8210298686</v>
      </c>
      <c r="CM504" t="n">
        <v>0.9950291649</v>
      </c>
      <c r="CN504" t="n">
        <v>0.9477749054</v>
      </c>
    </row>
    <row r="505">
      <c r="A505" t="inlineStr">
        <is>
          <t>Prospect</t>
        </is>
      </c>
      <c r="B505" t="inlineStr">
        <is>
          <t>RSC005603</t>
        </is>
      </c>
      <c r="C505" t="inlineStr">
        <is>
          <t>Aiden_23-</t>
        </is>
      </c>
      <c r="D505" t="inlineStr">
        <is>
          <t>Emus</t>
        </is>
      </c>
      <c r="E505" t="n">
        <v/>
      </c>
      <c r="F505" t="n">
        <v>64.2246375</v>
      </c>
      <c r="G505" t="n">
        <v>87.12787874</v>
      </c>
      <c r="H505" t="n">
        <v>75.67625812</v>
      </c>
      <c r="I505" t="n">
        <v>38</v>
      </c>
      <c r="J505" t="n">
        <v>21</v>
      </c>
      <c r="K505" t="n">
        <v>17</v>
      </c>
      <c r="L505" t="n">
        <v>0.5526315789</v>
      </c>
      <c r="M505" t="n">
        <v>6</v>
      </c>
      <c r="N505" t="n">
        <v>14221</v>
      </c>
      <c r="O505" t="n">
        <v>41</v>
      </c>
      <c r="P505" t="n">
        <v>24</v>
      </c>
      <c r="Q505" t="n">
        <v>38</v>
      </c>
      <c r="R505" t="n">
        <v>125</v>
      </c>
      <c r="S505" t="n">
        <v>0.328</v>
      </c>
      <c r="T505" t="n">
        <v>374.2368421</v>
      </c>
      <c r="U505" t="n">
        <v>1.078947368</v>
      </c>
      <c r="V505" t="n">
        <v>0.6315789474</v>
      </c>
      <c r="W505" t="n">
        <v>1</v>
      </c>
      <c r="X505" t="n">
        <v>3.289473684</v>
      </c>
      <c r="Y505" t="n">
        <v>6</v>
      </c>
      <c r="Z505" t="n">
        <v>5</v>
      </c>
      <c r="AA505" t="n">
        <v>0</v>
      </c>
      <c r="AB505" t="n">
        <v>2</v>
      </c>
      <c r="AC505" t="n">
        <v>43</v>
      </c>
      <c r="AD505" t="n">
        <v>36</v>
      </c>
      <c r="AE505" t="n">
        <v>594</v>
      </c>
      <c r="AF505" t="n">
        <v>0.5567883441</v>
      </c>
      <c r="AG505" t="n">
        <v>0.5526315789</v>
      </c>
      <c r="AH505" t="n">
        <v>14221</v>
      </c>
      <c r="AI505" t="n">
        <v>8450</v>
      </c>
      <c r="AJ505" t="n">
        <v>5771</v>
      </c>
      <c r="AK505" t="n">
        <v>41</v>
      </c>
      <c r="AL505" t="n">
        <v>24</v>
      </c>
      <c r="AM505" t="n">
        <v>38</v>
      </c>
      <c r="AN505" t="n">
        <v>125</v>
      </c>
      <c r="AO505" t="n">
        <v>0.328</v>
      </c>
      <c r="AP505" t="n">
        <v>350.0135645</v>
      </c>
      <c r="AQ505" t="n">
        <v>207.9751508</v>
      </c>
      <c r="AR505" t="n">
        <v>142.0384137</v>
      </c>
      <c r="AS505" t="n">
        <v>1.009110199</v>
      </c>
      <c r="AT505" t="n">
        <v>0.5906986532</v>
      </c>
      <c r="AU505" t="n">
        <v>0.9352728675999999</v>
      </c>
      <c r="AV505" t="n">
        <v>3.076555485</v>
      </c>
      <c r="AW505" t="n">
        <v>374.2368421</v>
      </c>
      <c r="AX505" t="n">
        <v>222.3684211</v>
      </c>
      <c r="AY505" t="n">
        <v>151.8684211</v>
      </c>
      <c r="AZ505" t="n">
        <v>1.078947368</v>
      </c>
      <c r="BA505" t="n">
        <v>0.6315789474</v>
      </c>
      <c r="BB505" t="n">
        <v>1</v>
      </c>
      <c r="BC505" t="n">
        <v>3.289473684</v>
      </c>
      <c r="BD505" t="n">
        <v>103</v>
      </c>
      <c r="BE505" t="n">
        <v>89</v>
      </c>
      <c r="BF505" t="n">
        <v>2.53508172</v>
      </c>
      <c r="BG505" t="n">
        <v>2.190507506</v>
      </c>
      <c r="BH505" t="n">
        <v>2.710526316</v>
      </c>
      <c r="BI505" t="n">
        <v>2.342105263</v>
      </c>
      <c r="BJ505" t="inlineStr">
        <is>
          <t>Emus</t>
        </is>
      </c>
      <c r="BK505" t="n">
        <v>14.54404524</v>
      </c>
      <c r="BL505" t="n">
        <v>3.512679137</v>
      </c>
      <c r="BM505" t="n">
        <v>21</v>
      </c>
      <c r="BN505" t="n">
        <v>17</v>
      </c>
      <c r="BO505" t="n">
        <v>0.5526315789</v>
      </c>
      <c r="BP505" t="n">
        <v>338.9035088</v>
      </c>
      <c r="BQ505" t="n">
        <v>0.7807017544</v>
      </c>
      <c r="BR505" t="n">
        <v>0.4736842105</v>
      </c>
      <c r="BS505" t="n">
        <v>1.385964912</v>
      </c>
      <c r="BT505" t="n">
        <v>2.385964912</v>
      </c>
      <c r="BU505" t="n">
        <v>339.3849562</v>
      </c>
      <c r="BV505" t="n">
        <v>0.8175663076</v>
      </c>
      <c r="BW505" t="n">
        <v>0.5276652056</v>
      </c>
      <c r="BX505" t="n">
        <v>1.184020617</v>
      </c>
      <c r="BY505" t="n">
        <v>2.489869069</v>
      </c>
      <c r="BZ505" t="n">
        <v>334.1886333</v>
      </c>
      <c r="CA505" t="n">
        <v>0.7872031146</v>
      </c>
      <c r="CB505" t="n">
        <v>0.5294166348</v>
      </c>
      <c r="CC505" t="n">
        <v>1.204614927</v>
      </c>
      <c r="CD505" t="n">
        <v>2.386797784</v>
      </c>
      <c r="CE505" t="n">
        <v>1.119837136</v>
      </c>
      <c r="CF505" t="n">
        <v>1.370608612</v>
      </c>
      <c r="CG505" t="n">
        <v>1.192971482</v>
      </c>
      <c r="CH505" t="n">
        <v>0.8301408004</v>
      </c>
      <c r="CI505" t="n">
        <v>1.378195382</v>
      </c>
      <c r="CJ505" t="n">
        <v>0.9985814119999999</v>
      </c>
      <c r="CK505" t="n">
        <v>0.9549094026</v>
      </c>
      <c r="CL505" t="n">
        <v>0.8976983994</v>
      </c>
      <c r="CM505" t="n">
        <v>1.17055809</v>
      </c>
      <c r="CN505" t="n">
        <v>0.9582692286</v>
      </c>
    </row>
    <row r="506">
      <c r="A506" t="inlineStr">
        <is>
          <t>Prospect</t>
        </is>
      </c>
      <c r="B506" t="inlineStr">
        <is>
          <t>RSC007297</t>
        </is>
      </c>
      <c r="C506" t="inlineStr">
        <is>
          <t>Marc_Byy_8</t>
        </is>
      </c>
      <c r="D506" t="inlineStr">
        <is>
          <t>Tic Tacs</t>
        </is>
      </c>
      <c r="E506" t="n">
        <v/>
      </c>
      <c r="F506" t="n">
        <v>65.79842486</v>
      </c>
      <c r="G506" t="n">
        <v>84.89389291000001</v>
      </c>
      <c r="H506" t="n">
        <v>75.34615889</v>
      </c>
      <c r="I506" t="n">
        <v>39</v>
      </c>
      <c r="J506" t="n">
        <v>23</v>
      </c>
      <c r="K506" t="n">
        <v>16</v>
      </c>
      <c r="L506" t="n">
        <v>0.5897435897</v>
      </c>
      <c r="M506" t="n">
        <v>10</v>
      </c>
      <c r="N506" t="n">
        <v>15198</v>
      </c>
      <c r="O506" t="n">
        <v>54</v>
      </c>
      <c r="P506" t="n">
        <v>10</v>
      </c>
      <c r="Q506" t="n">
        <v>38</v>
      </c>
      <c r="R506" t="n">
        <v>122</v>
      </c>
      <c r="S506" t="n">
        <v>0.4426229508</v>
      </c>
      <c r="T506" t="n">
        <v>389.6923077</v>
      </c>
      <c r="U506" t="n">
        <v>1.384615385</v>
      </c>
      <c r="V506" t="n">
        <v>0.2564102564</v>
      </c>
      <c r="W506" t="n">
        <v>0.9743589744</v>
      </c>
      <c r="X506" t="n">
        <v>3.128205128</v>
      </c>
      <c r="Y506" t="n">
        <v>1</v>
      </c>
      <c r="Z506" t="n">
        <v>6</v>
      </c>
      <c r="AA506" t="n">
        <v>0</v>
      </c>
      <c r="AB506" t="n">
        <v>2</v>
      </c>
      <c r="AC506" t="n">
        <v>49</v>
      </c>
      <c r="AD506" t="n">
        <v>41</v>
      </c>
      <c r="AE506" t="n">
        <v>566</v>
      </c>
      <c r="AF506" t="n">
        <v>0.5493839162</v>
      </c>
      <c r="AG506" t="n">
        <v>0.5897435897</v>
      </c>
      <c r="AH506" t="n">
        <v>15198</v>
      </c>
      <c r="AI506" t="n">
        <v>9020</v>
      </c>
      <c r="AJ506" t="n">
        <v>6178</v>
      </c>
      <c r="AK506" t="n">
        <v>54</v>
      </c>
      <c r="AL506" t="n">
        <v>10</v>
      </c>
      <c r="AM506" t="n">
        <v>38</v>
      </c>
      <c r="AN506" t="n">
        <v>122</v>
      </c>
      <c r="AO506" t="n">
        <v>0.4426229508</v>
      </c>
      <c r="AP506" t="n">
        <v>392.5646533</v>
      </c>
      <c r="AQ506" t="n">
        <v>232.9867859</v>
      </c>
      <c r="AR506" t="n">
        <v>159.5778673</v>
      </c>
      <c r="AS506" t="n">
        <v>1.394821113</v>
      </c>
      <c r="AT506" t="n">
        <v>0.2583002061</v>
      </c>
      <c r="AU506" t="n">
        <v>0.9815407833000001</v>
      </c>
      <c r="AV506" t="n">
        <v>3.151262515</v>
      </c>
      <c r="AW506" t="n">
        <v>389.6923077</v>
      </c>
      <c r="AX506" t="n">
        <v>231.2820513</v>
      </c>
      <c r="AY506" t="n">
        <v>158.4102564</v>
      </c>
      <c r="AZ506" t="n">
        <v>1.384615385</v>
      </c>
      <c r="BA506" t="n">
        <v>0.2564102564</v>
      </c>
      <c r="BB506" t="n">
        <v>0.9743589744</v>
      </c>
      <c r="BC506" t="n">
        <v>3.128205128</v>
      </c>
      <c r="BD506" t="n">
        <v>102</v>
      </c>
      <c r="BE506" t="n">
        <v>90</v>
      </c>
      <c r="BF506" t="n">
        <v>2.634662102</v>
      </c>
      <c r="BG506" t="n">
        <v>2.324701855</v>
      </c>
      <c r="BH506" t="n">
        <v>2.615384615</v>
      </c>
      <c r="BI506" t="n">
        <v>2.307692308</v>
      </c>
      <c r="BJ506" t="inlineStr">
        <is>
          <t>Tic Tacs</t>
        </is>
      </c>
      <c r="BK506" t="n">
        <v>12.28591261</v>
      </c>
      <c r="BL506" t="n">
        <v>3.791986426</v>
      </c>
      <c r="BM506" t="n">
        <v>23</v>
      </c>
      <c r="BN506" t="n">
        <v>16</v>
      </c>
      <c r="BO506" t="n">
        <v>0.5897435897</v>
      </c>
      <c r="BP506" t="n">
        <v>312.6837607</v>
      </c>
      <c r="BQ506" t="n">
        <v>0.7692307692</v>
      </c>
      <c r="BR506" t="n">
        <v>0.5128205128</v>
      </c>
      <c r="BS506" t="n">
        <v>0.9145299145</v>
      </c>
      <c r="BT506" t="n">
        <v>2.487179487</v>
      </c>
      <c r="BU506" t="n">
        <v>325.9444317</v>
      </c>
      <c r="BV506" t="n">
        <v>0.7352212304</v>
      </c>
      <c r="BW506" t="n">
        <v>0.4853686366</v>
      </c>
      <c r="BX506" t="n">
        <v>1.251289715</v>
      </c>
      <c r="BY506" t="n">
        <v>2.342703571</v>
      </c>
      <c r="BZ506" t="n">
        <v>338.9673929</v>
      </c>
      <c r="CA506" t="n">
        <v>0.8092719669</v>
      </c>
      <c r="CB506" t="n">
        <v>0.541560691</v>
      </c>
      <c r="CC506" t="n">
        <v>1.187213356</v>
      </c>
      <c r="CD506" t="n">
        <v>2.538552002</v>
      </c>
      <c r="CE506" t="n">
        <v>1.149645411</v>
      </c>
      <c r="CF506" t="n">
        <v>1.710939513</v>
      </c>
      <c r="CG506" t="n">
        <v>0.4734654133</v>
      </c>
      <c r="CH506" t="n">
        <v>0.8207109274</v>
      </c>
      <c r="CI506" t="n">
        <v>1.232279317</v>
      </c>
      <c r="CJ506" t="n">
        <v>0.9593161601</v>
      </c>
      <c r="CK506" t="n">
        <v>1.046257558</v>
      </c>
      <c r="CL506" t="n">
        <v>1.056558818</v>
      </c>
      <c r="CM506" t="n">
        <v>0.7308698405</v>
      </c>
      <c r="CN506" t="n">
        <v>1.061670592</v>
      </c>
    </row>
    <row r="507">
      <c r="A507" t="inlineStr">
        <is>
          <t>Prospect</t>
        </is>
      </c>
      <c r="B507" t="inlineStr">
        <is>
          <t>RSC005915</t>
        </is>
      </c>
      <c r="C507" t="inlineStr">
        <is>
          <t>BromzaTheOldMan</t>
        </is>
      </c>
      <c r="D507" t="inlineStr">
        <is>
          <t>Honey Badgers</t>
        </is>
      </c>
      <c r="E507" t="n">
        <v/>
      </c>
      <c r="F507" t="n">
        <v>64.24424899</v>
      </c>
      <c r="G507" t="n">
        <v>79.73503694</v>
      </c>
      <c r="H507" t="n">
        <v>71.98964296</v>
      </c>
      <c r="I507" t="n">
        <v>48</v>
      </c>
      <c r="J507" t="n">
        <v>26</v>
      </c>
      <c r="K507" t="n">
        <v>22</v>
      </c>
      <c r="L507" t="n">
        <v>0.5416666667</v>
      </c>
      <c r="M507" t="n">
        <v>17</v>
      </c>
      <c r="N507" t="n">
        <v>18654</v>
      </c>
      <c r="O507" t="n">
        <v>56</v>
      </c>
      <c r="P507" t="n">
        <v>21</v>
      </c>
      <c r="Q507" t="n">
        <v>65</v>
      </c>
      <c r="R507" t="n">
        <v>135</v>
      </c>
      <c r="S507" t="n">
        <v>0.4148148148</v>
      </c>
      <c r="T507" t="n">
        <v>388.625</v>
      </c>
      <c r="U507" t="n">
        <v>1.166666667</v>
      </c>
      <c r="V507" t="n">
        <v>0.4375</v>
      </c>
      <c r="W507" t="n">
        <v>1.354166667</v>
      </c>
      <c r="X507" t="n">
        <v>2.8125</v>
      </c>
      <c r="Y507" t="n">
        <v>11</v>
      </c>
      <c r="Z507" t="n">
        <v>5</v>
      </c>
      <c r="AA507" t="n">
        <v>0</v>
      </c>
      <c r="AB507" t="n">
        <v>10</v>
      </c>
      <c r="AC507" t="n">
        <v>60</v>
      </c>
      <c r="AD507" t="n">
        <v>59</v>
      </c>
      <c r="AE507" t="n">
        <v>708</v>
      </c>
      <c r="AF507" t="n">
        <v>0.5510485667</v>
      </c>
      <c r="AG507" t="n">
        <v>0.5416666667</v>
      </c>
      <c r="AH507" t="n">
        <v>18654</v>
      </c>
      <c r="AI507" t="n">
        <v>11250</v>
      </c>
      <c r="AJ507" t="n">
        <v>7404</v>
      </c>
      <c r="AK507" t="n">
        <v>56</v>
      </c>
      <c r="AL507" t="n">
        <v>21</v>
      </c>
      <c r="AM507" t="n">
        <v>65</v>
      </c>
      <c r="AN507" t="n">
        <v>135</v>
      </c>
      <c r="AO507" t="n">
        <v>0.4148148148</v>
      </c>
      <c r="AP507" t="n">
        <v>385.1943415</v>
      </c>
      <c r="AQ507" t="n">
        <v>232.3060117</v>
      </c>
      <c r="AR507" t="n">
        <v>152.8883298</v>
      </c>
      <c r="AS507" t="n">
        <v>1.156367702</v>
      </c>
      <c r="AT507" t="n">
        <v>0.4336378884</v>
      </c>
      <c r="AU507" t="n">
        <v>1.342212512</v>
      </c>
      <c r="AV507" t="n">
        <v>2.78767214</v>
      </c>
      <c r="AW507" t="n">
        <v>388.625</v>
      </c>
      <c r="AX507" t="n">
        <v>234.375</v>
      </c>
      <c r="AY507" t="n">
        <v>154.25</v>
      </c>
      <c r="AZ507" t="n">
        <v>1.166666667</v>
      </c>
      <c r="BA507" t="n">
        <v>0.4375</v>
      </c>
      <c r="BB507" t="n">
        <v>1.354166667</v>
      </c>
      <c r="BC507" t="n">
        <v>2.8125</v>
      </c>
      <c r="BD507" t="n">
        <v>122</v>
      </c>
      <c r="BE507" t="n">
        <v>107</v>
      </c>
      <c r="BF507" t="n">
        <v>2.519229637</v>
      </c>
      <c r="BG507" t="n">
        <v>2.209488289</v>
      </c>
      <c r="BH507" t="n">
        <v>2.541666667</v>
      </c>
      <c r="BI507" t="n">
        <v>2.229166667</v>
      </c>
      <c r="BJ507" t="inlineStr">
        <is>
          <t>Honey Badgers</t>
        </is>
      </c>
      <c r="BK507" t="n">
        <v>8.536730919</v>
      </c>
      <c r="BL507" t="n">
        <v>3.515965886</v>
      </c>
      <c r="BM507" t="n">
        <v>26</v>
      </c>
      <c r="BN507" t="n">
        <v>22</v>
      </c>
      <c r="BO507" t="n">
        <v>0.5416666667</v>
      </c>
      <c r="BP507" t="n">
        <v>335.4305556</v>
      </c>
      <c r="BQ507" t="n">
        <v>0.7430555556</v>
      </c>
      <c r="BR507" t="n">
        <v>0.5208333333</v>
      </c>
      <c r="BS507" t="n">
        <v>1.173611111</v>
      </c>
      <c r="BT507" t="n">
        <v>2.541666667</v>
      </c>
      <c r="BU507" t="n">
        <v>337.2025715</v>
      </c>
      <c r="BV507" t="n">
        <v>0.8074596958</v>
      </c>
      <c r="BW507" t="n">
        <v>0.5412155296</v>
      </c>
      <c r="BX507" t="n">
        <v>1.178623056</v>
      </c>
      <c r="BY507" t="n">
        <v>2.440191642</v>
      </c>
      <c r="BZ507" t="n">
        <v>334.2319898</v>
      </c>
      <c r="CA507" t="n">
        <v>0.7992644731</v>
      </c>
      <c r="CB507" t="n">
        <v>0.5174335084</v>
      </c>
      <c r="CC507" t="n">
        <v>1.202636183</v>
      </c>
      <c r="CD507" t="n">
        <v>2.3950235</v>
      </c>
      <c r="CE507" t="n">
        <v>1.162740288</v>
      </c>
      <c r="CF507" t="n">
        <v>1.459675372</v>
      </c>
      <c r="CG507" t="n">
        <v>0.8455192656</v>
      </c>
      <c r="CH507" t="n">
        <v>1.125998607</v>
      </c>
      <c r="CI507" t="n">
        <v>1.174309981</v>
      </c>
      <c r="CJ507" t="n">
        <v>0.9947449514</v>
      </c>
      <c r="CK507" t="n">
        <v>0.9202385697</v>
      </c>
      <c r="CL507" t="n">
        <v>0.962339964</v>
      </c>
      <c r="CM507" t="n">
        <v>0.9957476271</v>
      </c>
      <c r="CN507" t="n">
        <v>1.041584859</v>
      </c>
    </row>
    <row r="508">
      <c r="A508" t="inlineStr">
        <is>
          <t>Prospect</t>
        </is>
      </c>
      <c r="B508" t="inlineStr">
        <is>
          <t>RSC007518</t>
        </is>
      </c>
      <c r="C508" t="inlineStr">
        <is>
          <t>LoneDrifter.</t>
        </is>
      </c>
      <c r="D508" t="inlineStr">
        <is>
          <t>Blacktips</t>
        </is>
      </c>
      <c r="E508" t="n">
        <v/>
      </c>
      <c r="F508" t="n">
        <v>68.07421579</v>
      </c>
      <c r="G508" t="n">
        <v>75.15006466</v>
      </c>
      <c r="H508" t="n">
        <v>71.61214022999999</v>
      </c>
      <c r="I508" t="n">
        <v>48</v>
      </c>
      <c r="J508" t="n">
        <v>30</v>
      </c>
      <c r="K508" t="n">
        <v>18</v>
      </c>
      <c r="L508" t="n">
        <v>0.625</v>
      </c>
      <c r="M508" t="n">
        <v>8</v>
      </c>
      <c r="N508" t="n">
        <v>18117</v>
      </c>
      <c r="O508" t="n">
        <v>51</v>
      </c>
      <c r="P508" t="n">
        <v>25</v>
      </c>
      <c r="Q508" t="n">
        <v>65</v>
      </c>
      <c r="R508" t="n">
        <v>130</v>
      </c>
      <c r="S508" t="n">
        <v>0.3923076923</v>
      </c>
      <c r="T508" t="n">
        <v>377.4375</v>
      </c>
      <c r="U508" t="n">
        <v>1.0625</v>
      </c>
      <c r="V508" t="n">
        <v>0.5208333333</v>
      </c>
      <c r="W508" t="n">
        <v>1.354166667</v>
      </c>
      <c r="X508" t="n">
        <v>2.708333333</v>
      </c>
      <c r="Y508" t="n">
        <v>11</v>
      </c>
      <c r="Z508" t="n">
        <v>5</v>
      </c>
      <c r="AA508" t="n">
        <v>0</v>
      </c>
      <c r="AB508" t="n">
        <v>7</v>
      </c>
      <c r="AC508" t="n">
        <v>46</v>
      </c>
      <c r="AD508" t="n">
        <v>51</v>
      </c>
      <c r="AE508" t="n">
        <v>683</v>
      </c>
      <c r="AF508" t="n">
        <v>0.5973410951</v>
      </c>
      <c r="AG508" t="n">
        <v>0.625</v>
      </c>
      <c r="AH508" t="n">
        <v>18117</v>
      </c>
      <c r="AI508" t="n">
        <v>10900</v>
      </c>
      <c r="AJ508" t="n">
        <v>7217</v>
      </c>
      <c r="AK508" t="n">
        <v>51</v>
      </c>
      <c r="AL508" t="n">
        <v>25</v>
      </c>
      <c r="AM508" t="n">
        <v>65</v>
      </c>
      <c r="AN508" t="n">
        <v>130</v>
      </c>
      <c r="AO508" t="n">
        <v>0.3923076923</v>
      </c>
      <c r="AP508" t="n">
        <v>387.7990712</v>
      </c>
      <c r="AQ508" t="n">
        <v>233.3173194</v>
      </c>
      <c r="AR508" t="n">
        <v>154.4817518</v>
      </c>
      <c r="AS508" t="n">
        <v>1.091668192</v>
      </c>
      <c r="AT508" t="n">
        <v>0.5351314666</v>
      </c>
      <c r="AU508" t="n">
        <v>1.391341813</v>
      </c>
      <c r="AV508" t="n">
        <v>2.782683626</v>
      </c>
      <c r="AW508" t="n">
        <v>377.4375</v>
      </c>
      <c r="AX508" t="n">
        <v>227.0833333</v>
      </c>
      <c r="AY508" t="n">
        <v>150.3541667</v>
      </c>
      <c r="AZ508" t="n">
        <v>1.0625</v>
      </c>
      <c r="BA508" t="n">
        <v>0.5208333333</v>
      </c>
      <c r="BB508" t="n">
        <v>1.354166667</v>
      </c>
      <c r="BC508" t="n">
        <v>2.708333333</v>
      </c>
      <c r="BD508" t="n">
        <v>132</v>
      </c>
      <c r="BE508" t="n">
        <v>103</v>
      </c>
      <c r="BF508" t="n">
        <v>2.825494143</v>
      </c>
      <c r="BG508" t="n">
        <v>2.204741642</v>
      </c>
      <c r="BH508" t="n">
        <v>2.75</v>
      </c>
      <c r="BI508" t="n">
        <v>2.145833333</v>
      </c>
      <c r="BJ508" t="inlineStr">
        <is>
          <t>Blacktips</t>
        </is>
      </c>
      <c r="BK508" t="n">
        <v>6.361033308</v>
      </c>
      <c r="BL508" t="n">
        <v>4.258044695</v>
      </c>
      <c r="BM508" t="n">
        <v>30</v>
      </c>
      <c r="BN508" t="n">
        <v>18</v>
      </c>
      <c r="BO508" t="n">
        <v>0.625</v>
      </c>
      <c r="BP508" t="n">
        <v>320.0138889</v>
      </c>
      <c r="BQ508" t="n">
        <v>0.7152777778</v>
      </c>
      <c r="BR508" t="n">
        <v>0.4861111111</v>
      </c>
      <c r="BS508" t="n">
        <v>1.138888889</v>
      </c>
      <c r="BT508" t="n">
        <v>2.270833333</v>
      </c>
      <c r="BU508" t="n">
        <v>328.9117752</v>
      </c>
      <c r="BV508" t="n">
        <v>0.7433972776</v>
      </c>
      <c r="BW508" t="n">
        <v>0.5183885583</v>
      </c>
      <c r="BX508" t="n">
        <v>1.215165603</v>
      </c>
      <c r="BY508" t="n">
        <v>2.391674462</v>
      </c>
      <c r="BZ508" t="n">
        <v>338.2195074</v>
      </c>
      <c r="CA508" t="n">
        <v>0.7997232477</v>
      </c>
      <c r="CB508" t="n">
        <v>0.5333226738</v>
      </c>
      <c r="CC508" t="n">
        <v>1.195595667</v>
      </c>
      <c r="CD508" t="n">
        <v>2.495368695</v>
      </c>
      <c r="CE508" t="n">
        <v>1.11595426</v>
      </c>
      <c r="CF508" t="n">
        <v>1.328584611</v>
      </c>
      <c r="CG508" t="n">
        <v>0.9765820185</v>
      </c>
      <c r="CH508" t="n">
        <v>1.132629286</v>
      </c>
      <c r="CI508" t="n">
        <v>1.085343957</v>
      </c>
      <c r="CJ508" t="n">
        <v>0.9729474983</v>
      </c>
      <c r="CK508" t="n">
        <v>0.9621743303</v>
      </c>
      <c r="CL508" t="n">
        <v>0.9377350317000001</v>
      </c>
      <c r="CM508" t="n">
        <v>0.9372293672000001</v>
      </c>
      <c r="CN508" t="n">
        <v>0.9494742572</v>
      </c>
    </row>
    <row r="509">
      <c r="A509" t="inlineStr">
        <is>
          <t>Prospect</t>
        </is>
      </c>
      <c r="B509" t="inlineStr">
        <is>
          <t>RSC000221</t>
        </is>
      </c>
      <c r="C509" t="inlineStr">
        <is>
          <t>Treefrog</t>
        </is>
      </c>
      <c r="D509" t="inlineStr">
        <is>
          <t>Dime</t>
        </is>
      </c>
      <c r="E509" t="n">
        <v/>
      </c>
      <c r="F509" t="n">
        <v>63.5925019</v>
      </c>
      <c r="G509" t="n">
        <v>76.819091</v>
      </c>
      <c r="H509" t="n">
        <v>70.20579644999999</v>
      </c>
      <c r="I509" t="n">
        <v>43</v>
      </c>
      <c r="J509" t="n">
        <v>26</v>
      </c>
      <c r="K509" t="n">
        <v>17</v>
      </c>
      <c r="L509" t="n">
        <v>0.6046511628</v>
      </c>
      <c r="M509" t="n">
        <v>7</v>
      </c>
      <c r="N509" t="n">
        <v>14700</v>
      </c>
      <c r="O509" t="n">
        <v>42</v>
      </c>
      <c r="P509" t="n">
        <v>30</v>
      </c>
      <c r="Q509" t="n">
        <v>39</v>
      </c>
      <c r="R509" t="n">
        <v>120</v>
      </c>
      <c r="S509" t="n">
        <v>0.35</v>
      </c>
      <c r="T509" t="n">
        <v>341.8604651</v>
      </c>
      <c r="U509" t="n">
        <v>0.976744186</v>
      </c>
      <c r="V509" t="n">
        <v>0.6976744186</v>
      </c>
      <c r="W509" t="n">
        <v>0.9069767442</v>
      </c>
      <c r="X509" t="n">
        <v>2.790697674</v>
      </c>
      <c r="Y509" t="n">
        <v>9</v>
      </c>
      <c r="Z509" t="n">
        <v>4</v>
      </c>
      <c r="AA509" t="n">
        <v>1</v>
      </c>
      <c r="AB509" t="n">
        <v>2</v>
      </c>
      <c r="AC509" t="n">
        <v>35</v>
      </c>
      <c r="AD509" t="n">
        <v>44</v>
      </c>
      <c r="AE509" t="n">
        <v>622</v>
      </c>
      <c r="AF509" t="n">
        <v>0.615065297</v>
      </c>
      <c r="AG509" t="n">
        <v>0.6046511628</v>
      </c>
      <c r="AH509" t="n">
        <v>14700</v>
      </c>
      <c r="AI509" t="n">
        <v>8850</v>
      </c>
      <c r="AJ509" t="n">
        <v>5850</v>
      </c>
      <c r="AK509" t="n">
        <v>42</v>
      </c>
      <c r="AL509" t="n">
        <v>30</v>
      </c>
      <c r="AM509" t="n">
        <v>39</v>
      </c>
      <c r="AN509" t="n">
        <v>120</v>
      </c>
      <c r="AO509" t="n">
        <v>0.35</v>
      </c>
      <c r="AP509" t="n">
        <v>345.5159767</v>
      </c>
      <c r="AQ509" t="n">
        <v>208.0147207</v>
      </c>
      <c r="AR509" t="n">
        <v>137.501256</v>
      </c>
      <c r="AS509" t="n">
        <v>0.9871885048</v>
      </c>
      <c r="AT509" t="n">
        <v>0.7051346463</v>
      </c>
      <c r="AU509" t="n">
        <v>0.9166750402</v>
      </c>
      <c r="AV509" t="n">
        <v>2.820538585</v>
      </c>
      <c r="AW509" t="n">
        <v>341.8604651</v>
      </c>
      <c r="AX509" t="n">
        <v>205.8139535</v>
      </c>
      <c r="AY509" t="n">
        <v>136.0465116</v>
      </c>
      <c r="AZ509" t="n">
        <v>0.976744186</v>
      </c>
      <c r="BA509" t="n">
        <v>0.6976744186</v>
      </c>
      <c r="BB509" t="n">
        <v>0.9069767442</v>
      </c>
      <c r="BC509" t="n">
        <v>2.790697674</v>
      </c>
      <c r="BD509" t="n">
        <v>121</v>
      </c>
      <c r="BE509" t="n">
        <v>90</v>
      </c>
      <c r="BF509" t="n">
        <v>2.844043073</v>
      </c>
      <c r="BG509" t="n">
        <v>2.115403939</v>
      </c>
      <c r="BH509" t="n">
        <v>2.813953488</v>
      </c>
      <c r="BI509" t="n">
        <v>2.093023256</v>
      </c>
      <c r="BJ509" t="inlineStr">
        <is>
          <t>Dime</t>
        </is>
      </c>
      <c r="BK509" t="n">
        <v>7.057731362</v>
      </c>
      <c r="BL509" t="n">
        <v>3.409200081</v>
      </c>
      <c r="BM509" t="n">
        <v>26</v>
      </c>
      <c r="BN509" t="n">
        <v>17</v>
      </c>
      <c r="BO509" t="n">
        <v>0.6046511628</v>
      </c>
      <c r="BP509" t="n">
        <v>317.744186</v>
      </c>
      <c r="BQ509" t="n">
        <v>0.6976744186</v>
      </c>
      <c r="BR509" t="n">
        <v>0.4728682171</v>
      </c>
      <c r="BS509" t="n">
        <v>1.325581395</v>
      </c>
      <c r="BT509" t="n">
        <v>1.992248062</v>
      </c>
      <c r="BU509" t="n">
        <v>331.5573836</v>
      </c>
      <c r="BV509" t="n">
        <v>0.7893463464</v>
      </c>
      <c r="BW509" t="n">
        <v>0.512370572</v>
      </c>
      <c r="BX509" t="n">
        <v>1.174223587</v>
      </c>
      <c r="BY509" t="n">
        <v>2.429502471</v>
      </c>
      <c r="BZ509" t="n">
        <v>337.6164339</v>
      </c>
      <c r="CA509" t="n">
        <v>0.8067459395</v>
      </c>
      <c r="CB509" t="n">
        <v>0.5436489044</v>
      </c>
      <c r="CC509" t="n">
        <v>1.190881568</v>
      </c>
      <c r="CD509" t="n">
        <v>2.442879111</v>
      </c>
      <c r="CE509" t="n">
        <v>1.012570571</v>
      </c>
      <c r="CF509" t="n">
        <v>1.21072092</v>
      </c>
      <c r="CG509" t="n">
        <v>1.283317989</v>
      </c>
      <c r="CH509" t="n">
        <v>0.7616011268</v>
      </c>
      <c r="CI509" t="n">
        <v>1.142380587</v>
      </c>
      <c r="CJ509" t="n">
        <v>0.9583384408</v>
      </c>
      <c r="CK509" t="n">
        <v>0.8838634926</v>
      </c>
      <c r="CL509" t="n">
        <v>0.9229027639</v>
      </c>
      <c r="CM509" t="n">
        <v>1.12890033</v>
      </c>
      <c r="CN509" t="n">
        <v>0.8200230646</v>
      </c>
    </row>
    <row r="510">
      <c r="A510" t="inlineStr">
        <is>
          <t>Prospect</t>
        </is>
      </c>
      <c r="B510" t="inlineStr">
        <is>
          <t>RSC003295</t>
        </is>
      </c>
      <c r="C510" t="inlineStr">
        <is>
          <t>ConfuciusDragon</t>
        </is>
      </c>
      <c r="D510" t="inlineStr">
        <is>
          <t>Mop Tops</t>
        </is>
      </c>
      <c r="E510" t="n">
        <v/>
      </c>
      <c r="F510" t="n">
        <v>68.22566716</v>
      </c>
      <c r="G510" t="n">
        <v>67.44769294</v>
      </c>
      <c r="H510" t="n">
        <v>67.83668005</v>
      </c>
      <c r="I510" t="n">
        <v>45</v>
      </c>
      <c r="J510" t="n">
        <v>24</v>
      </c>
      <c r="K510" t="n">
        <v>21</v>
      </c>
      <c r="L510" t="n">
        <v>0.5333333333</v>
      </c>
      <c r="M510" t="n">
        <v>13</v>
      </c>
      <c r="N510" t="n">
        <v>16670</v>
      </c>
      <c r="O510" t="n">
        <v>39</v>
      </c>
      <c r="P510" t="n">
        <v>28</v>
      </c>
      <c r="Q510" t="n">
        <v>62</v>
      </c>
      <c r="R510" t="n">
        <v>114</v>
      </c>
      <c r="S510" t="n">
        <v>0.3421052632</v>
      </c>
      <c r="T510" t="n">
        <v>370.4444444</v>
      </c>
      <c r="U510" t="n">
        <v>0.8666666667</v>
      </c>
      <c r="V510" t="n">
        <v>0.6222222222</v>
      </c>
      <c r="W510" t="n">
        <v>1.377777778</v>
      </c>
      <c r="X510" t="n">
        <v>2.533333333</v>
      </c>
      <c r="Y510" t="n">
        <v>9</v>
      </c>
      <c r="Z510" t="n">
        <v>3</v>
      </c>
      <c r="AA510" t="n">
        <v>2</v>
      </c>
      <c r="AB510" t="n">
        <v>7</v>
      </c>
      <c r="AC510" t="n">
        <v>36</v>
      </c>
      <c r="AD510" t="n">
        <v>46</v>
      </c>
      <c r="AE510" t="n">
        <v>637</v>
      </c>
      <c r="AF510" t="n">
        <v>0.5679854734999999</v>
      </c>
      <c r="AG510" t="n">
        <v>0.5333333333</v>
      </c>
      <c r="AH510" t="n">
        <v>16670</v>
      </c>
      <c r="AI510" t="n">
        <v>9540</v>
      </c>
      <c r="AJ510" t="n">
        <v>7130</v>
      </c>
      <c r="AK510" t="n">
        <v>39</v>
      </c>
      <c r="AL510" t="n">
        <v>28</v>
      </c>
      <c r="AM510" t="n">
        <v>62</v>
      </c>
      <c r="AN510" t="n">
        <v>114</v>
      </c>
      <c r="AO510" t="n">
        <v>0.3421052632</v>
      </c>
      <c r="AP510" t="n">
        <v>382.5932921</v>
      </c>
      <c r="AQ510" t="n">
        <v>218.9526099</v>
      </c>
      <c r="AR510" t="n">
        <v>163.6406822</v>
      </c>
      <c r="AS510" t="n">
        <v>0.8950892857</v>
      </c>
      <c r="AT510" t="n">
        <v>0.6426282051</v>
      </c>
      <c r="AU510" t="n">
        <v>1.422962454</v>
      </c>
      <c r="AV510" t="n">
        <v>2.616414835</v>
      </c>
      <c r="AW510" t="n">
        <v>370.4444444</v>
      </c>
      <c r="AX510" t="n">
        <v>212</v>
      </c>
      <c r="AY510" t="n">
        <v>158.4444444</v>
      </c>
      <c r="AZ510" t="n">
        <v>0.8666666667</v>
      </c>
      <c r="BA510" t="n">
        <v>0.6222222222</v>
      </c>
      <c r="BB510" t="n">
        <v>1.377777778</v>
      </c>
      <c r="BC510" t="n">
        <v>2.533333333</v>
      </c>
      <c r="BD510" t="n">
        <v>112</v>
      </c>
      <c r="BE510" t="n">
        <v>94</v>
      </c>
      <c r="BF510" t="n">
        <v>2.570512821</v>
      </c>
      <c r="BG510" t="n">
        <v>2.157394689</v>
      </c>
      <c r="BH510" t="n">
        <v>2.488888889</v>
      </c>
      <c r="BI510" t="n">
        <v>2.088888889</v>
      </c>
      <c r="BJ510" t="inlineStr">
        <is>
          <t>Mop Tops</t>
        </is>
      </c>
      <c r="BK510" t="n">
        <v>4.121715006</v>
      </c>
      <c r="BL510" t="n">
        <v>4.291980529</v>
      </c>
      <c r="BM510" t="n">
        <v>24</v>
      </c>
      <c r="BN510" t="n">
        <v>21</v>
      </c>
      <c r="BO510" t="n">
        <v>0.5333333333</v>
      </c>
      <c r="BP510" t="n">
        <v>334.437037</v>
      </c>
      <c r="BQ510" t="n">
        <v>0.6962962963</v>
      </c>
      <c r="BR510" t="n">
        <v>0.4962962963</v>
      </c>
      <c r="BS510" t="n">
        <v>1.251851852</v>
      </c>
      <c r="BT510" t="n">
        <v>2.266666667</v>
      </c>
      <c r="BU510" t="n">
        <v>335.0062986</v>
      </c>
      <c r="BV510" t="n">
        <v>0.7947943139</v>
      </c>
      <c r="BW510" t="n">
        <v>0.5123050211</v>
      </c>
      <c r="BX510" t="n">
        <v>1.185476516</v>
      </c>
      <c r="BY510" t="n">
        <v>2.438519222</v>
      </c>
      <c r="BZ510" t="n">
        <v>336.6800122</v>
      </c>
      <c r="CA510" t="n">
        <v>0.7966936438</v>
      </c>
      <c r="CB510" t="n">
        <v>0.5347629764</v>
      </c>
      <c r="CC510" t="n">
        <v>1.20137878</v>
      </c>
      <c r="CD510" t="n">
        <v>2.453896622</v>
      </c>
      <c r="CE510" t="n">
        <v>1.100286417</v>
      </c>
      <c r="CF510" t="n">
        <v>1.087829272</v>
      </c>
      <c r="CG510" t="n">
        <v>1.163547683</v>
      </c>
      <c r="CH510" t="n">
        <v>1.146830459</v>
      </c>
      <c r="CI510" t="n">
        <v>1.032371662</v>
      </c>
      <c r="CJ510" t="n">
        <v>0.9983007437</v>
      </c>
      <c r="CK510" t="n">
        <v>0.876071059</v>
      </c>
      <c r="CL510" t="n">
        <v>0.9687515754</v>
      </c>
      <c r="CM510" t="n">
        <v>1.055990426</v>
      </c>
      <c r="CN510" t="n">
        <v>0.9295258557</v>
      </c>
    </row>
    <row r="511">
      <c r="A511" t="inlineStr">
        <is>
          <t>Prospect</t>
        </is>
      </c>
      <c r="B511" t="inlineStr">
        <is>
          <t>RSC007202</t>
        </is>
      </c>
      <c r="C511" t="inlineStr">
        <is>
          <t>GreatHonda</t>
        </is>
      </c>
      <c r="D511" t="inlineStr">
        <is>
          <t>Horizon Highball</t>
        </is>
      </c>
      <c r="E511" t="n">
        <v/>
      </c>
      <c r="F511" t="n">
        <v>67.50462745</v>
      </c>
      <c r="G511" t="n">
        <v>67.761123</v>
      </c>
      <c r="H511" t="n">
        <v>67.63287523</v>
      </c>
      <c r="I511" t="n">
        <v>30</v>
      </c>
      <c r="J511" t="n">
        <v>22</v>
      </c>
      <c r="K511" t="n">
        <v>8</v>
      </c>
      <c r="L511" t="n">
        <v>0.7333333332999999</v>
      </c>
      <c r="M511" t="n">
        <v>5</v>
      </c>
      <c r="N511" t="n">
        <v>10214</v>
      </c>
      <c r="O511" t="n">
        <v>24</v>
      </c>
      <c r="P511" t="n">
        <v>21</v>
      </c>
      <c r="Q511" t="n">
        <v>29</v>
      </c>
      <c r="R511" t="n">
        <v>74</v>
      </c>
      <c r="S511" t="n">
        <v>0.3243243243</v>
      </c>
      <c r="T511" t="n">
        <v>340.4666667</v>
      </c>
      <c r="U511" t="n">
        <v>0.8</v>
      </c>
      <c r="V511" t="n">
        <v>0.7</v>
      </c>
      <c r="W511" t="n">
        <v>0.9666666667</v>
      </c>
      <c r="X511" t="n">
        <v>2.466666667</v>
      </c>
      <c r="Y511" t="n">
        <v>3</v>
      </c>
      <c r="Z511" t="n">
        <v>2</v>
      </c>
      <c r="AA511" t="n">
        <v>2</v>
      </c>
      <c r="AB511" t="n">
        <v>2</v>
      </c>
      <c r="AC511" t="n">
        <v>26</v>
      </c>
      <c r="AD511" t="n">
        <v>30</v>
      </c>
      <c r="AE511" t="n">
        <v>411</v>
      </c>
      <c r="AF511" t="n">
        <v>0.6800400720999999</v>
      </c>
      <c r="AG511" t="n">
        <v>0.7333333332999999</v>
      </c>
      <c r="AH511" t="n">
        <v>10214</v>
      </c>
      <c r="AI511" t="n">
        <v>5640</v>
      </c>
      <c r="AJ511" t="n">
        <v>4574</v>
      </c>
      <c r="AK511" t="n">
        <v>24</v>
      </c>
      <c r="AL511" t="n">
        <v>21</v>
      </c>
      <c r="AM511" t="n">
        <v>29</v>
      </c>
      <c r="AN511" t="n">
        <v>74</v>
      </c>
      <c r="AO511" t="n">
        <v>0.3243243243</v>
      </c>
      <c r="AP511" t="n">
        <v>363.3249442</v>
      </c>
      <c r="AQ511" t="n">
        <v>200.6219586</v>
      </c>
      <c r="AR511" t="n">
        <v>162.7029856</v>
      </c>
      <c r="AS511" t="n">
        <v>0.8537104623</v>
      </c>
      <c r="AT511" t="n">
        <v>0.7469966545</v>
      </c>
      <c r="AU511" t="n">
        <v>1.031566809</v>
      </c>
      <c r="AV511" t="n">
        <v>2.632273925</v>
      </c>
      <c r="AW511" t="n">
        <v>340.4666667</v>
      </c>
      <c r="AX511" t="n">
        <v>188</v>
      </c>
      <c r="AY511" t="n">
        <v>152.4666667</v>
      </c>
      <c r="AZ511" t="n">
        <v>0.8</v>
      </c>
      <c r="BA511" t="n">
        <v>0.7</v>
      </c>
      <c r="BB511" t="n">
        <v>0.9666666667</v>
      </c>
      <c r="BC511" t="n">
        <v>2.466666667</v>
      </c>
      <c r="BD511" t="n">
        <v>84</v>
      </c>
      <c r="BE511" t="n">
        <v>52</v>
      </c>
      <c r="BF511" t="n">
        <v>2.987986618</v>
      </c>
      <c r="BG511" t="n">
        <v>1.849706002</v>
      </c>
      <c r="BH511" t="n">
        <v>2.8</v>
      </c>
      <c r="BI511" t="n">
        <v>1.733333333</v>
      </c>
      <c r="BJ511" t="inlineStr">
        <is>
          <t>Horizon Highball</t>
        </is>
      </c>
      <c r="BK511" t="n">
        <v>4.189110913</v>
      </c>
      <c r="BL511" t="n">
        <v>4.133839531</v>
      </c>
      <c r="BM511" t="n">
        <v>22</v>
      </c>
      <c r="BN511" t="n">
        <v>8</v>
      </c>
      <c r="BO511" t="n">
        <v>0.7333333332999999</v>
      </c>
      <c r="BP511" t="n">
        <v>313.6555556</v>
      </c>
      <c r="BQ511" t="n">
        <v>0.5777777777999999</v>
      </c>
      <c r="BR511" t="n">
        <v>0.4333333333</v>
      </c>
      <c r="BS511" t="n">
        <v>1.266666667</v>
      </c>
      <c r="BT511" t="n">
        <v>1.888888889</v>
      </c>
      <c r="BU511" t="n">
        <v>334.6673362</v>
      </c>
      <c r="BV511" t="n">
        <v>0.7796630575</v>
      </c>
      <c r="BW511" t="n">
        <v>0.5168262629</v>
      </c>
      <c r="BX511" t="n">
        <v>1.220215669</v>
      </c>
      <c r="BY511" t="n">
        <v>2.401941361</v>
      </c>
      <c r="BZ511" t="n">
        <v>336.6336414</v>
      </c>
      <c r="CA511" t="n">
        <v>0.8066887225</v>
      </c>
      <c r="CB511" t="n">
        <v>0.5373822414</v>
      </c>
      <c r="CC511" t="n">
        <v>1.174139201</v>
      </c>
      <c r="CD511" t="n">
        <v>2.468594386</v>
      </c>
      <c r="CE511" t="n">
        <v>1.011386341</v>
      </c>
      <c r="CF511" t="n">
        <v>0.9917084219</v>
      </c>
      <c r="CG511" t="n">
        <v>1.302610965</v>
      </c>
      <c r="CH511" t="n">
        <v>0.8232981797</v>
      </c>
      <c r="CI511" t="n">
        <v>0.9992191023</v>
      </c>
      <c r="CJ511" t="n">
        <v>0.9372159204</v>
      </c>
      <c r="CK511" t="n">
        <v>0.7410608624</v>
      </c>
      <c r="CL511" t="n">
        <v>0.8384506834</v>
      </c>
      <c r="CM511" t="n">
        <v>1.038067859</v>
      </c>
      <c r="CN511" t="n">
        <v>0.7864009172</v>
      </c>
    </row>
    <row r="512">
      <c r="A512" t="inlineStr">
        <is>
          <t>Prospect</t>
        </is>
      </c>
      <c r="B512" t="inlineStr">
        <is>
          <t>RSC007572</t>
        </is>
      </c>
      <c r="C512" t="inlineStr">
        <is>
          <t>Mexalato</t>
        </is>
      </c>
      <c r="D512" t="inlineStr">
        <is>
          <t>Horizon Highball</t>
        </is>
      </c>
      <c r="E512" t="n">
        <v/>
      </c>
      <c r="F512" t="n">
        <v>63.24442382</v>
      </c>
      <c r="G512" t="n">
        <v>70.4721706</v>
      </c>
      <c r="H512" t="n">
        <v>66.85829721</v>
      </c>
      <c r="I512" t="n">
        <v>48</v>
      </c>
      <c r="J512" t="n">
        <v>34</v>
      </c>
      <c r="K512" t="n">
        <v>14</v>
      </c>
      <c r="L512" t="n">
        <v>0.7083333333</v>
      </c>
      <c r="M512" t="n">
        <v>10</v>
      </c>
      <c r="N512" t="n">
        <v>16251</v>
      </c>
      <c r="O512" t="n">
        <v>42</v>
      </c>
      <c r="P512" t="n">
        <v>30</v>
      </c>
      <c r="Q512" t="n">
        <v>45</v>
      </c>
      <c r="R512" t="n">
        <v>128</v>
      </c>
      <c r="S512" t="n">
        <v>0.328125</v>
      </c>
      <c r="T512" t="n">
        <v>338.5625</v>
      </c>
      <c r="U512" t="n">
        <v>0.875</v>
      </c>
      <c r="V512" t="n">
        <v>0.625</v>
      </c>
      <c r="W512" t="n">
        <v>0.9375</v>
      </c>
      <c r="X512" t="n">
        <v>2.666666667</v>
      </c>
      <c r="Y512" t="n">
        <v>5</v>
      </c>
      <c r="Z512" t="n">
        <v>1</v>
      </c>
      <c r="AA512" t="n">
        <v>1</v>
      </c>
      <c r="AB512" t="n">
        <v>3</v>
      </c>
      <c r="AC512" t="n">
        <v>37</v>
      </c>
      <c r="AD512" t="n">
        <v>43</v>
      </c>
      <c r="AE512" t="n">
        <v>674</v>
      </c>
      <c r="AF512" t="n">
        <v>0.6517048501</v>
      </c>
      <c r="AG512" t="n">
        <v>0.7083333333</v>
      </c>
      <c r="AH512" t="n">
        <v>16251</v>
      </c>
      <c r="AI512" t="n">
        <v>9230</v>
      </c>
      <c r="AJ512" t="n">
        <v>7021</v>
      </c>
      <c r="AK512" t="n">
        <v>42</v>
      </c>
      <c r="AL512" t="n">
        <v>30</v>
      </c>
      <c r="AM512" t="n">
        <v>45</v>
      </c>
      <c r="AN512" t="n">
        <v>128</v>
      </c>
      <c r="AO512" t="n">
        <v>0.328125</v>
      </c>
      <c r="AP512" t="n">
        <v>352.5018314</v>
      </c>
      <c r="AQ512" t="n">
        <v>200.2087197</v>
      </c>
      <c r="AR512" t="n">
        <v>152.2931117</v>
      </c>
      <c r="AS512" t="n">
        <v>0.9110255935</v>
      </c>
      <c r="AT512" t="n">
        <v>0.6507325668</v>
      </c>
      <c r="AU512" t="n">
        <v>0.9760988501</v>
      </c>
      <c r="AV512" t="n">
        <v>2.776458952</v>
      </c>
      <c r="AW512" t="n">
        <v>338.5625</v>
      </c>
      <c r="AX512" t="n">
        <v>192.2916667</v>
      </c>
      <c r="AY512" t="n">
        <v>146.2708333</v>
      </c>
      <c r="AZ512" t="n">
        <v>0.875</v>
      </c>
      <c r="BA512" t="n">
        <v>0.625</v>
      </c>
      <c r="BB512" t="n">
        <v>0.9375</v>
      </c>
      <c r="BC512" t="n">
        <v>2.666666667</v>
      </c>
      <c r="BD512" t="n">
        <v>134</v>
      </c>
      <c r="BE512" t="n">
        <v>90</v>
      </c>
      <c r="BF512" t="n">
        <v>2.906605465</v>
      </c>
      <c r="BG512" t="n">
        <v>1.9521977</v>
      </c>
      <c r="BH512" t="n">
        <v>2.791666667</v>
      </c>
      <c r="BI512" t="n">
        <v>1.875</v>
      </c>
      <c r="BJ512" t="inlineStr">
        <is>
          <t>Horizon Highball</t>
        </is>
      </c>
      <c r="BK512" t="n">
        <v>4.844362875</v>
      </c>
      <c r="BL512" t="n">
        <v>3.354204386</v>
      </c>
      <c r="BM512" t="n">
        <v>34</v>
      </c>
      <c r="BN512" t="n">
        <v>14</v>
      </c>
      <c r="BO512" t="n">
        <v>0.7083333333</v>
      </c>
      <c r="BP512" t="n">
        <v>317.5138889</v>
      </c>
      <c r="BQ512" t="n">
        <v>0.625</v>
      </c>
      <c r="BR512" t="n">
        <v>0.4513888889</v>
      </c>
      <c r="BS512" t="n">
        <v>1.3125</v>
      </c>
      <c r="BT512" t="n">
        <v>1.958333333</v>
      </c>
      <c r="BU512" t="n">
        <v>335.0676723</v>
      </c>
      <c r="BV512" t="n">
        <v>0.7801805614</v>
      </c>
      <c r="BW512" t="n">
        <v>0.5199230084000001</v>
      </c>
      <c r="BX512" t="n">
        <v>1.229878483</v>
      </c>
      <c r="BY512" t="n">
        <v>2.401204979</v>
      </c>
      <c r="BZ512" t="n">
        <v>335.0249767</v>
      </c>
      <c r="CA512" t="n">
        <v>0.7975379086</v>
      </c>
      <c r="CB512" t="n">
        <v>0.5319651326</v>
      </c>
      <c r="CC512" t="n">
        <v>1.169527209</v>
      </c>
      <c r="CD512" t="n">
        <v>2.47846487</v>
      </c>
      <c r="CE512" t="n">
        <v>1.010558984</v>
      </c>
      <c r="CF512" t="n">
        <v>1.097126532</v>
      </c>
      <c r="CG512" t="n">
        <v>1.174889032</v>
      </c>
      <c r="CH512" t="n">
        <v>0.8016059760000001</v>
      </c>
      <c r="CI512" t="n">
        <v>1.075934825</v>
      </c>
      <c r="CJ512" t="n">
        <v>0.9476112293</v>
      </c>
      <c r="CK512" t="n">
        <v>0.8010966062</v>
      </c>
      <c r="CL512" t="n">
        <v>0.8681840995</v>
      </c>
      <c r="CM512" t="n">
        <v>1.067178602</v>
      </c>
      <c r="CN512" t="n">
        <v>0.8155627488</v>
      </c>
    </row>
    <row r="513">
      <c r="A513" t="inlineStr">
        <is>
          <t>Prospect</t>
        </is>
      </c>
      <c r="B513" t="inlineStr">
        <is>
          <t>RSC007092</t>
        </is>
      </c>
      <c r="C513" t="inlineStr">
        <is>
          <t>Minjaaa</t>
        </is>
      </c>
      <c r="D513" t="inlineStr">
        <is>
          <t>Horizon Highball</t>
        </is>
      </c>
      <c r="E513" t="n">
        <v/>
      </c>
      <c r="F513" t="n">
        <v>65.15357809</v>
      </c>
      <c r="G513" t="n">
        <v>67.57775707</v>
      </c>
      <c r="H513" t="n">
        <v>66.36566757999999</v>
      </c>
      <c r="I513" t="n">
        <v>33</v>
      </c>
      <c r="J513" t="n">
        <v>23</v>
      </c>
      <c r="K513" t="n">
        <v>10</v>
      </c>
      <c r="L513" t="n">
        <v>0.696969697</v>
      </c>
      <c r="M513" t="n">
        <v>5</v>
      </c>
      <c r="N513" t="n">
        <v>10644</v>
      </c>
      <c r="O513" t="n">
        <v>27</v>
      </c>
      <c r="P513" t="n">
        <v>23</v>
      </c>
      <c r="Q513" t="n">
        <v>31</v>
      </c>
      <c r="R513" t="n">
        <v>90</v>
      </c>
      <c r="S513" t="n">
        <v>0.3</v>
      </c>
      <c r="T513" t="n">
        <v>322.5454545</v>
      </c>
      <c r="U513" t="n">
        <v>0.8181818182</v>
      </c>
      <c r="V513" t="n">
        <v>0.696969697</v>
      </c>
      <c r="W513" t="n">
        <v>0.9393939394</v>
      </c>
      <c r="X513" t="n">
        <v>2.727272727</v>
      </c>
      <c r="Y513" t="n">
        <v>7</v>
      </c>
      <c r="Z513" t="n">
        <v>1</v>
      </c>
      <c r="AA513" t="n">
        <v>0</v>
      </c>
      <c r="AB513" t="n">
        <v>4</v>
      </c>
      <c r="AC513" t="n">
        <v>39</v>
      </c>
      <c r="AD513" t="n">
        <v>24</v>
      </c>
      <c r="AE513" t="n">
        <v>453</v>
      </c>
      <c r="AF513" t="n">
        <v>0.6110055133</v>
      </c>
      <c r="AG513" t="n">
        <v>0.696969697</v>
      </c>
      <c r="AH513" t="n">
        <v>10644</v>
      </c>
      <c r="AI513" t="n">
        <v>6300</v>
      </c>
      <c r="AJ513" t="n">
        <v>4344</v>
      </c>
      <c r="AK513" t="n">
        <v>27</v>
      </c>
      <c r="AL513" t="n">
        <v>23</v>
      </c>
      <c r="AM513" t="n">
        <v>31</v>
      </c>
      <c r="AN513" t="n">
        <v>90</v>
      </c>
      <c r="AO513" t="n">
        <v>0.3</v>
      </c>
      <c r="AP513" t="n">
        <v>343.5166943</v>
      </c>
      <c r="AQ513" t="n">
        <v>203.321606</v>
      </c>
      <c r="AR513" t="n">
        <v>140.1950883</v>
      </c>
      <c r="AS513" t="n">
        <v>0.8713783113</v>
      </c>
      <c r="AT513" t="n">
        <v>0.7422852281</v>
      </c>
      <c r="AU513" t="n">
        <v>1.000471394</v>
      </c>
      <c r="AV513" t="n">
        <v>2.904594371</v>
      </c>
      <c r="AW513" t="n">
        <v>322.5454545</v>
      </c>
      <c r="AX513" t="n">
        <v>190.9090909</v>
      </c>
      <c r="AY513" t="n">
        <v>131.6363636</v>
      </c>
      <c r="AZ513" t="n">
        <v>0.8181818182</v>
      </c>
      <c r="BA513" t="n">
        <v>0.696969697</v>
      </c>
      <c r="BB513" t="n">
        <v>0.9393939394</v>
      </c>
      <c r="BC513" t="n">
        <v>2.727272727</v>
      </c>
      <c r="BD513" t="n">
        <v>89</v>
      </c>
      <c r="BE513" t="n">
        <v>67</v>
      </c>
      <c r="BF513" t="n">
        <v>2.8723211</v>
      </c>
      <c r="BG513" t="n">
        <v>2.162309143</v>
      </c>
      <c r="BH513" t="n">
        <v>2.696969697</v>
      </c>
      <c r="BI513" t="n">
        <v>2.03030303</v>
      </c>
      <c r="BJ513" t="inlineStr">
        <is>
          <t>Horizon Highball</t>
        </is>
      </c>
      <c r="BK513" t="n">
        <v>4.149489299</v>
      </c>
      <c r="BL513" t="n">
        <v>3.673636235</v>
      </c>
      <c r="BM513" t="n">
        <v>23</v>
      </c>
      <c r="BN513" t="n">
        <v>10</v>
      </c>
      <c r="BO513" t="n">
        <v>0.696969697</v>
      </c>
      <c r="BP513" t="n">
        <v>323.8080808</v>
      </c>
      <c r="BQ513" t="n">
        <v>0.6767676768000001</v>
      </c>
      <c r="BR513" t="n">
        <v>0.4747474747</v>
      </c>
      <c r="BS513" t="n">
        <v>1.404040404</v>
      </c>
      <c r="BT513" t="n">
        <v>1.848484848</v>
      </c>
      <c r="BU513" t="n">
        <v>330.9371582</v>
      </c>
      <c r="BV513" t="n">
        <v>0.7621254309</v>
      </c>
      <c r="BW513" t="n">
        <v>0.5025046361</v>
      </c>
      <c r="BX513" t="n">
        <v>1.234626437</v>
      </c>
      <c r="BY513" t="n">
        <v>2.312041047</v>
      </c>
      <c r="BZ513" t="n">
        <v>332.5646859</v>
      </c>
      <c r="CA513" t="n">
        <v>0.8031635283</v>
      </c>
      <c r="CB513" t="n">
        <v>0.5354003969</v>
      </c>
      <c r="CC513" t="n">
        <v>1.127592305</v>
      </c>
      <c r="CD513" t="n">
        <v>2.501095967</v>
      </c>
      <c r="CE513" t="n">
        <v>0.9698728344999999</v>
      </c>
      <c r="CF513" t="n">
        <v>1.018698919</v>
      </c>
      <c r="CG513" t="n">
        <v>1.301772843</v>
      </c>
      <c r="CH513" t="n">
        <v>0.8330971533</v>
      </c>
      <c r="CI513" t="n">
        <v>1.090431061</v>
      </c>
      <c r="CJ513" t="n">
        <v>0.9784579118</v>
      </c>
      <c r="CK513" t="n">
        <v>0.888000386</v>
      </c>
      <c r="CL513" t="n">
        <v>0.9447623777</v>
      </c>
      <c r="CM513" t="n">
        <v>1.137218808</v>
      </c>
      <c r="CN513" t="n">
        <v>0.7995034737</v>
      </c>
    </row>
    <row r="514">
      <c r="A514" t="inlineStr">
        <is>
          <t>Prospect</t>
        </is>
      </c>
      <c r="B514" t="inlineStr">
        <is>
          <t>RSC006308</t>
        </is>
      </c>
      <c r="C514" t="inlineStr">
        <is>
          <t>SqueezySponge_</t>
        </is>
      </c>
      <c r="D514" t="inlineStr">
        <is>
          <t>Hawaiian Pizza</t>
        </is>
      </c>
      <c r="E514" t="n">
        <v/>
      </c>
      <c r="F514" t="n">
        <v>62.5964588</v>
      </c>
      <c r="G514" t="n">
        <v>68.36019985999999</v>
      </c>
      <c r="H514" t="n">
        <v>65.47832932999999</v>
      </c>
      <c r="I514" t="n">
        <v>43</v>
      </c>
      <c r="J514" t="n">
        <v>25</v>
      </c>
      <c r="K514" t="n">
        <v>18</v>
      </c>
      <c r="L514" t="n">
        <v>0.5813953488</v>
      </c>
      <c r="M514" t="n">
        <v>8</v>
      </c>
      <c r="N514" t="n">
        <v>14892</v>
      </c>
      <c r="O514" t="n">
        <v>39</v>
      </c>
      <c r="P514" t="n">
        <v>24</v>
      </c>
      <c r="Q514" t="n">
        <v>49</v>
      </c>
      <c r="R514" t="n">
        <v>118</v>
      </c>
      <c r="S514" t="n">
        <v>0.3305084746</v>
      </c>
      <c r="T514" t="n">
        <v>346.3255814</v>
      </c>
      <c r="U514" t="n">
        <v>0.9069767442</v>
      </c>
      <c r="V514" t="n">
        <v>0.5581395349</v>
      </c>
      <c r="W514" t="n">
        <v>1.139534884</v>
      </c>
      <c r="X514" t="n">
        <v>2.744186047</v>
      </c>
      <c r="Y514" t="n">
        <v>11</v>
      </c>
      <c r="Z514" t="n">
        <v>2</v>
      </c>
      <c r="AA514" t="n">
        <v>1</v>
      </c>
      <c r="AB514" t="n">
        <v>7</v>
      </c>
      <c r="AC514" t="n">
        <v>55</v>
      </c>
      <c r="AD514" t="n">
        <v>42</v>
      </c>
      <c r="AE514" t="n">
        <v>608</v>
      </c>
      <c r="AF514" t="n">
        <v>0.6080618541</v>
      </c>
      <c r="AG514" t="n">
        <v>0.5813953488</v>
      </c>
      <c r="AH514" t="n">
        <v>14892</v>
      </c>
      <c r="AI514" t="n">
        <v>8730</v>
      </c>
      <c r="AJ514" t="n">
        <v>6162</v>
      </c>
      <c r="AK514" t="n">
        <v>39</v>
      </c>
      <c r="AL514" t="n">
        <v>24</v>
      </c>
      <c r="AM514" t="n">
        <v>49</v>
      </c>
      <c r="AN514" t="n">
        <v>118</v>
      </c>
      <c r="AO514" t="n">
        <v>0.3305084746</v>
      </c>
      <c r="AP514" t="n">
        <v>358.088713</v>
      </c>
      <c r="AQ514" t="n">
        <v>209.9190481</v>
      </c>
      <c r="AR514" t="n">
        <v>148.1696649</v>
      </c>
      <c r="AS514" t="n">
        <v>0.9377826891</v>
      </c>
      <c r="AT514" t="n">
        <v>0.5770970395</v>
      </c>
      <c r="AU514" t="n">
        <v>1.178239789</v>
      </c>
      <c r="AV514" t="n">
        <v>2.837393777</v>
      </c>
      <c r="AW514" t="n">
        <v>346.3255814</v>
      </c>
      <c r="AX514" t="n">
        <v>203.0232558</v>
      </c>
      <c r="AY514" t="n">
        <v>143.3023256</v>
      </c>
      <c r="AZ514" t="n">
        <v>0.9069767442</v>
      </c>
      <c r="BA514" t="n">
        <v>0.5581395349</v>
      </c>
      <c r="BB514" t="n">
        <v>1.139534884</v>
      </c>
      <c r="BC514" t="n">
        <v>2.744186047</v>
      </c>
      <c r="BD514" t="n">
        <v>115</v>
      </c>
      <c r="BE514" t="n">
        <v>87</v>
      </c>
      <c r="BF514" t="n">
        <v>2.765256647</v>
      </c>
      <c r="BG514" t="n">
        <v>2.091976768</v>
      </c>
      <c r="BH514" t="n">
        <v>2.674418605</v>
      </c>
      <c r="BI514" t="n">
        <v>2.023255814</v>
      </c>
      <c r="BJ514" t="inlineStr">
        <is>
          <t>Hawaiian Pizza</t>
        </is>
      </c>
      <c r="BK514" t="n">
        <v>4.322454072</v>
      </c>
      <c r="BL514" t="n">
        <v>3.255415404</v>
      </c>
      <c r="BM514" t="n">
        <v>25</v>
      </c>
      <c r="BN514" t="n">
        <v>18</v>
      </c>
      <c r="BO514" t="n">
        <v>0.5813953488</v>
      </c>
      <c r="BP514" t="n">
        <v>307.7054264</v>
      </c>
      <c r="BQ514" t="n">
        <v>0.6744186047</v>
      </c>
      <c r="BR514" t="n">
        <v>0.488372093</v>
      </c>
      <c r="BS514" t="n">
        <v>1.046511628</v>
      </c>
      <c r="BT514" t="n">
        <v>2.23255814</v>
      </c>
      <c r="BU514" t="n">
        <v>331.095236</v>
      </c>
      <c r="BV514" t="n">
        <v>0.7663261376</v>
      </c>
      <c r="BW514" t="n">
        <v>0.5234055835</v>
      </c>
      <c r="BX514" t="n">
        <v>1.163702761</v>
      </c>
      <c r="BY514" t="n">
        <v>2.357672137</v>
      </c>
      <c r="BZ514" t="n">
        <v>337.5767324</v>
      </c>
      <c r="CA514" t="n">
        <v>0.835371975</v>
      </c>
      <c r="CB514" t="n">
        <v>0.5496882854</v>
      </c>
      <c r="CC514" t="n">
        <v>1.162971294</v>
      </c>
      <c r="CD514" t="n">
        <v>2.457449178</v>
      </c>
      <c r="CE514" t="n">
        <v>1.025916623</v>
      </c>
      <c r="CF514" t="n">
        <v>1.08571603</v>
      </c>
      <c r="CG514" t="n">
        <v>1.015374622</v>
      </c>
      <c r="CH514" t="n">
        <v>0.9798478173</v>
      </c>
      <c r="CI514" t="n">
        <v>1.116680691</v>
      </c>
      <c r="CJ514" t="n">
        <v>0.9293562482</v>
      </c>
      <c r="CK514" t="n">
        <v>0.8800673389</v>
      </c>
      <c r="CL514" t="n">
        <v>0.9330662653</v>
      </c>
      <c r="CM514" t="n">
        <v>0.8992946166</v>
      </c>
      <c r="CN514" t="n">
        <v>0.9469332503</v>
      </c>
    </row>
    <row r="515">
      <c r="A515" t="inlineStr">
        <is>
          <t>Prospect</t>
        </is>
      </c>
      <c r="B515" t="inlineStr">
        <is>
          <t>RSC007865</t>
        </is>
      </c>
      <c r="C515" t="inlineStr">
        <is>
          <t>StoveMessiah</t>
        </is>
      </c>
      <c r="D515" t="inlineStr">
        <is>
          <t>Emus</t>
        </is>
      </c>
      <c r="E515" t="n">
        <v/>
      </c>
      <c r="F515" t="n">
        <v>56.10911481</v>
      </c>
      <c r="G515" t="n">
        <v>67.1860346</v>
      </c>
      <c r="H515" t="n">
        <v>61.6475747</v>
      </c>
      <c r="I515" t="n">
        <v>33</v>
      </c>
      <c r="J515" t="n">
        <v>21</v>
      </c>
      <c r="K515" t="n">
        <v>12</v>
      </c>
      <c r="L515" t="n">
        <v>0.6363636364</v>
      </c>
      <c r="M515" t="n">
        <v>3</v>
      </c>
      <c r="N515" t="n">
        <v>11215</v>
      </c>
      <c r="O515" t="n">
        <v>25</v>
      </c>
      <c r="P515" t="n">
        <v>25</v>
      </c>
      <c r="Q515" t="n">
        <v>30</v>
      </c>
      <c r="R515" t="n">
        <v>87</v>
      </c>
      <c r="S515" t="n">
        <v>0.2873563218</v>
      </c>
      <c r="T515" t="n">
        <v>339.8484848</v>
      </c>
      <c r="U515" t="n">
        <v>0.7575757576</v>
      </c>
      <c r="V515" t="n">
        <v>0.7575757576</v>
      </c>
      <c r="W515" t="n">
        <v>0.9090909091</v>
      </c>
      <c r="X515" t="n">
        <v>2.636363636</v>
      </c>
      <c r="Y515" t="n">
        <v>2</v>
      </c>
      <c r="Z515" t="n">
        <v>2</v>
      </c>
      <c r="AA515" t="n">
        <v>3</v>
      </c>
      <c r="AB515" t="n">
        <v>2</v>
      </c>
      <c r="AC515" t="n">
        <v>29</v>
      </c>
      <c r="AD515" t="n">
        <v>31</v>
      </c>
      <c r="AE515" t="n">
        <v>502</v>
      </c>
      <c r="AF515" t="n">
        <v>0.6665806861</v>
      </c>
      <c r="AG515" t="n">
        <v>0.6363636364</v>
      </c>
      <c r="AH515" t="n">
        <v>11215</v>
      </c>
      <c r="AI515" t="n">
        <v>6120</v>
      </c>
      <c r="AJ515" t="n">
        <v>5095</v>
      </c>
      <c r="AK515" t="n">
        <v>25</v>
      </c>
      <c r="AL515" t="n">
        <v>25</v>
      </c>
      <c r="AM515" t="n">
        <v>30</v>
      </c>
      <c r="AN515" t="n">
        <v>87</v>
      </c>
      <c r="AO515" t="n">
        <v>0.2873563218</v>
      </c>
      <c r="AP515" t="n">
        <v>326.6154652</v>
      </c>
      <c r="AQ515" t="n">
        <v>178.2333167</v>
      </c>
      <c r="AR515" t="n">
        <v>148.3821485</v>
      </c>
      <c r="AS515" t="n">
        <v>0.7280772742</v>
      </c>
      <c r="AT515" t="n">
        <v>0.7280772742</v>
      </c>
      <c r="AU515" t="n">
        <v>0.8736927291</v>
      </c>
      <c r="AV515" t="n">
        <v>2.533708914</v>
      </c>
      <c r="AW515" t="n">
        <v>339.8484848</v>
      </c>
      <c r="AX515" t="n">
        <v>185.4545455</v>
      </c>
      <c r="AY515" t="n">
        <v>154.3939394</v>
      </c>
      <c r="AZ515" t="n">
        <v>0.7575757576</v>
      </c>
      <c r="BA515" t="n">
        <v>0.7575757576</v>
      </c>
      <c r="BB515" t="n">
        <v>0.9090909091</v>
      </c>
      <c r="BC515" t="n">
        <v>2.636363636</v>
      </c>
      <c r="BD515" t="n">
        <v>101</v>
      </c>
      <c r="BE515" t="n">
        <v>65</v>
      </c>
      <c r="BF515" t="n">
        <v>2.941432188</v>
      </c>
      <c r="BG515" t="n">
        <v>1.893000913</v>
      </c>
      <c r="BH515" t="n">
        <v>3.060606061</v>
      </c>
      <c r="BI515" t="n">
        <v>1.96969697</v>
      </c>
      <c r="BJ515" t="inlineStr">
        <is>
          <t>Emus</t>
        </is>
      </c>
      <c r="BK515" t="n">
        <v>4.066655521</v>
      </c>
      <c r="BL515" t="n">
        <v>2.478473031</v>
      </c>
      <c r="BM515" t="n">
        <v>21</v>
      </c>
      <c r="BN515" t="n">
        <v>12</v>
      </c>
      <c r="BO515" t="n">
        <v>0.6363636364</v>
      </c>
      <c r="BP515" t="n">
        <v>332.9292929</v>
      </c>
      <c r="BQ515" t="n">
        <v>0.6565656566</v>
      </c>
      <c r="BR515" t="n">
        <v>0.4343434343</v>
      </c>
      <c r="BS515" t="n">
        <v>1.484848485</v>
      </c>
      <c r="BT515" t="n">
        <v>2.050505051</v>
      </c>
      <c r="BU515" t="n">
        <v>334.2575709</v>
      </c>
      <c r="BV515" t="n">
        <v>0.7920535051000001</v>
      </c>
      <c r="BW515" t="n">
        <v>0.5245867196</v>
      </c>
      <c r="BX515" t="n">
        <v>1.179870615</v>
      </c>
      <c r="BY515" t="n">
        <v>2.412238812</v>
      </c>
      <c r="BZ515" t="n">
        <v>339.5813694</v>
      </c>
      <c r="CA515" t="n">
        <v>0.8227384674</v>
      </c>
      <c r="CB515" t="n">
        <v>0.5493651425</v>
      </c>
      <c r="CC515" t="n">
        <v>1.194255359</v>
      </c>
      <c r="CD515" t="n">
        <v>2.455604121</v>
      </c>
      <c r="CE515" t="n">
        <v>1.000786602</v>
      </c>
      <c r="CF515" t="n">
        <v>0.920797784</v>
      </c>
      <c r="CG515" t="n">
        <v>1.379002232</v>
      </c>
      <c r="CH515" t="n">
        <v>0.7612198701</v>
      </c>
      <c r="CI515" t="n">
        <v>1.073611016</v>
      </c>
      <c r="CJ515" t="n">
        <v>0.9960261842</v>
      </c>
      <c r="CK515" t="n">
        <v>0.8289410404000001</v>
      </c>
      <c r="CL515" t="n">
        <v>0.8279726081</v>
      </c>
      <c r="CM515" t="n">
        <v>1.258484164</v>
      </c>
      <c r="CN515" t="n">
        <v>0.8500423094</v>
      </c>
    </row>
    <row r="516">
      <c r="A516" t="inlineStr">
        <is>
          <t>Prospect</t>
        </is>
      </c>
      <c r="B516" t="inlineStr">
        <is>
          <t>RSC007442</t>
        </is>
      </c>
      <c r="C516" t="inlineStr">
        <is>
          <t>willbong</t>
        </is>
      </c>
      <c r="D516" t="inlineStr">
        <is>
          <t>Mop Tops</t>
        </is>
      </c>
      <c r="E516" t="n">
        <v/>
      </c>
      <c r="F516" t="n">
        <v>59.38021879</v>
      </c>
      <c r="G516" t="n">
        <v>63.16093171</v>
      </c>
      <c r="H516" t="n">
        <v>61.27057525</v>
      </c>
      <c r="I516" t="n">
        <v>40</v>
      </c>
      <c r="J516" t="n">
        <v>20</v>
      </c>
      <c r="K516" t="n">
        <v>20</v>
      </c>
      <c r="L516" t="n">
        <v>0.5</v>
      </c>
      <c r="M516" t="n">
        <v>4</v>
      </c>
      <c r="N516" t="n">
        <v>13319</v>
      </c>
      <c r="O516" t="n">
        <v>32</v>
      </c>
      <c r="P516" t="n">
        <v>29</v>
      </c>
      <c r="Q516" t="n">
        <v>44</v>
      </c>
      <c r="R516" t="n">
        <v>97</v>
      </c>
      <c r="S516" t="n">
        <v>0.3298969072</v>
      </c>
      <c r="T516" t="n">
        <v>332.975</v>
      </c>
      <c r="U516" t="n">
        <v>0.8</v>
      </c>
      <c r="V516" t="n">
        <v>0.725</v>
      </c>
      <c r="W516" t="n">
        <v>1.1</v>
      </c>
      <c r="X516" t="n">
        <v>2.425</v>
      </c>
      <c r="Y516" t="n">
        <v>4</v>
      </c>
      <c r="Z516" t="n">
        <v>1</v>
      </c>
      <c r="AA516" t="n">
        <v>2</v>
      </c>
      <c r="AB516" t="n">
        <v>6</v>
      </c>
      <c r="AC516" t="n">
        <v>45</v>
      </c>
      <c r="AD516" t="n">
        <v>41</v>
      </c>
      <c r="AE516" t="n">
        <v>570</v>
      </c>
      <c r="AF516" t="n">
        <v>0.5417154436</v>
      </c>
      <c r="AG516" t="n">
        <v>0.5</v>
      </c>
      <c r="AH516" t="n">
        <v>13319</v>
      </c>
      <c r="AI516" t="n">
        <v>7820</v>
      </c>
      <c r="AJ516" t="n">
        <v>5499</v>
      </c>
      <c r="AK516" t="n">
        <v>32</v>
      </c>
      <c r="AL516" t="n">
        <v>29</v>
      </c>
      <c r="AM516" t="n">
        <v>44</v>
      </c>
      <c r="AN516" t="n">
        <v>97</v>
      </c>
      <c r="AO516" t="n">
        <v>0.3298969072</v>
      </c>
      <c r="AP516" t="n">
        <v>341.6157986</v>
      </c>
      <c r="AQ516" t="n">
        <v>200.5732822</v>
      </c>
      <c r="AR516" t="n">
        <v>141.0425164</v>
      </c>
      <c r="AS516" t="n">
        <v>0.8207602339</v>
      </c>
      <c r="AT516" t="n">
        <v>0.7438139620000001</v>
      </c>
      <c r="AU516" t="n">
        <v>1.128545322</v>
      </c>
      <c r="AV516" t="n">
        <v>2.487929459</v>
      </c>
      <c r="AW516" t="n">
        <v>332.975</v>
      </c>
      <c r="AX516" t="n">
        <v>195.5</v>
      </c>
      <c r="AY516" t="n">
        <v>137.475</v>
      </c>
      <c r="AZ516" t="n">
        <v>0.8</v>
      </c>
      <c r="BA516" t="n">
        <v>0.725</v>
      </c>
      <c r="BB516" t="n">
        <v>1.1</v>
      </c>
      <c r="BC516" t="n">
        <v>2.425</v>
      </c>
      <c r="BD516" t="n">
        <v>99</v>
      </c>
      <c r="BE516" t="n">
        <v>89</v>
      </c>
      <c r="BF516" t="n">
        <v>2.539226974</v>
      </c>
      <c r="BG516" t="n">
        <v>2.282739401</v>
      </c>
      <c r="BH516" t="n">
        <v>2.475</v>
      </c>
      <c r="BI516" t="n">
        <v>2.225</v>
      </c>
      <c r="BJ516" t="inlineStr">
        <is>
          <t>Mop Tops</t>
        </is>
      </c>
      <c r="BK516" t="n">
        <v>3.341216225</v>
      </c>
      <c r="BL516" t="n">
        <v>2.826834258</v>
      </c>
      <c r="BM516" t="n">
        <v>20</v>
      </c>
      <c r="BN516" t="n">
        <v>20</v>
      </c>
      <c r="BO516" t="n">
        <v>0.5</v>
      </c>
      <c r="BP516" t="n">
        <v>338.1916667</v>
      </c>
      <c r="BQ516" t="n">
        <v>0.7416666667</v>
      </c>
      <c r="BR516" t="n">
        <v>0.525</v>
      </c>
      <c r="BS516" t="n">
        <v>1.266666667</v>
      </c>
      <c r="BT516" t="n">
        <v>2.258333333</v>
      </c>
      <c r="BU516" t="n">
        <v>334.9243399</v>
      </c>
      <c r="BV516" t="n">
        <v>0.8084778661000001</v>
      </c>
      <c r="BW516" t="n">
        <v>0.5279982329</v>
      </c>
      <c r="BX516" t="n">
        <v>1.15454649</v>
      </c>
      <c r="BY516" t="n">
        <v>2.4653172</v>
      </c>
      <c r="BZ516" t="n">
        <v>336.0739473</v>
      </c>
      <c r="CA516" t="n">
        <v>0.7923161767</v>
      </c>
      <c r="CB516" t="n">
        <v>0.5341977457</v>
      </c>
      <c r="CC516" t="n">
        <v>1.206524305</v>
      </c>
      <c r="CD516" t="n">
        <v>2.407770219</v>
      </c>
      <c r="CE516" t="n">
        <v>0.9907789718</v>
      </c>
      <c r="CF516" t="n">
        <v>1.009697926</v>
      </c>
      <c r="CG516" t="n">
        <v>1.357175327</v>
      </c>
      <c r="CH516" t="n">
        <v>0.9117097725</v>
      </c>
      <c r="CI516" t="n">
        <v>1.007155908</v>
      </c>
      <c r="CJ516" t="n">
        <v>1.009755418</v>
      </c>
      <c r="CK516" t="n">
        <v>0.9173617457</v>
      </c>
      <c r="CL516" t="n">
        <v>0.9943215096</v>
      </c>
      <c r="CM516" t="n">
        <v>1.097111877</v>
      </c>
      <c r="CN516" t="n">
        <v>0.9160416897</v>
      </c>
    </row>
    <row r="517">
      <c r="A517" t="inlineStr">
        <is>
          <t>Prospect</t>
        </is>
      </c>
      <c r="B517" t="inlineStr">
        <is>
          <t>RSC007262</t>
        </is>
      </c>
      <c r="C517" t="inlineStr">
        <is>
          <t>Vvreze</t>
        </is>
      </c>
      <c r="D517" t="inlineStr">
        <is>
          <t>Poppy</t>
        </is>
      </c>
      <c r="E517" t="n">
        <v/>
      </c>
      <c r="F517" t="n">
        <v>52.86405641</v>
      </c>
      <c r="G517" t="n">
        <v>68.69420580000001</v>
      </c>
      <c r="H517" t="n">
        <v>60.77913111</v>
      </c>
      <c r="I517" t="n">
        <v>45</v>
      </c>
      <c r="J517" t="n">
        <v>21</v>
      </c>
      <c r="K517" t="n">
        <v>24</v>
      </c>
      <c r="L517" t="n">
        <v>0.4666666667</v>
      </c>
      <c r="M517" t="n">
        <v>9</v>
      </c>
      <c r="N517" t="n">
        <v>16968</v>
      </c>
      <c r="O517" t="n">
        <v>44</v>
      </c>
      <c r="P517" t="n">
        <v>21</v>
      </c>
      <c r="Q517" t="n">
        <v>61</v>
      </c>
      <c r="R517" t="n">
        <v>129</v>
      </c>
      <c r="S517" t="n">
        <v>0.3410852713</v>
      </c>
      <c r="T517" t="n">
        <v>377.0666667</v>
      </c>
      <c r="U517" t="n">
        <v>0.9777777778</v>
      </c>
      <c r="V517" t="n">
        <v>0.4666666667</v>
      </c>
      <c r="W517" t="n">
        <v>1.355555556</v>
      </c>
      <c r="X517" t="n">
        <v>2.866666667</v>
      </c>
      <c r="Y517" t="n">
        <v>9</v>
      </c>
      <c r="Z517" t="n">
        <v>4</v>
      </c>
      <c r="AA517" t="n">
        <v>0</v>
      </c>
      <c r="AB517" t="n">
        <v>9</v>
      </c>
      <c r="AC517" t="n">
        <v>40</v>
      </c>
      <c r="AD517" t="n">
        <v>37</v>
      </c>
      <c r="AE517" t="n">
        <v>712</v>
      </c>
      <c r="AF517" t="n">
        <v>0.4964851599</v>
      </c>
      <c r="AG517" t="n">
        <v>0.4666666667</v>
      </c>
      <c r="AH517" t="n">
        <v>16968</v>
      </c>
      <c r="AI517" t="n">
        <v>9790</v>
      </c>
      <c r="AJ517" t="n">
        <v>7178</v>
      </c>
      <c r="AK517" t="n">
        <v>44</v>
      </c>
      <c r="AL517" t="n">
        <v>21</v>
      </c>
      <c r="AM517" t="n">
        <v>61</v>
      </c>
      <c r="AN517" t="n">
        <v>129</v>
      </c>
      <c r="AO517" t="n">
        <v>0.3410852713</v>
      </c>
      <c r="AP517" t="n">
        <v>348.4109902</v>
      </c>
      <c r="AQ517" t="n">
        <v>201.0221354</v>
      </c>
      <c r="AR517" t="n">
        <v>147.3888548</v>
      </c>
      <c r="AS517" t="n">
        <v>0.9034702715</v>
      </c>
      <c r="AT517" t="n">
        <v>0.4312017205</v>
      </c>
      <c r="AU517" t="n">
        <v>1.252538331</v>
      </c>
      <c r="AV517" t="n">
        <v>2.648810569</v>
      </c>
      <c r="AW517" t="n">
        <v>377.0666667</v>
      </c>
      <c r="AX517" t="n">
        <v>217.5555556</v>
      </c>
      <c r="AY517" t="n">
        <v>159.5111111</v>
      </c>
      <c r="AZ517" t="n">
        <v>0.9777777778</v>
      </c>
      <c r="BA517" t="n">
        <v>0.4666666667</v>
      </c>
      <c r="BB517" t="n">
        <v>1.355555556</v>
      </c>
      <c r="BC517" t="n">
        <v>2.866666667</v>
      </c>
      <c r="BD517" t="n">
        <v>109</v>
      </c>
      <c r="BE517" t="n">
        <v>110</v>
      </c>
      <c r="BF517" t="n">
        <v>2.238142264</v>
      </c>
      <c r="BG517" t="n">
        <v>2.258675679</v>
      </c>
      <c r="BH517" t="n">
        <v>2.422222222</v>
      </c>
      <c r="BI517" t="n">
        <v>2.444444444</v>
      </c>
      <c r="BJ517" t="inlineStr">
        <is>
          <t>Hawaiian Pizza</t>
        </is>
      </c>
      <c r="BK517" t="n">
        <v>4.399472384</v>
      </c>
      <c r="BL517" t="n">
        <v>2.200723361</v>
      </c>
      <c r="BM517" t="n">
        <v>21</v>
      </c>
      <c r="BN517" t="n">
        <v>24</v>
      </c>
      <c r="BO517" t="n">
        <v>0.4666666667</v>
      </c>
      <c r="BP517" t="n">
        <v>350.6148148</v>
      </c>
      <c r="BQ517" t="n">
        <v>0.8148148148</v>
      </c>
      <c r="BR517" t="n">
        <v>0.6</v>
      </c>
      <c r="BS517" t="n">
        <v>1.274074074</v>
      </c>
      <c r="BT517" t="n">
        <v>2.644444444</v>
      </c>
      <c r="BU517" t="n">
        <v>335.903161</v>
      </c>
      <c r="BV517" t="n">
        <v>0.7990474116</v>
      </c>
      <c r="BW517" t="n">
        <v>0.5312414889</v>
      </c>
      <c r="BX517" t="n">
        <v>1.172966105</v>
      </c>
      <c r="BY517" t="n">
        <v>2.504859625</v>
      </c>
      <c r="BZ517" t="n">
        <v>336.493789</v>
      </c>
      <c r="CA517" t="n">
        <v>0.8036009249</v>
      </c>
      <c r="CB517" t="n">
        <v>0.5236324425</v>
      </c>
      <c r="CC517" t="n">
        <v>1.215675378</v>
      </c>
      <c r="CD517" t="n">
        <v>2.407414439</v>
      </c>
      <c r="CE517" t="n">
        <v>1.120575413</v>
      </c>
      <c r="CF517" t="n">
        <v>1.216745461</v>
      </c>
      <c r="CG517" t="n">
        <v>0.8912103773</v>
      </c>
      <c r="CH517" t="n">
        <v>1.115063758</v>
      </c>
      <c r="CI517" t="n">
        <v>1.190765753</v>
      </c>
      <c r="CJ517" t="n">
        <v>1.043797307</v>
      </c>
      <c r="CK517" t="n">
        <v>1.01973275</v>
      </c>
      <c r="CL517" t="n">
        <v>1.129429859</v>
      </c>
      <c r="CM517" t="n">
        <v>1.086198543</v>
      </c>
      <c r="CN517" t="n">
        <v>1.055725606</v>
      </c>
    </row>
    <row r="518">
      <c r="A518" t="inlineStr">
        <is>
          <t>Prospect</t>
        </is>
      </c>
      <c r="B518" t="inlineStr">
        <is>
          <t>RSC007431</t>
        </is>
      </c>
      <c r="C518" t="inlineStr">
        <is>
          <t>xPotatodactylx</t>
        </is>
      </c>
      <c r="D518" t="inlineStr">
        <is>
          <t>Hawaiian Pizza</t>
        </is>
      </c>
      <c r="E518" t="n">
        <v/>
      </c>
      <c r="F518" t="n">
        <v>57.33657519</v>
      </c>
      <c r="G518" t="n">
        <v>61.56908548</v>
      </c>
      <c r="H518" t="n">
        <v>59.45283034</v>
      </c>
      <c r="I518" t="n">
        <v>43</v>
      </c>
      <c r="J518" t="n">
        <v>27</v>
      </c>
      <c r="K518" t="n">
        <v>16</v>
      </c>
      <c r="L518" t="n">
        <v>0.6279069767</v>
      </c>
      <c r="M518" t="n">
        <v>10</v>
      </c>
      <c r="N518" t="n">
        <v>13837</v>
      </c>
      <c r="O518" t="n">
        <v>32</v>
      </c>
      <c r="P518" t="n">
        <v>30</v>
      </c>
      <c r="Q518" t="n">
        <v>48</v>
      </c>
      <c r="R518" t="n">
        <v>105</v>
      </c>
      <c r="S518" t="n">
        <v>0.3047619048</v>
      </c>
      <c r="T518" t="n">
        <v>321.7906977</v>
      </c>
      <c r="U518" t="n">
        <v>0.7441860465</v>
      </c>
      <c r="V518" t="n">
        <v>0.6976744186</v>
      </c>
      <c r="W518" t="n">
        <v>1.11627907</v>
      </c>
      <c r="X518" t="n">
        <v>2.441860465</v>
      </c>
      <c r="Y518" t="n">
        <v>10</v>
      </c>
      <c r="Z518" t="n">
        <v>1</v>
      </c>
      <c r="AA518" t="n">
        <v>2</v>
      </c>
      <c r="AB518" t="n">
        <v>5</v>
      </c>
      <c r="AC518" t="n">
        <v>45</v>
      </c>
      <c r="AD518" t="n">
        <v>49</v>
      </c>
      <c r="AE518" t="n">
        <v>605</v>
      </c>
      <c r="AF518" t="n">
        <v>0.6365257128</v>
      </c>
      <c r="AG518" t="n">
        <v>0.6279069767</v>
      </c>
      <c r="AH518" t="n">
        <v>13837</v>
      </c>
      <c r="AI518" t="n">
        <v>8150</v>
      </c>
      <c r="AJ518" t="n">
        <v>5687</v>
      </c>
      <c r="AK518" t="n">
        <v>32</v>
      </c>
      <c r="AL518" t="n">
        <v>30</v>
      </c>
      <c r="AM518" t="n">
        <v>48</v>
      </c>
      <c r="AN518" t="n">
        <v>105</v>
      </c>
      <c r="AO518" t="n">
        <v>0.3047619048</v>
      </c>
      <c r="AP518" t="n">
        <v>334.3703426</v>
      </c>
      <c r="AQ518" t="n">
        <v>196.944301</v>
      </c>
      <c r="AR518" t="n">
        <v>137.4260417</v>
      </c>
      <c r="AS518" t="n">
        <v>0.7732782369</v>
      </c>
      <c r="AT518" t="n">
        <v>0.7249483471</v>
      </c>
      <c r="AU518" t="n">
        <v>1.159917355</v>
      </c>
      <c r="AV518" t="n">
        <v>2.537319215</v>
      </c>
      <c r="AW518" t="n">
        <v>321.7906977</v>
      </c>
      <c r="AX518" t="n">
        <v>189.5348837</v>
      </c>
      <c r="AY518" t="n">
        <v>132.255814</v>
      </c>
      <c r="AZ518" t="n">
        <v>0.7441860465</v>
      </c>
      <c r="BA518" t="n">
        <v>0.6976744186</v>
      </c>
      <c r="BB518" t="n">
        <v>1.11627907</v>
      </c>
      <c r="BC518" t="n">
        <v>2.441860465</v>
      </c>
      <c r="BD518" t="n">
        <v>112</v>
      </c>
      <c r="BE518" t="n">
        <v>78</v>
      </c>
      <c r="BF518" t="n">
        <v>2.706473829</v>
      </c>
      <c r="BG518" t="n">
        <v>1.884865702</v>
      </c>
      <c r="BH518" t="n">
        <v>2.604651163</v>
      </c>
      <c r="BI518" t="n">
        <v>1.813953488</v>
      </c>
      <c r="BJ518" t="inlineStr">
        <is>
          <t>Hawaiian Pizza</t>
        </is>
      </c>
      <c r="BK518" t="n">
        <v>3.107839121</v>
      </c>
      <c r="BL518" t="n">
        <v>2.600211262</v>
      </c>
      <c r="BM518" t="n">
        <v>27</v>
      </c>
      <c r="BN518" t="n">
        <v>16</v>
      </c>
      <c r="BO518" t="n">
        <v>0.6279069767</v>
      </c>
      <c r="BP518" t="n">
        <v>304.2170543</v>
      </c>
      <c r="BQ518" t="n">
        <v>0.6046511628</v>
      </c>
      <c r="BR518" t="n">
        <v>0.4341085271</v>
      </c>
      <c r="BS518" t="n">
        <v>1.139534884</v>
      </c>
      <c r="BT518" t="n">
        <v>2.147286822</v>
      </c>
      <c r="BU518" t="n">
        <v>328.8666627</v>
      </c>
      <c r="BV518" t="n">
        <v>0.7537623597999999</v>
      </c>
      <c r="BW518" t="n">
        <v>0.5112139254</v>
      </c>
      <c r="BX518" t="n">
        <v>1.179095731</v>
      </c>
      <c r="BY518" t="n">
        <v>2.344764559</v>
      </c>
      <c r="BZ518" t="n">
        <v>336.0388397</v>
      </c>
      <c r="CA518" t="n">
        <v>0.8350458739</v>
      </c>
      <c r="CB518" t="n">
        <v>0.547577004</v>
      </c>
      <c r="CC518" t="n">
        <v>1.160076007</v>
      </c>
      <c r="CD518" t="n">
        <v>2.463214904</v>
      </c>
      <c r="CE518" t="n">
        <v>0.9575997166</v>
      </c>
      <c r="CF518" t="n">
        <v>0.8911918132</v>
      </c>
      <c r="CG518" t="n">
        <v>1.274111976</v>
      </c>
      <c r="CH518" t="n">
        <v>0.9622464935</v>
      </c>
      <c r="CI518" t="n">
        <v>0.9913306637</v>
      </c>
      <c r="CJ518" t="n">
        <v>0.9250468008</v>
      </c>
      <c r="CK518" t="n">
        <v>0.8021774434</v>
      </c>
      <c r="CL518" t="n">
        <v>0.8491719525</v>
      </c>
      <c r="CM518" t="n">
        <v>0.9664481465</v>
      </c>
      <c r="CN518" t="n">
        <v>0.9157792893</v>
      </c>
    </row>
    <row r="519">
      <c r="A519" t="inlineStr">
        <is>
          <t>Prospect</t>
        </is>
      </c>
      <c r="B519" t="inlineStr">
        <is>
          <t>RSC007897</t>
        </is>
      </c>
      <c r="C519" t="inlineStr">
        <is>
          <t>Synnicall</t>
        </is>
      </c>
      <c r="D519" t="inlineStr">
        <is>
          <t>Poppy</t>
        </is>
      </c>
      <c r="E519" t="n">
        <v/>
      </c>
      <c r="F519" t="n">
        <v>53.29586624</v>
      </c>
      <c r="G519" t="n">
        <v>65.40938634</v>
      </c>
      <c r="H519" t="n">
        <v>59.35262629</v>
      </c>
      <c r="I519" t="n">
        <v>46</v>
      </c>
      <c r="J519" t="n">
        <v>22</v>
      </c>
      <c r="K519" t="n">
        <v>24</v>
      </c>
      <c r="L519" t="n">
        <v>0.4782608696</v>
      </c>
      <c r="M519" t="n">
        <v>10</v>
      </c>
      <c r="N519" t="n">
        <v>17315</v>
      </c>
      <c r="O519" t="n">
        <v>38</v>
      </c>
      <c r="P519" t="n">
        <v>28</v>
      </c>
      <c r="Q519" t="n">
        <v>70</v>
      </c>
      <c r="R519" t="n">
        <v>134</v>
      </c>
      <c r="S519" t="n">
        <v>0.2835820896</v>
      </c>
      <c r="T519" t="n">
        <v>376.4130435</v>
      </c>
      <c r="U519" t="n">
        <v>0.8260869565</v>
      </c>
      <c r="V519" t="n">
        <v>0.6086956522</v>
      </c>
      <c r="W519" t="n">
        <v>1.52173913</v>
      </c>
      <c r="X519" t="n">
        <v>2.913043478</v>
      </c>
      <c r="Y519" t="n">
        <v>10</v>
      </c>
      <c r="Z519" t="n">
        <v>3</v>
      </c>
      <c r="AA519" t="n">
        <v>0</v>
      </c>
      <c r="AB519" t="n">
        <v>13</v>
      </c>
      <c r="AC519" t="n">
        <v>46</v>
      </c>
      <c r="AD519" t="n">
        <v>47</v>
      </c>
      <c r="AE519" t="n">
        <v>748</v>
      </c>
      <c r="AF519" t="n">
        <v>0.5100076174</v>
      </c>
      <c r="AG519" t="n">
        <v>0.4782608696</v>
      </c>
      <c r="AH519" t="n">
        <v>17315</v>
      </c>
      <c r="AI519" t="n">
        <v>10040</v>
      </c>
      <c r="AJ519" t="n">
        <v>7275</v>
      </c>
      <c r="AK519" t="n">
        <v>38</v>
      </c>
      <c r="AL519" t="n">
        <v>28</v>
      </c>
      <c r="AM519" t="n">
        <v>70</v>
      </c>
      <c r="AN519" t="n">
        <v>134</v>
      </c>
      <c r="AO519" t="n">
        <v>0.2835820896</v>
      </c>
      <c r="AP519" t="n">
        <v>338.4247229</v>
      </c>
      <c r="AQ519" t="n">
        <v>196.2335673</v>
      </c>
      <c r="AR519" t="n">
        <v>142.1911556</v>
      </c>
      <c r="AS519" t="n">
        <v>0.7427166889</v>
      </c>
      <c r="AT519" t="n">
        <v>0.5472649287</v>
      </c>
      <c r="AU519" t="n">
        <v>1.368162322</v>
      </c>
      <c r="AV519" t="n">
        <v>2.619053587</v>
      </c>
      <c r="AW519" t="n">
        <v>376.4130435</v>
      </c>
      <c r="AX519" t="n">
        <v>218.2608696</v>
      </c>
      <c r="AY519" t="n">
        <v>158.1521739</v>
      </c>
      <c r="AZ519" t="n">
        <v>0.8260869565</v>
      </c>
      <c r="BA519" t="n">
        <v>0.6086956522</v>
      </c>
      <c r="BB519" t="n">
        <v>1.52173913</v>
      </c>
      <c r="BC519" t="n">
        <v>2.913043478</v>
      </c>
      <c r="BD519" t="n">
        <v>117</v>
      </c>
      <c r="BE519" t="n">
        <v>114</v>
      </c>
      <c r="BF519" t="n">
        <v>2.286785595</v>
      </c>
      <c r="BG519" t="n">
        <v>2.228150067</v>
      </c>
      <c r="BH519" t="n">
        <v>2.543478261</v>
      </c>
      <c r="BI519" t="n">
        <v>2.47826087</v>
      </c>
      <c r="BJ519" t="inlineStr">
        <is>
          <t>Poppy</t>
        </is>
      </c>
      <c r="BK519" t="n">
        <v>3.719914608</v>
      </c>
      <c r="BL519" t="n">
        <v>2.234349578</v>
      </c>
      <c r="BM519" t="n">
        <v>22</v>
      </c>
      <c r="BN519" t="n">
        <v>24</v>
      </c>
      <c r="BO519" t="n">
        <v>0.4782608696</v>
      </c>
      <c r="BP519" t="n">
        <v>358.5797101</v>
      </c>
      <c r="BQ519" t="n">
        <v>0.8260869565</v>
      </c>
      <c r="BR519" t="n">
        <v>0.6014492754</v>
      </c>
      <c r="BS519" t="n">
        <v>1.282608696</v>
      </c>
      <c r="BT519" t="n">
        <v>2.724637681</v>
      </c>
      <c r="BU519" t="n">
        <v>335.8247295</v>
      </c>
      <c r="BV519" t="n">
        <v>0.8013886178</v>
      </c>
      <c r="BW519" t="n">
        <v>0.5272481737</v>
      </c>
      <c r="BX519" t="n">
        <v>1.169705181</v>
      </c>
      <c r="BY519" t="n">
        <v>2.495848153</v>
      </c>
      <c r="BZ519" t="n">
        <v>336.3325625</v>
      </c>
      <c r="CA519" t="n">
        <v>0.8091977146</v>
      </c>
      <c r="CB519" t="n">
        <v>0.5277063533</v>
      </c>
      <c r="CC519" t="n">
        <v>1.199797437</v>
      </c>
      <c r="CD519" t="n">
        <v>2.410762483</v>
      </c>
      <c r="CE519" t="n">
        <v>1.119169196</v>
      </c>
      <c r="CF519" t="n">
        <v>1.020871589</v>
      </c>
      <c r="CG519" t="n">
        <v>1.153474178</v>
      </c>
      <c r="CH519" t="n">
        <v>1.268330039</v>
      </c>
      <c r="CI519" t="n">
        <v>1.208349433</v>
      </c>
      <c r="CJ519" t="n">
        <v>1.067758502</v>
      </c>
      <c r="CK519" t="n">
        <v>1.030819428</v>
      </c>
      <c r="CL519" t="n">
        <v>1.140732781</v>
      </c>
      <c r="CM519" t="n">
        <v>1.096523053</v>
      </c>
      <c r="CN519" t="n">
        <v>1.091668048</v>
      </c>
    </row>
    <row r="520">
      <c r="A520" t="inlineStr">
        <is>
          <t>Prospect</t>
        </is>
      </c>
      <c r="B520" t="inlineStr">
        <is>
          <t>RSC007866</t>
        </is>
      </c>
      <c r="C520" t="inlineStr">
        <is>
          <t>Swzyy GN</t>
        </is>
      </c>
      <c r="D520" t="inlineStr">
        <is>
          <t>Prism Proteges</t>
        </is>
      </c>
      <c r="E520" t="n">
        <v/>
      </c>
      <c r="F520" t="n">
        <v>53.77489562</v>
      </c>
      <c r="G520" t="n">
        <v>64.82916298000001</v>
      </c>
      <c r="H520" t="n">
        <v>59.3020293</v>
      </c>
      <c r="I520" t="n">
        <v>20</v>
      </c>
      <c r="J520" t="n">
        <v>9</v>
      </c>
      <c r="K520" t="n">
        <v>11</v>
      </c>
      <c r="L520" t="n">
        <v>0.45</v>
      </c>
      <c r="M520" t="n">
        <v>6</v>
      </c>
      <c r="N520" t="n">
        <v>6932</v>
      </c>
      <c r="O520" t="n">
        <v>17</v>
      </c>
      <c r="P520" t="n">
        <v>10</v>
      </c>
      <c r="Q520" t="n">
        <v>25</v>
      </c>
      <c r="R520" t="n">
        <v>56</v>
      </c>
      <c r="S520" t="n">
        <v>0.3035714286</v>
      </c>
      <c r="T520" t="n">
        <v>346.6</v>
      </c>
      <c r="U520" t="n">
        <v>0.85</v>
      </c>
      <c r="V520" t="n">
        <v>0.5</v>
      </c>
      <c r="W520" t="n">
        <v>1.25</v>
      </c>
      <c r="X520" t="n">
        <v>2.8</v>
      </c>
      <c r="Y520" t="n">
        <v>4</v>
      </c>
      <c r="Z520" t="n">
        <v>1</v>
      </c>
      <c r="AA520" t="n">
        <v>0</v>
      </c>
      <c r="AB520" t="n">
        <v>1</v>
      </c>
      <c r="AC520" t="n">
        <v>15</v>
      </c>
      <c r="AD520" t="n">
        <v>18</v>
      </c>
      <c r="AE520" t="n">
        <v>298</v>
      </c>
      <c r="AF520" t="n">
        <v>0.5257155274999999</v>
      </c>
      <c r="AG520" t="n">
        <v>0.45</v>
      </c>
      <c r="AH520" t="n">
        <v>6932</v>
      </c>
      <c r="AI520" t="n">
        <v>4010</v>
      </c>
      <c r="AJ520" t="n">
        <v>2922</v>
      </c>
      <c r="AK520" t="n">
        <v>17</v>
      </c>
      <c r="AL520" t="n">
        <v>10</v>
      </c>
      <c r="AM520" t="n">
        <v>25</v>
      </c>
      <c r="AN520" t="n">
        <v>56</v>
      </c>
      <c r="AO520" t="n">
        <v>0.3035714286</v>
      </c>
      <c r="AP520" t="n">
        <v>340.0818652</v>
      </c>
      <c r="AQ520" t="n">
        <v>196.7294114</v>
      </c>
      <c r="AR520" t="n">
        <v>143.3524539</v>
      </c>
      <c r="AS520" t="n">
        <v>0.8340149609</v>
      </c>
      <c r="AT520" t="n">
        <v>0.4905970358</v>
      </c>
      <c r="AU520" t="n">
        <v>1.226492589</v>
      </c>
      <c r="AV520" t="n">
        <v>2.7473434</v>
      </c>
      <c r="AW520" t="n">
        <v>346.6</v>
      </c>
      <c r="AX520" t="n">
        <v>200.5</v>
      </c>
      <c r="AY520" t="n">
        <v>146.1</v>
      </c>
      <c r="AZ520" t="n">
        <v>0.85</v>
      </c>
      <c r="BA520" t="n">
        <v>0.5</v>
      </c>
      <c r="BB520" t="n">
        <v>1.25</v>
      </c>
      <c r="BC520" t="n">
        <v>2.8</v>
      </c>
      <c r="BD520" t="n">
        <v>46</v>
      </c>
      <c r="BE520" t="n">
        <v>43</v>
      </c>
      <c r="BF520" t="n">
        <v>2.256746365</v>
      </c>
      <c r="BG520" t="n">
        <v>2.109567254</v>
      </c>
      <c r="BH520" t="n">
        <v>2.3</v>
      </c>
      <c r="BI520" t="n">
        <v>2.15</v>
      </c>
      <c r="BJ520" t="inlineStr">
        <is>
          <t>Prism Proteges</t>
        </is>
      </c>
      <c r="BK520" t="n">
        <v>3.616180635</v>
      </c>
      <c r="BL520" t="n">
        <v>2.272781485</v>
      </c>
      <c r="BM520" t="n">
        <v>9</v>
      </c>
      <c r="BN520" t="n">
        <v>11</v>
      </c>
      <c r="BO520" t="n">
        <v>0.45</v>
      </c>
      <c r="BP520" t="n">
        <v>323.7</v>
      </c>
      <c r="BQ520" t="n">
        <v>0.7166666667</v>
      </c>
      <c r="BR520" t="n">
        <v>0.4</v>
      </c>
      <c r="BS520" t="n">
        <v>1.316666667</v>
      </c>
      <c r="BT520" t="n">
        <v>2.416666667</v>
      </c>
      <c r="BU520" t="n">
        <v>336.2032702</v>
      </c>
      <c r="BV520" t="n">
        <v>0.7800551958</v>
      </c>
      <c r="BW520" t="n">
        <v>0.4604202796</v>
      </c>
      <c r="BX520" t="n">
        <v>1.282609045</v>
      </c>
      <c r="BY520" t="n">
        <v>2.268298629</v>
      </c>
      <c r="BZ520" t="n">
        <v>329.5574044</v>
      </c>
      <c r="CA520" t="n">
        <v>0.7893415591</v>
      </c>
      <c r="CB520" t="n">
        <v>0.516977765</v>
      </c>
      <c r="CC520" t="n">
        <v>1.094213475</v>
      </c>
      <c r="CD520" t="n">
        <v>2.592600799</v>
      </c>
      <c r="CE520" t="n">
        <v>1.051713587</v>
      </c>
      <c r="CF520" t="n">
        <v>1.076846886</v>
      </c>
      <c r="CG520" t="n">
        <v>0.9671595838</v>
      </c>
      <c r="CH520" t="n">
        <v>1.142373064</v>
      </c>
      <c r="CI520" t="n">
        <v>1.079996582</v>
      </c>
      <c r="CJ520" t="n">
        <v>0.9628103849</v>
      </c>
      <c r="CK520" t="n">
        <v>0.9187384052999999</v>
      </c>
      <c r="CL520" t="n">
        <v>0.8687714632</v>
      </c>
      <c r="CM520" t="n">
        <v>1.026553393</v>
      </c>
      <c r="CN520" t="n">
        <v>1.065409394</v>
      </c>
    </row>
    <row r="521">
      <c r="A521" t="inlineStr">
        <is>
          <t>Prospect</t>
        </is>
      </c>
      <c r="B521" t="inlineStr">
        <is>
          <t>RSC007600</t>
        </is>
      </c>
      <c r="C521" t="inlineStr">
        <is>
          <t>CN Tyson</t>
        </is>
      </c>
      <c r="D521" t="inlineStr">
        <is>
          <t>Mop Tops
Prism Proteges</t>
        </is>
      </c>
      <c r="E521" t="n">
        <v/>
      </c>
      <c r="F521" t="n">
        <v>52.65990138</v>
      </c>
      <c r="G521" t="n">
        <v>59.82567118</v>
      </c>
      <c r="H521" t="n">
        <v>56.24278628</v>
      </c>
      <c r="I521" t="n">
        <v>42</v>
      </c>
      <c r="J521" t="n">
        <v>17</v>
      </c>
      <c r="K521" t="n">
        <v>25</v>
      </c>
      <c r="L521" t="n">
        <v>0.4047619048</v>
      </c>
      <c r="M521" t="n">
        <v>5</v>
      </c>
      <c r="N521" t="n">
        <v>13989</v>
      </c>
      <c r="O521" t="n">
        <v>33</v>
      </c>
      <c r="P521" t="n">
        <v>18</v>
      </c>
      <c r="Q521" t="n">
        <v>51</v>
      </c>
      <c r="R521" t="n">
        <v>124</v>
      </c>
      <c r="S521" t="n">
        <v>0.2661290323</v>
      </c>
      <c r="T521" t="n">
        <v>333.0714286</v>
      </c>
      <c r="U521" t="n">
        <v>0.7857142857</v>
      </c>
      <c r="V521" t="n">
        <v>0.4285714286</v>
      </c>
      <c r="W521" t="n">
        <v>1.214285714</v>
      </c>
      <c r="X521" t="n">
        <v>2.952380952</v>
      </c>
      <c r="Y521" t="n">
        <v>6</v>
      </c>
      <c r="Z521" t="n">
        <v>2</v>
      </c>
      <c r="AA521" t="n">
        <v>1</v>
      </c>
      <c r="AB521" t="n">
        <v>4</v>
      </c>
      <c r="AC521" t="n">
        <v>30</v>
      </c>
      <c r="AD521" t="n">
        <v>39</v>
      </c>
      <c r="AE521" t="n">
        <v>613</v>
      </c>
      <c r="AF521" t="n">
        <v>0.4412336554</v>
      </c>
      <c r="AG521" t="n">
        <v>0.4047619048</v>
      </c>
      <c r="AH521" t="n">
        <v>13989</v>
      </c>
      <c r="AI521" t="n">
        <v>7990</v>
      </c>
      <c r="AJ521" t="n">
        <v>5999</v>
      </c>
      <c r="AK521" t="n">
        <v>33</v>
      </c>
      <c r="AL521" t="n">
        <v>18</v>
      </c>
      <c r="AM521" t="n">
        <v>51</v>
      </c>
      <c r="AN521" t="n">
        <v>124</v>
      </c>
      <c r="AO521" t="n">
        <v>0.2661290323</v>
      </c>
      <c r="AP521" t="n">
        <v>333.6317547</v>
      </c>
      <c r="AQ521" t="n">
        <v>190.5581328</v>
      </c>
      <c r="AR521" t="n">
        <v>143.0736219</v>
      </c>
      <c r="AS521" t="n">
        <v>0.787036093</v>
      </c>
      <c r="AT521" t="n">
        <v>0.4292924144</v>
      </c>
      <c r="AU521" t="n">
        <v>1.216328507</v>
      </c>
      <c r="AV521" t="n">
        <v>2.957347743</v>
      </c>
      <c r="AW521" t="n">
        <v>333.0714286</v>
      </c>
      <c r="AX521" t="n">
        <v>190.2380952</v>
      </c>
      <c r="AY521" t="n">
        <v>142.8333333</v>
      </c>
      <c r="AZ521" t="n">
        <v>0.7857142857</v>
      </c>
      <c r="BA521" t="n">
        <v>0.4285714286</v>
      </c>
      <c r="BB521" t="n">
        <v>1.214285714</v>
      </c>
      <c r="BC521" t="n">
        <v>2.952380952</v>
      </c>
      <c r="BD521" t="n">
        <v>92</v>
      </c>
      <c r="BE521" t="n">
        <v>107</v>
      </c>
      <c r="BF521" t="n">
        <v>2.194161229</v>
      </c>
      <c r="BG521" t="n">
        <v>2.551904908</v>
      </c>
      <c r="BH521" t="n">
        <v>2.19047619</v>
      </c>
      <c r="BI521" t="n">
        <v>2.547619048</v>
      </c>
      <c r="BJ521" t="inlineStr">
        <is>
          <t>Mop Tops</t>
        </is>
      </c>
      <c r="BK521" t="n">
        <v>2.880600607</v>
      </c>
      <c r="BL521" t="n">
        <v>2.185152034</v>
      </c>
      <c r="BM521" t="n">
        <v>17</v>
      </c>
      <c r="BN521" t="n">
        <v>25</v>
      </c>
      <c r="BO521" t="n">
        <v>0.4047619048</v>
      </c>
      <c r="BP521" t="n">
        <v>339.4444444</v>
      </c>
      <c r="BQ521" t="n">
        <v>0.8492063492</v>
      </c>
      <c r="BR521" t="n">
        <v>0.5238095238</v>
      </c>
      <c r="BS521" t="n">
        <v>1.214285714</v>
      </c>
      <c r="BT521" t="n">
        <v>2.452380952</v>
      </c>
      <c r="BU521" t="n">
        <v>338.4827051</v>
      </c>
      <c r="BV521" t="n">
        <v>0.7973914645</v>
      </c>
      <c r="BW521" t="n">
        <v>0.5317995086</v>
      </c>
      <c r="BX521" t="n">
        <v>1.224875538</v>
      </c>
      <c r="BY521" t="n">
        <v>2.462959609</v>
      </c>
      <c r="BZ521" t="n">
        <v>333.9157957</v>
      </c>
      <c r="CA521" t="n">
        <v>0.7682545296</v>
      </c>
      <c r="CB521" t="n">
        <v>0.5220108604</v>
      </c>
      <c r="CC521" t="n">
        <v>1.208696877</v>
      </c>
      <c r="CD521" t="n">
        <v>2.456398552</v>
      </c>
      <c r="CE521" t="n">
        <v>0.9974713173</v>
      </c>
      <c r="CF521" t="n">
        <v>1.022726525</v>
      </c>
      <c r="CG521" t="n">
        <v>0.8210009811</v>
      </c>
      <c r="CH521" t="n">
        <v>1.004623854</v>
      </c>
      <c r="CI521" t="n">
        <v>1.201914465</v>
      </c>
      <c r="CJ521" t="n">
        <v>1.002841325</v>
      </c>
      <c r="CK521" t="n">
        <v>1.064980486</v>
      </c>
      <c r="CL521" t="n">
        <v>0.9849755694</v>
      </c>
      <c r="CM521" t="n">
        <v>0.9913543678</v>
      </c>
      <c r="CN521" t="n">
        <v>0.9957049006000001</v>
      </c>
    </row>
    <row r="522">
      <c r="A522" t="inlineStr">
        <is>
          <t>Prospect</t>
        </is>
      </c>
      <c r="B522" t="inlineStr">
        <is>
          <t>RSC007487</t>
        </is>
      </c>
      <c r="C522" t="inlineStr">
        <is>
          <t>YoloOnTinder</t>
        </is>
      </c>
      <c r="D522" t="inlineStr">
        <is>
          <t>Dime</t>
        </is>
      </c>
      <c r="E522" t="n">
        <v/>
      </c>
      <c r="F522" t="n">
        <v>55.4162436</v>
      </c>
      <c r="G522" t="n">
        <v>56.62673371</v>
      </c>
      <c r="H522" t="n">
        <v>56.02148865</v>
      </c>
      <c r="I522" t="n">
        <v>30</v>
      </c>
      <c r="J522" t="n">
        <v>21</v>
      </c>
      <c r="K522" t="n">
        <v>9</v>
      </c>
      <c r="L522" t="n">
        <v>0.7</v>
      </c>
      <c r="M522" t="n">
        <v>2</v>
      </c>
      <c r="N522" t="n">
        <v>8691</v>
      </c>
      <c r="O522" t="n">
        <v>15</v>
      </c>
      <c r="P522" t="n">
        <v>28</v>
      </c>
      <c r="Q522" t="n">
        <v>24</v>
      </c>
      <c r="R522" t="n">
        <v>70</v>
      </c>
      <c r="S522" t="n">
        <v>0.2142857143</v>
      </c>
      <c r="T522" t="n">
        <v>289.7</v>
      </c>
      <c r="U522" t="n">
        <v>0.5</v>
      </c>
      <c r="V522" t="n">
        <v>0.9333333333</v>
      </c>
      <c r="W522" t="n">
        <v>0.8</v>
      </c>
      <c r="X522" t="n">
        <v>2.333333333</v>
      </c>
      <c r="Y522" t="n">
        <v>5</v>
      </c>
      <c r="Z522" t="n">
        <v>0</v>
      </c>
      <c r="AA522" t="n">
        <v>2</v>
      </c>
      <c r="AB522" t="n">
        <v>2</v>
      </c>
      <c r="AC522" t="n">
        <v>48</v>
      </c>
      <c r="AD522" t="n">
        <v>30</v>
      </c>
      <c r="AE522" t="n">
        <v>423</v>
      </c>
      <c r="AF522" t="n">
        <v>0.6961044404</v>
      </c>
      <c r="AG522" t="n">
        <v>0.7</v>
      </c>
      <c r="AH522" t="n">
        <v>8691</v>
      </c>
      <c r="AI522" t="n">
        <v>4800</v>
      </c>
      <c r="AJ522" t="n">
        <v>3891</v>
      </c>
      <c r="AK522" t="n">
        <v>15</v>
      </c>
      <c r="AL522" t="n">
        <v>28</v>
      </c>
      <c r="AM522" t="n">
        <v>24</v>
      </c>
      <c r="AN522" t="n">
        <v>70</v>
      </c>
      <c r="AO522" t="n">
        <v>0.2142857143</v>
      </c>
      <c r="AP522" t="n">
        <v>300.3796912</v>
      </c>
      <c r="AQ522" t="n">
        <v>165.8983452</v>
      </c>
      <c r="AR522" t="n">
        <v>134.481346</v>
      </c>
      <c r="AS522" t="n">
        <v>0.5184323286</v>
      </c>
      <c r="AT522" t="n">
        <v>0.9677403467</v>
      </c>
      <c r="AU522" t="n">
        <v>0.8294917258</v>
      </c>
      <c r="AV522" t="n">
        <v>2.419350867</v>
      </c>
      <c r="AW522" t="n">
        <v>289.7</v>
      </c>
      <c r="AX522" t="n">
        <v>160</v>
      </c>
      <c r="AY522" t="n">
        <v>129.7</v>
      </c>
      <c r="AZ522" t="n">
        <v>0.5</v>
      </c>
      <c r="BA522" t="n">
        <v>0.9333333333</v>
      </c>
      <c r="BB522" t="n">
        <v>0.8</v>
      </c>
      <c r="BC522" t="n">
        <v>2.333333333</v>
      </c>
      <c r="BD522" t="n">
        <v>91</v>
      </c>
      <c r="BE522" t="n">
        <v>54</v>
      </c>
      <c r="BF522" t="n">
        <v>3.145156127</v>
      </c>
      <c r="BG522" t="n">
        <v>1.866356383</v>
      </c>
      <c r="BH522" t="n">
        <v>3.033333333</v>
      </c>
      <c r="BI522" t="n">
        <v>1.8</v>
      </c>
      <c r="BJ522" t="inlineStr">
        <is>
          <t>Dime</t>
        </is>
      </c>
      <c r="BK522" t="n">
        <v>2.528585535</v>
      </c>
      <c r="BL522" t="n">
        <v>2.414055647</v>
      </c>
      <c r="BM522" t="n">
        <v>21</v>
      </c>
      <c r="BN522" t="n">
        <v>9</v>
      </c>
      <c r="BO522" t="n">
        <v>0.7</v>
      </c>
      <c r="BP522" t="n">
        <v>299.3222222</v>
      </c>
      <c r="BQ522" t="n">
        <v>0.6</v>
      </c>
      <c r="BR522" t="n">
        <v>0.4555555556</v>
      </c>
      <c r="BS522" t="n">
        <v>1.244444444</v>
      </c>
      <c r="BT522" t="n">
        <v>1.9</v>
      </c>
      <c r="BU522" t="n">
        <v>336.6340173</v>
      </c>
      <c r="BV522" t="n">
        <v>0.7878944697</v>
      </c>
      <c r="BW522" t="n">
        <v>0.5297863252</v>
      </c>
      <c r="BX522" t="n">
        <v>1.218705038</v>
      </c>
      <c r="BY522" t="n">
        <v>2.457343574</v>
      </c>
      <c r="BZ522" t="n">
        <v>334.3677708</v>
      </c>
      <c r="CA522" t="n">
        <v>0.7817712376</v>
      </c>
      <c r="CB522" t="n">
        <v>0.5262475966</v>
      </c>
      <c r="CC522" t="n">
        <v>1.187512123</v>
      </c>
      <c r="CD522" t="n">
        <v>2.442033894</v>
      </c>
      <c r="CE522" t="n">
        <v>0.8664112552</v>
      </c>
      <c r="CF522" t="n">
        <v>0.6395732868</v>
      </c>
      <c r="CG522" t="n">
        <v>1.773563128</v>
      </c>
      <c r="CH522" t="n">
        <v>0.673677333</v>
      </c>
      <c r="CI522" t="n">
        <v>0.9554876938</v>
      </c>
      <c r="CJ522" t="n">
        <v>0.8891621371</v>
      </c>
      <c r="CK522" t="n">
        <v>0.7615233043</v>
      </c>
      <c r="CL522" t="n">
        <v>0.8598854555</v>
      </c>
      <c r="CM522" t="n">
        <v>1.021120292</v>
      </c>
      <c r="CN522" t="n">
        <v>0.7731926541</v>
      </c>
    </row>
    <row r="523">
      <c r="A523" t="inlineStr">
        <is>
          <t>Prospect</t>
        </is>
      </c>
      <c r="B523" t="inlineStr">
        <is>
          <t>RSC006586</t>
        </is>
      </c>
      <c r="C523" t="inlineStr">
        <is>
          <t>dino_chick3n</t>
        </is>
      </c>
      <c r="D523" t="inlineStr">
        <is>
          <t>Prism Proteges</t>
        </is>
      </c>
      <c r="E523" t="n">
        <v/>
      </c>
      <c r="F523" t="n">
        <v>54.77474084</v>
      </c>
      <c r="G523" t="n">
        <v>56.10003541</v>
      </c>
      <c r="H523" t="n">
        <v>55.43738812</v>
      </c>
      <c r="I523" t="n">
        <v>14</v>
      </c>
      <c r="J523" t="n">
        <v>4</v>
      </c>
      <c r="K523" t="n">
        <v>10</v>
      </c>
      <c r="L523" t="n">
        <v>0.2857142857</v>
      </c>
      <c r="M523" t="n">
        <v>3</v>
      </c>
      <c r="N523" t="n">
        <v>4788</v>
      </c>
      <c r="O523" t="n">
        <v>10</v>
      </c>
      <c r="P523" t="n">
        <v>8</v>
      </c>
      <c r="Q523" t="n">
        <v>16</v>
      </c>
      <c r="R523" t="n">
        <v>35</v>
      </c>
      <c r="S523" t="n">
        <v>0.2857142857</v>
      </c>
      <c r="T523" t="n">
        <v>342</v>
      </c>
      <c r="U523" t="n">
        <v>0.7142857143</v>
      </c>
      <c r="V523" t="n">
        <v>0.5714285714</v>
      </c>
      <c r="W523" t="n">
        <v>1.142857143</v>
      </c>
      <c r="X523" t="n">
        <v>2.5</v>
      </c>
      <c r="Y523" t="n">
        <v>1</v>
      </c>
      <c r="Z523" t="n">
        <v>1</v>
      </c>
      <c r="AA523" t="n">
        <v>0</v>
      </c>
      <c r="AB523" t="n">
        <v>2</v>
      </c>
      <c r="AC523" t="n">
        <v>7</v>
      </c>
      <c r="AD523" t="n">
        <v>10</v>
      </c>
      <c r="AE523" t="n">
        <v>204</v>
      </c>
      <c r="AF523" t="n">
        <v>0.3853853715</v>
      </c>
      <c r="AG523" t="n">
        <v>0.2857142857</v>
      </c>
      <c r="AH523" t="n">
        <v>4788</v>
      </c>
      <c r="AI523" t="n">
        <v>2550</v>
      </c>
      <c r="AJ523" t="n">
        <v>2238</v>
      </c>
      <c r="AK523" t="n">
        <v>10</v>
      </c>
      <c r="AL523" t="n">
        <v>8</v>
      </c>
      <c r="AM523" t="n">
        <v>16</v>
      </c>
      <c r="AN523" t="n">
        <v>35</v>
      </c>
      <c r="AO523" t="n">
        <v>0.2857142857</v>
      </c>
      <c r="AP523" t="n">
        <v>343.1351103</v>
      </c>
      <c r="AQ523" t="n">
        <v>182.7473958</v>
      </c>
      <c r="AR523" t="n">
        <v>160.3877145</v>
      </c>
      <c r="AS523" t="n">
        <v>0.7166564542</v>
      </c>
      <c r="AT523" t="n">
        <v>0.5733251633999999</v>
      </c>
      <c r="AU523" t="n">
        <v>1.146650327</v>
      </c>
      <c r="AV523" t="n">
        <v>2.50829759</v>
      </c>
      <c r="AW523" t="n">
        <v>342</v>
      </c>
      <c r="AX523" t="n">
        <v>182.1428571</v>
      </c>
      <c r="AY523" t="n">
        <v>159.8571429</v>
      </c>
      <c r="AZ523" t="n">
        <v>0.7142857143</v>
      </c>
      <c r="BA523" t="n">
        <v>0.5714285714</v>
      </c>
      <c r="BB523" t="n">
        <v>1.142857143</v>
      </c>
      <c r="BC523" t="n">
        <v>2.5</v>
      </c>
      <c r="BD523" t="n">
        <v>29</v>
      </c>
      <c r="BE523" t="n">
        <v>39</v>
      </c>
      <c r="BF523" t="n">
        <v>2.078303717</v>
      </c>
      <c r="BG523" t="n">
        <v>2.794960172</v>
      </c>
      <c r="BH523" t="n">
        <v>2.071428571</v>
      </c>
      <c r="BI523" t="n">
        <v>2.785714286</v>
      </c>
      <c r="BJ523" t="n">
        <v/>
      </c>
      <c r="BK523" t="n">
        <v>2.477609463</v>
      </c>
      <c r="BL523" t="n">
        <v>2.357007111</v>
      </c>
      <c r="BM523" t="n">
        <v>4</v>
      </c>
      <c r="BN523" t="n">
        <v>10</v>
      </c>
      <c r="BO523" t="n">
        <v>0.2857142857</v>
      </c>
      <c r="BP523" t="n">
        <v>358.4047619</v>
      </c>
      <c r="BQ523" t="n">
        <v>0.9285714286</v>
      </c>
      <c r="BR523" t="n">
        <v>0.6904761905</v>
      </c>
      <c r="BS523" t="n">
        <v>1.404761905</v>
      </c>
      <c r="BT523" t="n">
        <v>2.30952381</v>
      </c>
      <c r="BU523" t="n">
        <v>339.2380141</v>
      </c>
      <c r="BV523" t="n">
        <v>0.8551570384</v>
      </c>
      <c r="BW523" t="n">
        <v>0.6130845047</v>
      </c>
      <c r="BX523" t="n">
        <v>1.085332914</v>
      </c>
      <c r="BY523" t="n">
        <v>2.520057402</v>
      </c>
      <c r="BZ523" t="n">
        <v>325.1770903</v>
      </c>
      <c r="CA523" t="n">
        <v>0.7544581455</v>
      </c>
      <c r="CB523" t="n">
        <v>0.4974899991</v>
      </c>
      <c r="CC523" t="n">
        <v>1.210375365</v>
      </c>
      <c r="CD523" t="n">
        <v>2.239568591</v>
      </c>
      <c r="CE523" t="n">
        <v>1.051734609</v>
      </c>
      <c r="CF523" t="n">
        <v>0.9467532673</v>
      </c>
      <c r="CG523" t="n">
        <v>1.148623233</v>
      </c>
      <c r="CH523" t="n">
        <v>0.9442171212</v>
      </c>
      <c r="CI523" t="n">
        <v>1.116286418</v>
      </c>
      <c r="CJ523" t="n">
        <v>1.056499411</v>
      </c>
      <c r="CK523" t="n">
        <v>1.085849016</v>
      </c>
      <c r="CL523" t="n">
        <v>1.126233309</v>
      </c>
      <c r="CM523" t="n">
        <v>1.294314294</v>
      </c>
      <c r="CN523" t="n">
        <v>0.9164568266000001</v>
      </c>
    </row>
    <row r="524">
      <c r="A524" t="inlineStr">
        <is>
          <t>Prospect</t>
        </is>
      </c>
      <c r="B524" t="inlineStr">
        <is>
          <t>RSC002596</t>
        </is>
      </c>
      <c r="C524" t="inlineStr">
        <is>
          <t>Jeff Wadowski</t>
        </is>
      </c>
      <c r="D524" t="inlineStr">
        <is>
          <t>Tic Tacs</t>
        </is>
      </c>
      <c r="E524" t="n">
        <v/>
      </c>
      <c r="F524" t="n">
        <v>58.81579003</v>
      </c>
      <c r="G524" t="n">
        <v>52.05828635</v>
      </c>
      <c r="H524" t="n">
        <v>55.43703819</v>
      </c>
      <c r="I524" t="n">
        <v>48</v>
      </c>
      <c r="J524" t="n">
        <v>26</v>
      </c>
      <c r="K524" t="n">
        <v>22</v>
      </c>
      <c r="L524" t="n">
        <v>0.5416666667</v>
      </c>
      <c r="M524" t="n">
        <v>10</v>
      </c>
      <c r="N524" t="n">
        <v>17877</v>
      </c>
      <c r="O524" t="n">
        <v>34</v>
      </c>
      <c r="P524" t="n">
        <v>30</v>
      </c>
      <c r="Q524" t="n">
        <v>78</v>
      </c>
      <c r="R524" t="n">
        <v>107</v>
      </c>
      <c r="S524" t="n">
        <v>0.3177570093</v>
      </c>
      <c r="T524" t="n">
        <v>372.4375</v>
      </c>
      <c r="U524" t="n">
        <v>0.7083333333</v>
      </c>
      <c r="V524" t="n">
        <v>0.625</v>
      </c>
      <c r="W524" t="n">
        <v>1.625</v>
      </c>
      <c r="X524" t="n">
        <v>2.229166667</v>
      </c>
      <c r="Y524" t="n">
        <v>13</v>
      </c>
      <c r="Z524" t="n">
        <v>0</v>
      </c>
      <c r="AA524" t="n">
        <v>2</v>
      </c>
      <c r="AB524" t="n">
        <v>12</v>
      </c>
      <c r="AC524" t="n">
        <v>44</v>
      </c>
      <c r="AD524" t="n">
        <v>54</v>
      </c>
      <c r="AE524" t="n">
        <v>707</v>
      </c>
      <c r="AF524" t="n">
        <v>0.4966709115</v>
      </c>
      <c r="AG524" t="n">
        <v>0.5416666667</v>
      </c>
      <c r="AH524" t="n">
        <v>17877</v>
      </c>
      <c r="AI524" t="n">
        <v>9870</v>
      </c>
      <c r="AJ524" t="n">
        <v>8007</v>
      </c>
      <c r="AK524" t="n">
        <v>34</v>
      </c>
      <c r="AL524" t="n">
        <v>30</v>
      </c>
      <c r="AM524" t="n">
        <v>78</v>
      </c>
      <c r="AN524" t="n">
        <v>107</v>
      </c>
      <c r="AO524" t="n">
        <v>0.3177570093</v>
      </c>
      <c r="AP524" t="n">
        <v>369.671875</v>
      </c>
      <c r="AQ524" t="n">
        <v>204.0980817</v>
      </c>
      <c r="AR524" t="n">
        <v>165.5737933</v>
      </c>
      <c r="AS524" t="n">
        <v>0.7030734323</v>
      </c>
      <c r="AT524" t="n">
        <v>0.6203589108999999</v>
      </c>
      <c r="AU524" t="n">
        <v>1.612933168</v>
      </c>
      <c r="AV524" t="n">
        <v>2.212613449</v>
      </c>
      <c r="AW524" t="n">
        <v>372.4375</v>
      </c>
      <c r="AX524" t="n">
        <v>205.625</v>
      </c>
      <c r="AY524" t="n">
        <v>166.8125</v>
      </c>
      <c r="AZ524" t="n">
        <v>0.7083333333</v>
      </c>
      <c r="BA524" t="n">
        <v>0.625</v>
      </c>
      <c r="BB524" t="n">
        <v>1.625</v>
      </c>
      <c r="BC524" t="n">
        <v>2.229166667</v>
      </c>
      <c r="BD524" t="n">
        <v>118</v>
      </c>
      <c r="BE524" t="n">
        <v>119</v>
      </c>
      <c r="BF524" t="n">
        <v>2.440078383</v>
      </c>
      <c r="BG524" t="n">
        <v>2.460757013</v>
      </c>
      <c r="BH524" t="n">
        <v>2.458333333</v>
      </c>
      <c r="BI524" t="n">
        <v>2.479166667</v>
      </c>
      <c r="BJ524" t="inlineStr">
        <is>
          <t>Tic Tacs</t>
        </is>
      </c>
      <c r="BK524" t="n">
        <v>2.140449574</v>
      </c>
      <c r="BL524" t="n">
        <v>2.761040338</v>
      </c>
      <c r="BM524" t="n">
        <v>26</v>
      </c>
      <c r="BN524" t="n">
        <v>22</v>
      </c>
      <c r="BO524" t="n">
        <v>0.5416666667</v>
      </c>
      <c r="BP524" t="n">
        <v>322.5208333</v>
      </c>
      <c r="BQ524" t="n">
        <v>0.8263888889</v>
      </c>
      <c r="BR524" t="n">
        <v>0.5069444444</v>
      </c>
      <c r="BS524" t="n">
        <v>0.9791666667</v>
      </c>
      <c r="BT524" t="n">
        <v>2.569444444</v>
      </c>
      <c r="BU524" t="n">
        <v>327.2816857</v>
      </c>
      <c r="BV524" t="n">
        <v>0.7479460672</v>
      </c>
      <c r="BW524" t="n">
        <v>0.4916149371</v>
      </c>
      <c r="BX524" t="n">
        <v>1.235251449</v>
      </c>
      <c r="BY524" t="n">
        <v>2.316592764</v>
      </c>
      <c r="BZ524" t="n">
        <v>337.653263</v>
      </c>
      <c r="CA524" t="n">
        <v>0.8135246239</v>
      </c>
      <c r="CB524" t="n">
        <v>0.54218221</v>
      </c>
      <c r="CC524" t="n">
        <v>1.164574487</v>
      </c>
      <c r="CD524" t="n">
        <v>2.514872901</v>
      </c>
      <c r="CE524" t="n">
        <v>1.103017624</v>
      </c>
      <c r="CF524" t="n">
        <v>0.8706968573</v>
      </c>
      <c r="CG524" t="n">
        <v>1.152748999</v>
      </c>
      <c r="CH524" t="n">
        <v>1.395359436</v>
      </c>
      <c r="CI524" t="n">
        <v>0.8863933703</v>
      </c>
      <c r="CJ524" t="n">
        <v>0.9854533494</v>
      </c>
      <c r="CK524" t="n">
        <v>1.104877644</v>
      </c>
      <c r="CL524" t="n">
        <v>1.03118194</v>
      </c>
      <c r="CM524" t="n">
        <v>0.7926861105</v>
      </c>
      <c r="CN524" t="n">
        <v>1.109148092</v>
      </c>
    </row>
    <row r="525">
      <c r="A525" t="inlineStr">
        <is>
          <t>Prospect</t>
        </is>
      </c>
      <c r="B525" t="inlineStr">
        <is>
          <t>RSC005884</t>
        </is>
      </c>
      <c r="C525" t="inlineStr">
        <is>
          <t>Zachthebull36</t>
        </is>
      </c>
      <c r="D525" t="inlineStr">
        <is>
          <t>Earth</t>
        </is>
      </c>
      <c r="E525" t="n">
        <v/>
      </c>
      <c r="F525" t="n">
        <v>48.04744179</v>
      </c>
      <c r="G525" t="n">
        <v>59.55318487</v>
      </c>
      <c r="H525" t="n">
        <v>53.80031333</v>
      </c>
      <c r="I525" t="n">
        <v>34</v>
      </c>
      <c r="J525" t="n">
        <v>20</v>
      </c>
      <c r="K525" t="n">
        <v>14</v>
      </c>
      <c r="L525" t="n">
        <v>0.5882352941</v>
      </c>
      <c r="M525" t="n">
        <v>2</v>
      </c>
      <c r="N525" t="n">
        <v>11105</v>
      </c>
      <c r="O525" t="n">
        <v>31</v>
      </c>
      <c r="P525" t="n">
        <v>19</v>
      </c>
      <c r="Q525" t="n">
        <v>26</v>
      </c>
      <c r="R525" t="n">
        <v>98</v>
      </c>
      <c r="S525" t="n">
        <v>0.3163265306</v>
      </c>
      <c r="T525" t="n">
        <v>326.6176471</v>
      </c>
      <c r="U525" t="n">
        <v>0.9117647059</v>
      </c>
      <c r="V525" t="n">
        <v>0.5588235294</v>
      </c>
      <c r="W525" t="n">
        <v>0.7647058824</v>
      </c>
      <c r="X525" t="n">
        <v>2.882352941</v>
      </c>
      <c r="Y525" t="n">
        <v>4</v>
      </c>
      <c r="Z525" t="n">
        <v>3</v>
      </c>
      <c r="AA525" t="n">
        <v>0</v>
      </c>
      <c r="AB525" t="n">
        <v>3</v>
      </c>
      <c r="AC525" t="n">
        <v>24</v>
      </c>
      <c r="AD525" t="n">
        <v>48</v>
      </c>
      <c r="AE525" t="n">
        <v>523</v>
      </c>
      <c r="AF525" t="n">
        <v>0.5464877744</v>
      </c>
      <c r="AG525" t="n">
        <v>0.5882352941</v>
      </c>
      <c r="AH525" t="n">
        <v>11105</v>
      </c>
      <c r="AI525" t="n">
        <v>6330</v>
      </c>
      <c r="AJ525" t="n">
        <v>4775</v>
      </c>
      <c r="AK525" t="n">
        <v>31</v>
      </c>
      <c r="AL525" t="n">
        <v>19</v>
      </c>
      <c r="AM525" t="n">
        <v>26</v>
      </c>
      <c r="AN525" t="n">
        <v>98</v>
      </c>
      <c r="AO525" t="n">
        <v>0.3163265306</v>
      </c>
      <c r="AP525" t="n">
        <v>310.4259779</v>
      </c>
      <c r="AQ525" t="n">
        <v>176.9470005</v>
      </c>
      <c r="AR525" t="n">
        <v>133.4789775</v>
      </c>
      <c r="AS525" t="n">
        <v>0.8665650892</v>
      </c>
      <c r="AT525" t="n">
        <v>0.5311205386</v>
      </c>
      <c r="AU525" t="n">
        <v>0.7267965264</v>
      </c>
      <c r="AV525" t="n">
        <v>2.73946383</v>
      </c>
      <c r="AW525" t="n">
        <v>326.6176471</v>
      </c>
      <c r="AX525" t="n">
        <v>186.1764706</v>
      </c>
      <c r="AY525" t="n">
        <v>140.4411765</v>
      </c>
      <c r="AZ525" t="n">
        <v>0.9117647059</v>
      </c>
      <c r="BA525" t="n">
        <v>0.5588235294</v>
      </c>
      <c r="BB525" t="n">
        <v>0.7647058824</v>
      </c>
      <c r="BC525" t="n">
        <v>2.882352941</v>
      </c>
      <c r="BD525" t="n">
        <v>101</v>
      </c>
      <c r="BE525" t="n">
        <v>90</v>
      </c>
      <c r="BF525" t="n">
        <v>2.823324968</v>
      </c>
      <c r="BG525" t="n">
        <v>2.51583413</v>
      </c>
      <c r="BH525" t="n">
        <v>2.970588235</v>
      </c>
      <c r="BI525" t="n">
        <v>2.647058824</v>
      </c>
      <c r="BJ525" t="inlineStr">
        <is>
          <t>Earth</t>
        </is>
      </c>
      <c r="BK525" t="n">
        <v>2.847514706</v>
      </c>
      <c r="BL525" t="n">
        <v>-2.132772204</v>
      </c>
      <c r="BM525" t="n">
        <v>20</v>
      </c>
      <c r="BN525" t="n">
        <v>14</v>
      </c>
      <c r="BO525" t="n">
        <v>0.5882352941</v>
      </c>
      <c r="BP525" t="n">
        <v>355.8921569</v>
      </c>
      <c r="BQ525" t="n">
        <v>0.8823529412</v>
      </c>
      <c r="BR525" t="n">
        <v>0.5588235294</v>
      </c>
      <c r="BS525" t="n">
        <v>1.352941176</v>
      </c>
      <c r="BT525" t="n">
        <v>2.205882353</v>
      </c>
      <c r="BU525" t="n">
        <v>323.6133705</v>
      </c>
      <c r="BV525" t="n">
        <v>0.7344039978</v>
      </c>
      <c r="BW525" t="n">
        <v>0.463751391</v>
      </c>
      <c r="BX525" t="n">
        <v>1.209231814</v>
      </c>
      <c r="BY525" t="n">
        <v>2.227870013</v>
      </c>
      <c r="BZ525" t="n">
        <v>342.9397352</v>
      </c>
      <c r="CA525" t="n">
        <v>0.8518845</v>
      </c>
      <c r="CB525" t="n">
        <v>0.5694329279</v>
      </c>
      <c r="CC525" t="n">
        <v>1.127223041</v>
      </c>
      <c r="CD525" t="n">
        <v>2.641674328</v>
      </c>
      <c r="CE525" t="n">
        <v>0.9524053747</v>
      </c>
      <c r="CF525" t="n">
        <v>1.070291461</v>
      </c>
      <c r="CG525" t="n">
        <v>0.9813684844</v>
      </c>
      <c r="CH525" t="n">
        <v>0.6783980229</v>
      </c>
      <c r="CI525" t="n">
        <v>1.091108359</v>
      </c>
      <c r="CJ525" t="n">
        <v>1.099744909</v>
      </c>
      <c r="CK525" t="n">
        <v>1.201454436</v>
      </c>
      <c r="CL525" t="n">
        <v>1.205006692</v>
      </c>
      <c r="CM525" t="n">
        <v>1.118843518</v>
      </c>
      <c r="CN525" t="n">
        <v>0.9901306361</v>
      </c>
    </row>
    <row r="526">
      <c r="A526" t="inlineStr">
        <is>
          <t>Prospect</t>
        </is>
      </c>
      <c r="B526" t="inlineStr">
        <is>
          <t>RSC007423</t>
        </is>
      </c>
      <c r="C526" t="inlineStr">
        <is>
          <t>Valuedsquash465</t>
        </is>
      </c>
      <c r="D526" t="inlineStr">
        <is>
          <t>Tic Tacs</t>
        </is>
      </c>
      <c r="E526" t="n">
        <v/>
      </c>
      <c r="F526" t="n">
        <v>57.79214828</v>
      </c>
      <c r="G526" t="n">
        <v>49.10215631</v>
      </c>
      <c r="H526" t="n">
        <v>53.44715229</v>
      </c>
      <c r="I526" t="n">
        <v>26</v>
      </c>
      <c r="J526" t="n">
        <v>14</v>
      </c>
      <c r="K526" t="n">
        <v>12</v>
      </c>
      <c r="L526" t="n">
        <v>0.5384615385</v>
      </c>
      <c r="M526" t="n">
        <v>5</v>
      </c>
      <c r="N526" t="n">
        <v>8766</v>
      </c>
      <c r="O526" t="n">
        <v>16</v>
      </c>
      <c r="P526" t="n">
        <v>21</v>
      </c>
      <c r="Q526" t="n">
        <v>37</v>
      </c>
      <c r="R526" t="n">
        <v>59</v>
      </c>
      <c r="S526" t="n">
        <v>0.2711864407</v>
      </c>
      <c r="T526" t="n">
        <v>337.1538462</v>
      </c>
      <c r="U526" t="n">
        <v>0.6153846154</v>
      </c>
      <c r="V526" t="n">
        <v>0.8076923077</v>
      </c>
      <c r="W526" t="n">
        <v>1.423076923</v>
      </c>
      <c r="X526" t="n">
        <v>2.269230769</v>
      </c>
      <c r="Y526" t="n">
        <v>5</v>
      </c>
      <c r="Z526" t="n">
        <v>1</v>
      </c>
      <c r="AA526" t="n">
        <v>2</v>
      </c>
      <c r="AB526" t="n">
        <v>5</v>
      </c>
      <c r="AC526" t="n">
        <v>20</v>
      </c>
      <c r="AD526" t="n">
        <v>19</v>
      </c>
      <c r="AE526" t="n">
        <v>378</v>
      </c>
      <c r="AF526" t="n">
        <v>0.4621021041</v>
      </c>
      <c r="AG526" t="n">
        <v>0.5384615385</v>
      </c>
      <c r="AH526" t="n">
        <v>8766</v>
      </c>
      <c r="AI526" t="n">
        <v>5090</v>
      </c>
      <c r="AJ526" t="n">
        <v>3676</v>
      </c>
      <c r="AK526" t="n">
        <v>16</v>
      </c>
      <c r="AL526" t="n">
        <v>21</v>
      </c>
      <c r="AM526" t="n">
        <v>37</v>
      </c>
      <c r="AN526" t="n">
        <v>59</v>
      </c>
      <c r="AO526" t="n">
        <v>0.2711864407</v>
      </c>
      <c r="AP526" t="n">
        <v>339.0399306</v>
      </c>
      <c r="AQ526" t="n">
        <v>196.8643904</v>
      </c>
      <c r="AR526" t="n">
        <v>142.1755401</v>
      </c>
      <c r="AS526" t="n">
        <v>0.6188271605</v>
      </c>
      <c r="AT526" t="n">
        <v>0.8122106481</v>
      </c>
      <c r="AU526" t="n">
        <v>1.431037809</v>
      </c>
      <c r="AV526" t="n">
        <v>2.281925154</v>
      </c>
      <c r="AW526" t="n">
        <v>337.1538462</v>
      </c>
      <c r="AX526" t="n">
        <v>195.7692308</v>
      </c>
      <c r="AY526" t="n">
        <v>141.3846154</v>
      </c>
      <c r="AZ526" t="n">
        <v>0.6153846154</v>
      </c>
      <c r="BA526" t="n">
        <v>0.8076923077</v>
      </c>
      <c r="BB526" t="n">
        <v>1.423076923</v>
      </c>
      <c r="BC526" t="n">
        <v>2.269230769</v>
      </c>
      <c r="BD526" t="n">
        <v>59</v>
      </c>
      <c r="BE526" t="n">
        <v>65</v>
      </c>
      <c r="BF526" t="n">
        <v>2.281925154</v>
      </c>
      <c r="BG526" t="n">
        <v>2.51398534</v>
      </c>
      <c r="BH526" t="n">
        <v>2.269230769</v>
      </c>
      <c r="BI526" t="n">
        <v>2.5</v>
      </c>
      <c r="BJ526" t="inlineStr">
        <is>
          <t>Tic Tacs</t>
        </is>
      </c>
      <c r="BK526" t="n">
        <v>-2.058987662</v>
      </c>
      <c r="BL526" t="n">
        <v>2.648027305</v>
      </c>
      <c r="BM526" t="n">
        <v>14</v>
      </c>
      <c r="BN526" t="n">
        <v>12</v>
      </c>
      <c r="BO526" t="n">
        <v>0.5384615385</v>
      </c>
      <c r="BP526" t="n">
        <v>322.5897436</v>
      </c>
      <c r="BQ526" t="n">
        <v>0.8333333333</v>
      </c>
      <c r="BR526" t="n">
        <v>0.4358974359</v>
      </c>
      <c r="BS526" t="n">
        <v>1.025641026</v>
      </c>
      <c r="BT526" t="n">
        <v>2.58974359</v>
      </c>
      <c r="BU526" t="n">
        <v>323.7300826</v>
      </c>
      <c r="BV526" t="n">
        <v>0.7206685246</v>
      </c>
      <c r="BW526" t="n">
        <v>0.4533156735</v>
      </c>
      <c r="BX526" t="n">
        <v>1.262305153</v>
      </c>
      <c r="BY526" t="n">
        <v>2.205000538</v>
      </c>
      <c r="BZ526" t="n">
        <v>341.108375</v>
      </c>
      <c r="CA526" t="n">
        <v>0.8513025617</v>
      </c>
      <c r="CB526" t="n">
        <v>0.566568034</v>
      </c>
      <c r="CC526" t="n">
        <v>1.118100868</v>
      </c>
      <c r="CD526" t="n">
        <v>2.604144209</v>
      </c>
      <c r="CE526" t="n">
        <v>0.9884068257</v>
      </c>
      <c r="CF526" t="n">
        <v>0.7228741496</v>
      </c>
      <c r="CG526" t="n">
        <v>1.425587501</v>
      </c>
      <c r="CH526" t="n">
        <v>1.27276256</v>
      </c>
      <c r="CI526" t="n">
        <v>0.8713921299</v>
      </c>
      <c r="CJ526" t="n">
        <v>0.9964775007</v>
      </c>
      <c r="CK526" t="n">
        <v>1.156333744</v>
      </c>
      <c r="CL526" t="n">
        <v>0.9615759202</v>
      </c>
      <c r="CM526" t="n">
        <v>0.8125143303</v>
      </c>
      <c r="CN526" t="n">
        <v>1.174486602</v>
      </c>
    </row>
    <row r="527">
      <c r="A527" t="inlineStr">
        <is>
          <t>Prospect</t>
        </is>
      </c>
      <c r="B527" t="inlineStr">
        <is>
          <t>RSC005018</t>
        </is>
      </c>
      <c r="C527" t="inlineStr">
        <is>
          <t>Smitty</t>
        </is>
      </c>
      <c r="D527" t="inlineStr">
        <is>
          <t>Hawaiian Pizza</t>
        </is>
      </c>
      <c r="E527" t="n">
        <v/>
      </c>
      <c r="F527" t="n">
        <v>52.25332362</v>
      </c>
      <c r="G527" t="n">
        <v>53.72865072</v>
      </c>
      <c r="H527" t="n">
        <v>52.99098717</v>
      </c>
      <c r="I527" t="n">
        <v>17</v>
      </c>
      <c r="J527" t="n">
        <v>10</v>
      </c>
      <c r="K527" t="n">
        <v>7</v>
      </c>
      <c r="L527" t="n">
        <v>0.5882352941</v>
      </c>
      <c r="M527" t="n">
        <v>0</v>
      </c>
      <c r="N527" t="n">
        <v>4990</v>
      </c>
      <c r="O527" t="n">
        <v>11</v>
      </c>
      <c r="P527" t="n">
        <v>10</v>
      </c>
      <c r="Q527" t="n">
        <v>18</v>
      </c>
      <c r="R527" t="n">
        <v>36</v>
      </c>
      <c r="S527" t="n">
        <v>0.3055555556</v>
      </c>
      <c r="T527" t="n">
        <v>293.5294118</v>
      </c>
      <c r="U527" t="n">
        <v>0.6470588235</v>
      </c>
      <c r="V527" t="n">
        <v>0.5882352941</v>
      </c>
      <c r="W527" t="n">
        <v>1.058823529</v>
      </c>
      <c r="X527" t="n">
        <v>2.117647059</v>
      </c>
      <c r="Y527" t="n">
        <v>1</v>
      </c>
      <c r="Z527" t="n">
        <v>0</v>
      </c>
      <c r="AA527" t="n">
        <v>0</v>
      </c>
      <c r="AB527" t="n">
        <v>1</v>
      </c>
      <c r="AC527" t="n">
        <v>31</v>
      </c>
      <c r="AD527" t="n">
        <v>18</v>
      </c>
      <c r="AE527" t="n">
        <v>221</v>
      </c>
      <c r="AF527" t="n">
        <v>0.662143182</v>
      </c>
      <c r="AG527" t="n">
        <v>0.5882352941</v>
      </c>
      <c r="AH527" t="n">
        <v>4990</v>
      </c>
      <c r="AI527" t="n">
        <v>2860</v>
      </c>
      <c r="AJ527" t="n">
        <v>2130</v>
      </c>
      <c r="AK527" t="n">
        <v>11</v>
      </c>
      <c r="AL527" t="n">
        <v>10</v>
      </c>
      <c r="AM527" t="n">
        <v>18</v>
      </c>
      <c r="AN527" t="n">
        <v>36</v>
      </c>
      <c r="AO527" t="n">
        <v>0.3055555556</v>
      </c>
      <c r="AP527" t="n">
        <v>330.1029883</v>
      </c>
      <c r="AQ527" t="n">
        <v>189.1973039</v>
      </c>
      <c r="AR527" t="n">
        <v>140.9056844</v>
      </c>
      <c r="AS527" t="n">
        <v>0.7276819382</v>
      </c>
      <c r="AT527" t="n">
        <v>0.6615290347</v>
      </c>
      <c r="AU527" t="n">
        <v>1.190752262</v>
      </c>
      <c r="AV527" t="n">
        <v>2.381504525</v>
      </c>
      <c r="AW527" t="n">
        <v>293.5294118</v>
      </c>
      <c r="AX527" t="n">
        <v>168.2352941</v>
      </c>
      <c r="AY527" t="n">
        <v>125.2941176</v>
      </c>
      <c r="AZ527" t="n">
        <v>0.6470588235</v>
      </c>
      <c r="BA527" t="n">
        <v>0.5882352941</v>
      </c>
      <c r="BB527" t="n">
        <v>1.058823529</v>
      </c>
      <c r="BC527" t="n">
        <v>2.117647059</v>
      </c>
      <c r="BD527" t="n">
        <v>39</v>
      </c>
      <c r="BE527" t="n">
        <v>25</v>
      </c>
      <c r="BF527" t="n">
        <v>2.579963235</v>
      </c>
      <c r="BG527" t="n">
        <v>1.653822587</v>
      </c>
      <c r="BH527" t="n">
        <v>2.294117647</v>
      </c>
      <c r="BI527" t="n">
        <v>1.470588235</v>
      </c>
      <c r="BJ527" t="inlineStr">
        <is>
          <t>Hawaiian Pizza</t>
        </is>
      </c>
      <c r="BK527" t="n">
        <v>2.269018443</v>
      </c>
      <c r="BL527" t="n">
        <v>2.154750822</v>
      </c>
      <c r="BM527" t="n">
        <v>10</v>
      </c>
      <c r="BN527" t="n">
        <v>7</v>
      </c>
      <c r="BO527" t="n">
        <v>0.5882352941</v>
      </c>
      <c r="BP527" t="n">
        <v>270.6078431</v>
      </c>
      <c r="BQ527" t="n">
        <v>0.4901960784</v>
      </c>
      <c r="BR527" t="n">
        <v>0.3529411765</v>
      </c>
      <c r="BS527" t="n">
        <v>1</v>
      </c>
      <c r="BT527" t="n">
        <v>1.941176471</v>
      </c>
      <c r="BU527" t="n">
        <v>324.6537928</v>
      </c>
      <c r="BV527" t="n">
        <v>0.7430464946999999</v>
      </c>
      <c r="BW527" t="n">
        <v>0.533478983</v>
      </c>
      <c r="BX527" t="n">
        <v>1.125677335</v>
      </c>
      <c r="BY527" t="n">
        <v>2.365059802</v>
      </c>
      <c r="BZ527" t="n">
        <v>337.6934369</v>
      </c>
      <c r="CA527" t="n">
        <v>0.8316860431</v>
      </c>
      <c r="CB527" t="n">
        <v>0.5518249164</v>
      </c>
      <c r="CC527" t="n">
        <v>1.211182313</v>
      </c>
      <c r="CD527" t="n">
        <v>2.431937815</v>
      </c>
      <c r="CE527" t="n">
        <v>0.869218586</v>
      </c>
      <c r="CF527" t="n">
        <v>0.7780085153</v>
      </c>
      <c r="CG527" t="n">
        <v>1.065981757</v>
      </c>
      <c r="CH527" t="n">
        <v>0.8742065653</v>
      </c>
      <c r="CI527" t="n">
        <v>0.8707652992</v>
      </c>
      <c r="CJ527" t="n">
        <v>0.8335274349</v>
      </c>
      <c r="CK527" t="n">
        <v>0.6597111781</v>
      </c>
      <c r="CL527" t="n">
        <v>0.6615840319</v>
      </c>
      <c r="CM527" t="n">
        <v>0.888354033</v>
      </c>
      <c r="CN527" t="n">
        <v>0.8207726794</v>
      </c>
    </row>
    <row r="528">
      <c r="A528" t="inlineStr">
        <is>
          <t>Prospect</t>
        </is>
      </c>
      <c r="B528" t="inlineStr">
        <is>
          <t>RSC007138</t>
        </is>
      </c>
      <c r="C528" t="inlineStr">
        <is>
          <t>GFC-RAIDER</t>
        </is>
      </c>
      <c r="D528" t="inlineStr">
        <is>
          <t>Mop Tops</t>
        </is>
      </c>
      <c r="E528" t="n">
        <v/>
      </c>
      <c r="F528" t="n">
        <v>46.97734323</v>
      </c>
      <c r="G528" t="n">
        <v>58.77640946</v>
      </c>
      <c r="H528" t="n">
        <v>52.87687634</v>
      </c>
      <c r="I528" t="n">
        <v>25</v>
      </c>
      <c r="J528" t="n">
        <v>16</v>
      </c>
      <c r="K528" t="n">
        <v>9</v>
      </c>
      <c r="L528" t="n">
        <v>0.64</v>
      </c>
      <c r="M528" t="n">
        <v>4</v>
      </c>
      <c r="N528" t="n">
        <v>8643</v>
      </c>
      <c r="O528" t="n">
        <v>20</v>
      </c>
      <c r="P528" t="n">
        <v>12</v>
      </c>
      <c r="Q528" t="n">
        <v>36</v>
      </c>
      <c r="R528" t="n">
        <v>61</v>
      </c>
      <c r="S528" t="n">
        <v>0.3278688525</v>
      </c>
      <c r="T528" t="n">
        <v>345.72</v>
      </c>
      <c r="U528" t="n">
        <v>0.8</v>
      </c>
      <c r="V528" t="n">
        <v>0.48</v>
      </c>
      <c r="W528" t="n">
        <v>1.44</v>
      </c>
      <c r="X528" t="n">
        <v>2.44</v>
      </c>
      <c r="Y528" t="n">
        <v>3</v>
      </c>
      <c r="Z528" t="n">
        <v>2</v>
      </c>
      <c r="AA528" t="n">
        <v>0</v>
      </c>
      <c r="AB528" t="n">
        <v>3</v>
      </c>
      <c r="AC528" t="n">
        <v>22</v>
      </c>
      <c r="AD528" t="n">
        <v>23</v>
      </c>
      <c r="AE528" t="n">
        <v>376</v>
      </c>
      <c r="AF528" t="n">
        <v>0.5687319636</v>
      </c>
      <c r="AG528" t="n">
        <v>0.64</v>
      </c>
      <c r="AH528" t="n">
        <v>8643</v>
      </c>
      <c r="AI528" t="n">
        <v>5010</v>
      </c>
      <c r="AJ528" t="n">
        <v>3633</v>
      </c>
      <c r="AK528" t="n">
        <v>20</v>
      </c>
      <c r="AL528" t="n">
        <v>12</v>
      </c>
      <c r="AM528" t="n">
        <v>36</v>
      </c>
      <c r="AN528" t="n">
        <v>61</v>
      </c>
      <c r="AO528" t="n">
        <v>0.3278688525</v>
      </c>
      <c r="AP528" t="n">
        <v>336.0607962</v>
      </c>
      <c r="AQ528" t="n">
        <v>194.8009475</v>
      </c>
      <c r="AR528" t="n">
        <v>141.2598487</v>
      </c>
      <c r="AS528" t="n">
        <v>0.7776484929</v>
      </c>
      <c r="AT528" t="n">
        <v>0.4665890957</v>
      </c>
      <c r="AU528" t="n">
        <v>1.399767287</v>
      </c>
      <c r="AV528" t="n">
        <v>2.371827903</v>
      </c>
      <c r="AW528" t="n">
        <v>345.72</v>
      </c>
      <c r="AX528" t="n">
        <v>200.4</v>
      </c>
      <c r="AY528" t="n">
        <v>145.32</v>
      </c>
      <c r="AZ528" t="n">
        <v>0.8</v>
      </c>
      <c r="BA528" t="n">
        <v>0.48</v>
      </c>
      <c r="BB528" t="n">
        <v>1.44</v>
      </c>
      <c r="BC528" t="n">
        <v>2.44</v>
      </c>
      <c r="BD528" t="n">
        <v>60</v>
      </c>
      <c r="BE528" t="n">
        <v>50</v>
      </c>
      <c r="BF528" t="n">
        <v>2.332945479</v>
      </c>
      <c r="BG528" t="n">
        <v>1.944121232</v>
      </c>
      <c r="BH528" t="n">
        <v>2.4</v>
      </c>
      <c r="BI528" t="n">
        <v>2</v>
      </c>
      <c r="BJ528" t="inlineStr">
        <is>
          <t>Mop Tops</t>
        </is>
      </c>
      <c r="BK528" t="n">
        <v>2.756544526</v>
      </c>
      <c r="BL528" t="n">
        <v>-2.21296398</v>
      </c>
      <c r="BM528" t="n">
        <v>16</v>
      </c>
      <c r="BN528" t="n">
        <v>9</v>
      </c>
      <c r="BO528" t="n">
        <v>0.64</v>
      </c>
      <c r="BP528" t="n">
        <v>332.5466667</v>
      </c>
      <c r="BQ528" t="n">
        <v>0.6666666667</v>
      </c>
      <c r="BR528" t="n">
        <v>0.4666666667</v>
      </c>
      <c r="BS528" t="n">
        <v>1.373333333</v>
      </c>
      <c r="BT528" t="n">
        <v>2.426666667</v>
      </c>
      <c r="BU528" t="n">
        <v>335.283396</v>
      </c>
      <c r="BV528" t="n">
        <v>0.7855704287</v>
      </c>
      <c r="BW528" t="n">
        <v>0.5099888504</v>
      </c>
      <c r="BX528" t="n">
        <v>1.217741756</v>
      </c>
      <c r="BY528" t="n">
        <v>2.43474112</v>
      </c>
      <c r="BZ528" t="n">
        <v>333.9714829</v>
      </c>
      <c r="CA528" t="n">
        <v>0.7829114345</v>
      </c>
      <c r="CB528" t="n">
        <v>0.5246555924</v>
      </c>
      <c r="CC528" t="n">
        <v>1.207226299</v>
      </c>
      <c r="CD528" t="n">
        <v>2.479331887</v>
      </c>
      <c r="CE528" t="n">
        <v>1.035178205</v>
      </c>
      <c r="CF528" t="n">
        <v>1.021826946</v>
      </c>
      <c r="CG528" t="n">
        <v>0.9148858926</v>
      </c>
      <c r="CH528" t="n">
        <v>1.192816957</v>
      </c>
      <c r="CI528" t="n">
        <v>0.9841360944</v>
      </c>
      <c r="CJ528" t="n">
        <v>0.9918375639</v>
      </c>
      <c r="CK528" t="n">
        <v>0.8486402266</v>
      </c>
      <c r="CL528" t="n">
        <v>0.9150526846</v>
      </c>
      <c r="CM528" t="n">
        <v>1.127770586</v>
      </c>
      <c r="CN528" t="n">
        <v>0.9966836502999999</v>
      </c>
    </row>
    <row r="529">
      <c r="A529" t="inlineStr">
        <is>
          <t>Prospect</t>
        </is>
      </c>
      <c r="B529" t="inlineStr">
        <is>
          <t>RSC005139</t>
        </is>
      </c>
      <c r="C529" t="inlineStr">
        <is>
          <t>brillo_padd</t>
        </is>
      </c>
      <c r="D529" t="inlineStr">
        <is>
          <t>Principales</t>
        </is>
      </c>
      <c r="E529" t="n">
        <v/>
      </c>
      <c r="F529" t="n">
        <v>51.49492592</v>
      </c>
      <c r="G529" t="n">
        <v>54.19058117</v>
      </c>
      <c r="H529" t="n">
        <v>52.84275354</v>
      </c>
      <c r="I529" t="n">
        <v>46</v>
      </c>
      <c r="J529" t="n">
        <v>17</v>
      </c>
      <c r="K529" t="n">
        <v>29</v>
      </c>
      <c r="L529" t="n">
        <v>0.3695652174</v>
      </c>
      <c r="M529" t="n">
        <v>7</v>
      </c>
      <c r="N529" t="n">
        <v>14686</v>
      </c>
      <c r="O529" t="n">
        <v>39</v>
      </c>
      <c r="P529" t="n">
        <v>20</v>
      </c>
      <c r="Q529" t="n">
        <v>52</v>
      </c>
      <c r="R529" t="n">
        <v>115</v>
      </c>
      <c r="S529" t="n">
        <v>0.3391304348</v>
      </c>
      <c r="T529" t="n">
        <v>319.2608696</v>
      </c>
      <c r="U529" t="n">
        <v>0.847826087</v>
      </c>
      <c r="V529" t="n">
        <v>0.4347826087</v>
      </c>
      <c r="W529" t="n">
        <v>1.130434783</v>
      </c>
      <c r="X529" t="n">
        <v>2.5</v>
      </c>
      <c r="Y529" t="n">
        <v>5</v>
      </c>
      <c r="Z529" t="n">
        <v>3</v>
      </c>
      <c r="AA529" t="n">
        <v>1</v>
      </c>
      <c r="AB529" t="n">
        <v>5</v>
      </c>
      <c r="AC529" t="n">
        <v>27</v>
      </c>
      <c r="AD529" t="n">
        <v>42</v>
      </c>
      <c r="AE529" t="n">
        <v>633</v>
      </c>
      <c r="AF529" t="n">
        <v>0.3760094391</v>
      </c>
      <c r="AG529" t="n">
        <v>0.3695652174</v>
      </c>
      <c r="AH529" t="n">
        <v>14686</v>
      </c>
      <c r="AI529" t="n">
        <v>8650</v>
      </c>
      <c r="AJ529" t="n">
        <v>6036</v>
      </c>
      <c r="AK529" t="n">
        <v>39</v>
      </c>
      <c r="AL529" t="n">
        <v>20</v>
      </c>
      <c r="AM529" t="n">
        <v>52</v>
      </c>
      <c r="AN529" t="n">
        <v>115</v>
      </c>
      <c r="AO529" t="n">
        <v>0.3391304348</v>
      </c>
      <c r="AP529" t="n">
        <v>339.1884051</v>
      </c>
      <c r="AQ529" t="n">
        <v>199.7807234</v>
      </c>
      <c r="AR529" t="n">
        <v>139.4076817</v>
      </c>
      <c r="AS529" t="n">
        <v>0.9007454581</v>
      </c>
      <c r="AT529" t="n">
        <v>0.4619207478</v>
      </c>
      <c r="AU529" t="n">
        <v>1.200993944</v>
      </c>
      <c r="AV529" t="n">
        <v>2.6560443</v>
      </c>
      <c r="AW529" t="n">
        <v>319.2608696</v>
      </c>
      <c r="AX529" t="n">
        <v>188.0434783</v>
      </c>
      <c r="AY529" t="n">
        <v>131.2173913</v>
      </c>
      <c r="AZ529" t="n">
        <v>0.847826087</v>
      </c>
      <c r="BA529" t="n">
        <v>0.4347826087</v>
      </c>
      <c r="BB529" t="n">
        <v>1.130434783</v>
      </c>
      <c r="BC529" t="n">
        <v>2.5</v>
      </c>
      <c r="BD529" t="n">
        <v>98</v>
      </c>
      <c r="BE529" t="n">
        <v>134</v>
      </c>
      <c r="BF529" t="n">
        <v>2.263411664</v>
      </c>
      <c r="BG529" t="n">
        <v>3.09486901</v>
      </c>
      <c r="BH529" t="n">
        <v>2.130434783</v>
      </c>
      <c r="BI529" t="n">
        <v>2.913043478</v>
      </c>
      <c r="BJ529" t="inlineStr">
        <is>
          <t>Principales</t>
        </is>
      </c>
      <c r="BK529" t="n">
        <v>2.307125247</v>
      </c>
      <c r="BL529" t="n">
        <v>2.100140395</v>
      </c>
      <c r="BM529" t="n">
        <v>17</v>
      </c>
      <c r="BN529" t="n">
        <v>29</v>
      </c>
      <c r="BO529" t="n">
        <v>0.3695652174</v>
      </c>
      <c r="BP529" t="n">
        <v>345.4275362</v>
      </c>
      <c r="BQ529" t="n">
        <v>0.9710144928</v>
      </c>
      <c r="BR529" t="n">
        <v>0.6231884058</v>
      </c>
      <c r="BS529" t="n">
        <v>0.9782608696</v>
      </c>
      <c r="BT529" t="n">
        <v>2.47826087</v>
      </c>
      <c r="BU529" t="n">
        <v>337.5130867</v>
      </c>
      <c r="BV529" t="n">
        <v>0.7999600989</v>
      </c>
      <c r="BW529" t="n">
        <v>0.5904915194</v>
      </c>
      <c r="BX529" t="n">
        <v>1.149994722</v>
      </c>
      <c r="BY529" t="n">
        <v>2.471620456</v>
      </c>
      <c r="BZ529" t="n">
        <v>333.0403355</v>
      </c>
      <c r="CA529" t="n">
        <v>0.7805019925</v>
      </c>
      <c r="CB529" t="n">
        <v>0.5187290493</v>
      </c>
      <c r="CC529" t="n">
        <v>1.213235183</v>
      </c>
      <c r="CD529" t="n">
        <v>2.366430854</v>
      </c>
      <c r="CE529" t="n">
        <v>0.9586252341</v>
      </c>
      <c r="CF529" t="n">
        <v>1.086257428</v>
      </c>
      <c r="CG529" t="n">
        <v>0.8381690004</v>
      </c>
      <c r="CH529" t="n">
        <v>0.9317523912</v>
      </c>
      <c r="CI529" t="n">
        <v>1.056443292</v>
      </c>
      <c r="CJ529" t="n">
        <v>1.023449311</v>
      </c>
      <c r="CK529" t="n">
        <v>1.213828657</v>
      </c>
      <c r="CL529" t="n">
        <v>1.055372322</v>
      </c>
      <c r="CM529" t="n">
        <v>0.8506655301</v>
      </c>
      <c r="CN529" t="n">
        <v>1.002686664</v>
      </c>
    </row>
    <row r="530">
      <c r="A530" t="inlineStr">
        <is>
          <t>Prospect</t>
        </is>
      </c>
      <c r="B530" t="inlineStr">
        <is>
          <t>RSC007141</t>
        </is>
      </c>
      <c r="C530" t="inlineStr">
        <is>
          <t>Cuddlingus</t>
        </is>
      </c>
      <c r="D530" t="inlineStr">
        <is>
          <t>Skeletons</t>
        </is>
      </c>
      <c r="E530" t="n">
        <v/>
      </c>
      <c r="F530" t="n">
        <v>44.61135331</v>
      </c>
      <c r="G530" t="n">
        <v>56.95918991</v>
      </c>
      <c r="H530" t="n">
        <v>50.78527161</v>
      </c>
      <c r="I530" t="n">
        <v>28</v>
      </c>
      <c r="J530" t="n">
        <v>13</v>
      </c>
      <c r="K530" t="n">
        <v>15</v>
      </c>
      <c r="L530" t="n">
        <v>0.4642857143</v>
      </c>
      <c r="M530" t="n">
        <v>4</v>
      </c>
      <c r="N530" t="n">
        <v>9047</v>
      </c>
      <c r="O530" t="n">
        <v>23</v>
      </c>
      <c r="P530" t="n">
        <v>11</v>
      </c>
      <c r="Q530" t="n">
        <v>28</v>
      </c>
      <c r="R530" t="n">
        <v>72</v>
      </c>
      <c r="S530" t="n">
        <v>0.3194444444</v>
      </c>
      <c r="T530" t="n">
        <v>323.1071429</v>
      </c>
      <c r="U530" t="n">
        <v>0.8214285714</v>
      </c>
      <c r="V530" t="n">
        <v>0.3928571429</v>
      </c>
      <c r="W530" t="n">
        <v>1</v>
      </c>
      <c r="X530" t="n">
        <v>2.571428571</v>
      </c>
      <c r="Y530" t="n">
        <v>4</v>
      </c>
      <c r="Z530" t="n">
        <v>3</v>
      </c>
      <c r="AA530" t="n">
        <v>0</v>
      </c>
      <c r="AB530" t="n">
        <v>2</v>
      </c>
      <c r="AC530" t="n">
        <v>48</v>
      </c>
      <c r="AD530" t="n">
        <v>22</v>
      </c>
      <c r="AE530" t="n">
        <v>409</v>
      </c>
      <c r="AF530" t="n">
        <v>0.4832501323</v>
      </c>
      <c r="AG530" t="n">
        <v>0.4642857143</v>
      </c>
      <c r="AH530" t="n">
        <v>9047</v>
      </c>
      <c r="AI530" t="n">
        <v>4970</v>
      </c>
      <c r="AJ530" t="n">
        <v>4077</v>
      </c>
      <c r="AK530" t="n">
        <v>23</v>
      </c>
      <c r="AL530" t="n">
        <v>11</v>
      </c>
      <c r="AM530" t="n">
        <v>28</v>
      </c>
      <c r="AN530" t="n">
        <v>72</v>
      </c>
      <c r="AO530" t="n">
        <v>0.3194444444</v>
      </c>
      <c r="AP530" t="n">
        <v>323.386932</v>
      </c>
      <c r="AQ530" t="n">
        <v>177.6537031</v>
      </c>
      <c r="AR530" t="n">
        <v>145.7332289</v>
      </c>
      <c r="AS530" t="n">
        <v>0.8221398737</v>
      </c>
      <c r="AT530" t="n">
        <v>0.3931973309</v>
      </c>
      <c r="AU530" t="n">
        <v>1.000865933</v>
      </c>
      <c r="AV530" t="n">
        <v>2.573655257</v>
      </c>
      <c r="AW530" t="n">
        <v>323.1071429</v>
      </c>
      <c r="AX530" t="n">
        <v>177.5</v>
      </c>
      <c r="AY530" t="n">
        <v>145.6071429</v>
      </c>
      <c r="AZ530" t="n">
        <v>0.8214285714</v>
      </c>
      <c r="BA530" t="n">
        <v>0.3928571429</v>
      </c>
      <c r="BB530" t="n">
        <v>1</v>
      </c>
      <c r="BC530" t="n">
        <v>2.571428571</v>
      </c>
      <c r="BD530" t="n">
        <v>70</v>
      </c>
      <c r="BE530" t="n">
        <v>73</v>
      </c>
      <c r="BF530" t="n">
        <v>2.502164833</v>
      </c>
      <c r="BG530" t="n">
        <v>2.609400469</v>
      </c>
      <c r="BH530" t="n">
        <v>2.5</v>
      </c>
      <c r="BI530" t="n">
        <v>2.607142857</v>
      </c>
      <c r="BJ530" t="inlineStr">
        <is>
          <t>Skeletons</t>
        </is>
      </c>
      <c r="BK530" t="n">
        <v>2.561704444</v>
      </c>
      <c r="BL530" t="n">
        <v>-2.411551074</v>
      </c>
      <c r="BM530" t="n">
        <v>13</v>
      </c>
      <c r="BN530" t="n">
        <v>15</v>
      </c>
      <c r="BO530" t="n">
        <v>0.4642857143</v>
      </c>
      <c r="BP530" t="n">
        <v>346.7619048</v>
      </c>
      <c r="BQ530" t="n">
        <v>0.869047619</v>
      </c>
      <c r="BR530" t="n">
        <v>0.5595238095</v>
      </c>
      <c r="BS530" t="n">
        <v>1.25</v>
      </c>
      <c r="BT530" t="n">
        <v>2.392857143</v>
      </c>
      <c r="BU530" t="n">
        <v>342.9290026</v>
      </c>
      <c r="BV530" t="n">
        <v>0.8697151041</v>
      </c>
      <c r="BW530" t="n">
        <v>0.574789006</v>
      </c>
      <c r="BX530" t="n">
        <v>1.150018508</v>
      </c>
      <c r="BY530" t="n">
        <v>2.527002329</v>
      </c>
      <c r="BZ530" t="n">
        <v>332.502449</v>
      </c>
      <c r="CA530" t="n">
        <v>0.7663482866</v>
      </c>
      <c r="CB530" t="n">
        <v>0.5134223303</v>
      </c>
      <c r="CC530" t="n">
        <v>1.21892247</v>
      </c>
      <c r="CD530" t="n">
        <v>2.361978744</v>
      </c>
      <c r="CE530" t="n">
        <v>0.9717436482</v>
      </c>
      <c r="CF530" t="n">
        <v>1.071873697</v>
      </c>
      <c r="CG530" t="n">
        <v>0.7651734636999999</v>
      </c>
      <c r="CH530" t="n">
        <v>0.8203967231</v>
      </c>
      <c r="CI530" t="n">
        <v>1.088675577</v>
      </c>
      <c r="CJ530" t="n">
        <v>1.011176955</v>
      </c>
      <c r="CK530" t="n">
        <v>0.9992325245</v>
      </c>
      <c r="CL530" t="n">
        <v>0.9734420869</v>
      </c>
      <c r="CM530" t="n">
        <v>1.086939029</v>
      </c>
      <c r="CN530" t="n">
        <v>0.9469152899</v>
      </c>
    </row>
    <row r="531">
      <c r="A531" t="inlineStr">
        <is>
          <t>Prospect</t>
        </is>
      </c>
      <c r="B531" t="inlineStr">
        <is>
          <t>RSC006369</t>
        </is>
      </c>
      <c r="C531" t="inlineStr">
        <is>
          <t>nate</t>
        </is>
      </c>
      <c r="D531" t="inlineStr">
        <is>
          <t>Emus</t>
        </is>
      </c>
      <c r="E531" t="n">
        <v/>
      </c>
      <c r="F531" t="n">
        <v>40.94614323</v>
      </c>
      <c r="G531" t="n">
        <v>58.86989337</v>
      </c>
      <c r="H531" t="n">
        <v>49.9080183</v>
      </c>
      <c r="I531" t="n">
        <v>28</v>
      </c>
      <c r="J531" t="n">
        <v>17</v>
      </c>
      <c r="K531" t="n">
        <v>11</v>
      </c>
      <c r="L531" t="n">
        <v>0.6071428571</v>
      </c>
      <c r="M531" t="n">
        <v>7</v>
      </c>
      <c r="N531" t="n">
        <v>8878</v>
      </c>
      <c r="O531" t="n">
        <v>23</v>
      </c>
      <c r="P531" t="n">
        <v>16</v>
      </c>
      <c r="Q531" t="n">
        <v>31</v>
      </c>
      <c r="R531" t="n">
        <v>65</v>
      </c>
      <c r="S531" t="n">
        <v>0.3538461538</v>
      </c>
      <c r="T531" t="n">
        <v>317.0714286</v>
      </c>
      <c r="U531" t="n">
        <v>0.8214285714</v>
      </c>
      <c r="V531" t="n">
        <v>0.5714285714</v>
      </c>
      <c r="W531" t="n">
        <v>1.107142857</v>
      </c>
      <c r="X531" t="n">
        <v>2.321428571</v>
      </c>
      <c r="Y531" t="n">
        <v>7</v>
      </c>
      <c r="Z531" t="n">
        <v>1</v>
      </c>
      <c r="AA531" t="n">
        <v>0</v>
      </c>
      <c r="AB531" t="n">
        <v>4</v>
      </c>
      <c r="AC531" t="n">
        <v>49</v>
      </c>
      <c r="AD531" t="n">
        <v>32</v>
      </c>
      <c r="AE531" t="n">
        <v>423</v>
      </c>
      <c r="AF531" t="n">
        <v>0.5887430549</v>
      </c>
      <c r="AG531" t="n">
        <v>0.6071428571</v>
      </c>
      <c r="AH531" t="n">
        <v>8878</v>
      </c>
      <c r="AI531" t="n">
        <v>5300</v>
      </c>
      <c r="AJ531" t="n">
        <v>3578</v>
      </c>
      <c r="AK531" t="n">
        <v>23</v>
      </c>
      <c r="AL531" t="n">
        <v>16</v>
      </c>
      <c r="AM531" t="n">
        <v>31</v>
      </c>
      <c r="AN531" t="n">
        <v>65</v>
      </c>
      <c r="AO531" t="n">
        <v>0.3538461538</v>
      </c>
      <c r="AP531" t="n">
        <v>306.8428142</v>
      </c>
      <c r="AQ531" t="n">
        <v>183.1794228</v>
      </c>
      <c r="AR531" t="n">
        <v>123.6633914</v>
      </c>
      <c r="AS531" t="n">
        <v>0.7949295705</v>
      </c>
      <c r="AT531" t="n">
        <v>0.5529944838</v>
      </c>
      <c r="AU531" t="n">
        <v>1.071426812</v>
      </c>
      <c r="AV531" t="n">
        <v>2.246540091</v>
      </c>
      <c r="AW531" t="n">
        <v>317.0714286</v>
      </c>
      <c r="AX531" t="n">
        <v>189.2857143</v>
      </c>
      <c r="AY531" t="n">
        <v>127.7857143</v>
      </c>
      <c r="AZ531" t="n">
        <v>0.8214285714</v>
      </c>
      <c r="BA531" t="n">
        <v>0.5714285714</v>
      </c>
      <c r="BB531" t="n">
        <v>1.107142857</v>
      </c>
      <c r="BC531" t="n">
        <v>2.321428571</v>
      </c>
      <c r="BD531" t="n">
        <v>72</v>
      </c>
      <c r="BE531" t="n">
        <v>57</v>
      </c>
      <c r="BF531" t="n">
        <v>2.488475177</v>
      </c>
      <c r="BG531" t="n">
        <v>1.970042849</v>
      </c>
      <c r="BH531" t="n">
        <v>2.571428571</v>
      </c>
      <c r="BI531" t="n">
        <v>2.035714286</v>
      </c>
      <c r="BJ531" t="inlineStr">
        <is>
          <t>Emus</t>
        </is>
      </c>
      <c r="BK531" t="n">
        <v>2.76723682</v>
      </c>
      <c r="BL531" t="n">
        <v>-2.788479536</v>
      </c>
      <c r="BM531" t="n">
        <v>17</v>
      </c>
      <c r="BN531" t="n">
        <v>11</v>
      </c>
      <c r="BO531" t="n">
        <v>0.6071428571</v>
      </c>
      <c r="BP531" t="n">
        <v>328.5833333</v>
      </c>
      <c r="BQ531" t="n">
        <v>0.6785714286</v>
      </c>
      <c r="BR531" t="n">
        <v>0.4285714286</v>
      </c>
      <c r="BS531" t="n">
        <v>1.392857143</v>
      </c>
      <c r="BT531" t="n">
        <v>2.285714286</v>
      </c>
      <c r="BU531" t="n">
        <v>337.4475425</v>
      </c>
      <c r="BV531" t="n">
        <v>0.7854416435</v>
      </c>
      <c r="BW531" t="n">
        <v>0.5061835353</v>
      </c>
      <c r="BX531" t="n">
        <v>1.275688152</v>
      </c>
      <c r="BY531" t="n">
        <v>2.387684003</v>
      </c>
      <c r="BZ531" t="n">
        <v>338.891095</v>
      </c>
      <c r="CA531" t="n">
        <v>0.796599864</v>
      </c>
      <c r="CB531" t="n">
        <v>0.5456596963</v>
      </c>
      <c r="CC531" t="n">
        <v>1.187603566</v>
      </c>
      <c r="CD531" t="n">
        <v>2.532668082</v>
      </c>
      <c r="CE531" t="n">
        <v>0.9356145183</v>
      </c>
      <c r="CF531" t="n">
        <v>1.031168355</v>
      </c>
      <c r="CG531" t="n">
        <v>1.047225176</v>
      </c>
      <c r="CH531" t="n">
        <v>0.9322495226</v>
      </c>
      <c r="CI531" t="n">
        <v>0.9165940805</v>
      </c>
      <c r="CJ531" t="n">
        <v>0.9737315935</v>
      </c>
      <c r="CK531" t="n">
        <v>0.8639361488</v>
      </c>
      <c r="CL531" t="n">
        <v>0.8466720047</v>
      </c>
      <c r="CM531" t="n">
        <v>1.091847675</v>
      </c>
      <c r="CN531" t="n">
        <v>0.9572934621</v>
      </c>
    </row>
    <row r="532">
      <c r="A532" t="inlineStr">
        <is>
          <t>Prospect</t>
        </is>
      </c>
      <c r="B532" t="inlineStr">
        <is>
          <t>RSC003335</t>
        </is>
      </c>
      <c r="C532" t="inlineStr">
        <is>
          <t>xEaglex20x</t>
        </is>
      </c>
      <c r="D532" t="inlineStr">
        <is>
          <t>Earth</t>
        </is>
      </c>
      <c r="E532" t="n">
        <v/>
      </c>
      <c r="F532" t="n">
        <v>45.41630706</v>
      </c>
      <c r="G532" t="n">
        <v>53.69178899</v>
      </c>
      <c r="H532" t="n">
        <v>49.55404802</v>
      </c>
      <c r="I532" t="n">
        <v>45</v>
      </c>
      <c r="J532" t="n">
        <v>24</v>
      </c>
      <c r="K532" t="n">
        <v>21</v>
      </c>
      <c r="L532" t="n">
        <v>0.5333333333</v>
      </c>
      <c r="M532" t="n">
        <v>7</v>
      </c>
      <c r="N532" t="n">
        <v>14921</v>
      </c>
      <c r="O532" t="n">
        <v>36</v>
      </c>
      <c r="P532" t="n">
        <v>31</v>
      </c>
      <c r="Q532" t="n">
        <v>57</v>
      </c>
      <c r="R532" t="n">
        <v>110</v>
      </c>
      <c r="S532" t="n">
        <v>0.3272727273</v>
      </c>
      <c r="T532" t="n">
        <v>331.5777778</v>
      </c>
      <c r="U532" t="n">
        <v>0.8</v>
      </c>
      <c r="V532" t="n">
        <v>0.6888888889</v>
      </c>
      <c r="W532" t="n">
        <v>1.266666667</v>
      </c>
      <c r="X532" t="n">
        <v>2.444444444</v>
      </c>
      <c r="Y532" t="n">
        <v>8</v>
      </c>
      <c r="Z532" t="n">
        <v>3</v>
      </c>
      <c r="AA532" t="n">
        <v>0</v>
      </c>
      <c r="AB532" t="n">
        <v>6</v>
      </c>
      <c r="AC532" t="n">
        <v>56</v>
      </c>
      <c r="AD532" t="n">
        <v>48</v>
      </c>
      <c r="AE532" t="n">
        <v>701</v>
      </c>
      <c r="AF532" t="n">
        <v>0.5158344989</v>
      </c>
      <c r="AG532" t="n">
        <v>0.5333333333</v>
      </c>
      <c r="AH532" t="n">
        <v>14921</v>
      </c>
      <c r="AI532" t="n">
        <v>9100</v>
      </c>
      <c r="AJ532" t="n">
        <v>5821</v>
      </c>
      <c r="AK532" t="n">
        <v>36</v>
      </c>
      <c r="AL532" t="n">
        <v>31</v>
      </c>
      <c r="AM532" t="n">
        <v>57</v>
      </c>
      <c r="AN532" t="n">
        <v>110</v>
      </c>
      <c r="AO532" t="n">
        <v>0.3272727273</v>
      </c>
      <c r="AP532" t="n">
        <v>311.1867496</v>
      </c>
      <c r="AQ532" t="n">
        <v>189.7861686</v>
      </c>
      <c r="AR532" t="n">
        <v>121.400581</v>
      </c>
      <c r="AS532" t="n">
        <v>0.7508024250999999</v>
      </c>
      <c r="AT532" t="n">
        <v>0.6465243105</v>
      </c>
      <c r="AU532" t="n">
        <v>1.188770506</v>
      </c>
      <c r="AV532" t="n">
        <v>2.294118521</v>
      </c>
      <c r="AW532" t="n">
        <v>331.5777778</v>
      </c>
      <c r="AX532" t="n">
        <v>202.2222222</v>
      </c>
      <c r="AY532" t="n">
        <v>129.3555556</v>
      </c>
      <c r="AZ532" t="n">
        <v>0.8</v>
      </c>
      <c r="BA532" t="n">
        <v>0.6888888889</v>
      </c>
      <c r="BB532" t="n">
        <v>1.266666667</v>
      </c>
      <c r="BC532" t="n">
        <v>2.444444444</v>
      </c>
      <c r="BD532" t="n">
        <v>130</v>
      </c>
      <c r="BE532" t="n">
        <v>125</v>
      </c>
      <c r="BF532" t="n">
        <v>2.71123098</v>
      </c>
      <c r="BG532" t="n">
        <v>2.606952865</v>
      </c>
      <c r="BH532" t="n">
        <v>2.888888889</v>
      </c>
      <c r="BI532" t="n">
        <v>2.777777778</v>
      </c>
      <c r="BJ532" t="inlineStr">
        <is>
          <t>Earth</t>
        </is>
      </c>
      <c r="BK532" t="n">
        <v>2.2660271</v>
      </c>
      <c r="BL532" t="n">
        <v>-2.340481018</v>
      </c>
      <c r="BM532" t="n">
        <v>24</v>
      </c>
      <c r="BN532" t="n">
        <v>21</v>
      </c>
      <c r="BO532" t="n">
        <v>0.5333333333</v>
      </c>
      <c r="BP532" t="n">
        <v>363.5555556</v>
      </c>
      <c r="BQ532" t="n">
        <v>0.9259259259</v>
      </c>
      <c r="BR532" t="n">
        <v>0.5777777777999999</v>
      </c>
      <c r="BS532" t="n">
        <v>1.377777778</v>
      </c>
      <c r="BT532" t="n">
        <v>2.348148148</v>
      </c>
      <c r="BU532" t="n">
        <v>327.5598508</v>
      </c>
      <c r="BV532" t="n">
        <v>0.7634142003</v>
      </c>
      <c r="BW532" t="n">
        <v>0.4780889175</v>
      </c>
      <c r="BX532" t="n">
        <v>1.20324033</v>
      </c>
      <c r="BY532" t="n">
        <v>2.291791436</v>
      </c>
      <c r="BZ532" t="n">
        <v>339.8491437</v>
      </c>
      <c r="CA532" t="n">
        <v>0.8251123687</v>
      </c>
      <c r="CB532" t="n">
        <v>0.5547396677</v>
      </c>
      <c r="CC532" t="n">
        <v>1.140056634</v>
      </c>
      <c r="CD532" t="n">
        <v>2.580627807</v>
      </c>
      <c r="CE532" t="n">
        <v>0.9756616545</v>
      </c>
      <c r="CF532" t="n">
        <v>0.9695649106000001</v>
      </c>
      <c r="CG532" t="n">
        <v>1.24182374</v>
      </c>
      <c r="CH532" t="n">
        <v>1.111055915</v>
      </c>
      <c r="CI532" t="n">
        <v>0.9472285922</v>
      </c>
      <c r="CJ532" t="n">
        <v>1.109890466</v>
      </c>
      <c r="CK532" t="n">
        <v>1.212874905</v>
      </c>
      <c r="CL532" t="n">
        <v>1.208515313</v>
      </c>
      <c r="CM532" t="n">
        <v>1.145056181</v>
      </c>
      <c r="CN532" t="n">
        <v>1.024590681</v>
      </c>
    </row>
    <row r="533">
      <c r="A533" t="inlineStr">
        <is>
          <t>Prospect</t>
        </is>
      </c>
      <c r="B533" t="inlineStr">
        <is>
          <t>RSC006115</t>
        </is>
      </c>
      <c r="C533" t="inlineStr">
        <is>
          <t>Shame</t>
        </is>
      </c>
      <c r="D533" t="inlineStr">
        <is>
          <t>Gloom</t>
        </is>
      </c>
      <c r="E533" t="n">
        <v/>
      </c>
      <c r="F533" t="n">
        <v>48.00230655</v>
      </c>
      <c r="G533" t="n">
        <v>49.29471312</v>
      </c>
      <c r="H533" t="n">
        <v>48.64850984</v>
      </c>
      <c r="I533" t="n">
        <v>47</v>
      </c>
      <c r="J533" t="n">
        <v>20</v>
      </c>
      <c r="K533" t="n">
        <v>27</v>
      </c>
      <c r="L533" t="n">
        <v>0.4255319149</v>
      </c>
      <c r="M533" t="n">
        <v>11</v>
      </c>
      <c r="N533" t="n">
        <v>17359</v>
      </c>
      <c r="O533" t="n">
        <v>33</v>
      </c>
      <c r="P533" t="n">
        <v>18</v>
      </c>
      <c r="Q533" t="n">
        <v>86</v>
      </c>
      <c r="R533" t="n">
        <v>102</v>
      </c>
      <c r="S533" t="n">
        <v>0.3235294118</v>
      </c>
      <c r="T533" t="n">
        <v>369.3404255</v>
      </c>
      <c r="U533" t="n">
        <v>0.7021276596</v>
      </c>
      <c r="V533" t="n">
        <v>0.3829787234</v>
      </c>
      <c r="W533" t="n">
        <v>1.829787234</v>
      </c>
      <c r="X533" t="n">
        <v>2.170212766</v>
      </c>
      <c r="Y533" t="n">
        <v>6</v>
      </c>
      <c r="Z533" t="n">
        <v>2</v>
      </c>
      <c r="AA533" t="n">
        <v>1</v>
      </c>
      <c r="AB533" t="n">
        <v>16</v>
      </c>
      <c r="AC533" t="n">
        <v>44</v>
      </c>
      <c r="AD533" t="n">
        <v>41</v>
      </c>
      <c r="AE533" t="n">
        <v>698</v>
      </c>
      <c r="AF533" t="n">
        <v>0.3774066199</v>
      </c>
      <c r="AG533" t="n">
        <v>0.4255319149</v>
      </c>
      <c r="AH533" t="n">
        <v>17359</v>
      </c>
      <c r="AI533" t="n">
        <v>9520</v>
      </c>
      <c r="AJ533" t="n">
        <v>7839</v>
      </c>
      <c r="AK533" t="n">
        <v>33</v>
      </c>
      <c r="AL533" t="n">
        <v>18</v>
      </c>
      <c r="AM533" t="n">
        <v>86</v>
      </c>
      <c r="AN533" t="n">
        <v>102</v>
      </c>
      <c r="AO533" t="n">
        <v>0.3235294118</v>
      </c>
      <c r="AP533" t="n">
        <v>363.588773</v>
      </c>
      <c r="AQ533" t="n">
        <v>199.3988777</v>
      </c>
      <c r="AR533" t="n">
        <v>164.1898952</v>
      </c>
      <c r="AS533" t="n">
        <v>0.6911935888</v>
      </c>
      <c r="AT533" t="n">
        <v>0.3770146848</v>
      </c>
      <c r="AU533" t="n">
        <v>1.801292383</v>
      </c>
      <c r="AV533" t="n">
        <v>2.136416547</v>
      </c>
      <c r="AW533" t="n">
        <v>369.3404255</v>
      </c>
      <c r="AX533" t="n">
        <v>202.5531915</v>
      </c>
      <c r="AY533" t="n">
        <v>166.787234</v>
      </c>
      <c r="AZ533" t="n">
        <v>0.7021276596</v>
      </c>
      <c r="BA533" t="n">
        <v>0.3829787234</v>
      </c>
      <c r="BB533" t="n">
        <v>1.829787234</v>
      </c>
      <c r="BC533" t="n">
        <v>2.170212766</v>
      </c>
      <c r="BD533" t="n">
        <v>84</v>
      </c>
      <c r="BE533" t="n">
        <v>117</v>
      </c>
      <c r="BF533" t="n">
        <v>1.759401862</v>
      </c>
      <c r="BG533" t="n">
        <v>2.450595451</v>
      </c>
      <c r="BH533" t="n">
        <v>1.787234043</v>
      </c>
      <c r="BI533" t="n">
        <v>2.489361702</v>
      </c>
      <c r="BJ533" t="inlineStr">
        <is>
          <t>Gloom</t>
        </is>
      </c>
      <c r="BK533" t="n">
        <v>-2.046049442</v>
      </c>
      <c r="BL533" t="n">
        <v>-2.136043237</v>
      </c>
      <c r="BM533" t="n">
        <v>20</v>
      </c>
      <c r="BN533" t="n">
        <v>27</v>
      </c>
      <c r="BO533" t="n">
        <v>0.4255319149</v>
      </c>
      <c r="BP533" t="n">
        <v>332.6170213</v>
      </c>
      <c r="BQ533" t="n">
        <v>0.829787234</v>
      </c>
      <c r="BR533" t="n">
        <v>0.524822695</v>
      </c>
      <c r="BS533" t="n">
        <v>1.056737589</v>
      </c>
      <c r="BT533" t="n">
        <v>2.90070922</v>
      </c>
      <c r="BU533" t="n">
        <v>343.3789607</v>
      </c>
      <c r="BV533" t="n">
        <v>0.862784856</v>
      </c>
      <c r="BW533" t="n">
        <v>0.5513701367</v>
      </c>
      <c r="BX533" t="n">
        <v>1.162521123</v>
      </c>
      <c r="BY533" t="n">
        <v>2.5877546</v>
      </c>
      <c r="BZ533" t="n">
        <v>331.6970678</v>
      </c>
      <c r="CA533" t="n">
        <v>0.756165375</v>
      </c>
      <c r="CB533" t="n">
        <v>0.5042094654</v>
      </c>
      <c r="CC533" t="n">
        <v>1.233056033</v>
      </c>
      <c r="CD533" t="n">
        <v>2.34522697</v>
      </c>
      <c r="CE533" t="n">
        <v>1.113487159</v>
      </c>
      <c r="CF533" t="n">
        <v>0.928537173</v>
      </c>
      <c r="CG533" t="n">
        <v>0.7595627406</v>
      </c>
      <c r="CH533" t="n">
        <v>1.483944918</v>
      </c>
      <c r="CI533" t="n">
        <v>0.9253743</v>
      </c>
      <c r="CJ533" t="n">
        <v>0.9686587104</v>
      </c>
      <c r="CK533" t="n">
        <v>0.9617545189</v>
      </c>
      <c r="CL533" t="n">
        <v>0.9518518687</v>
      </c>
      <c r="CM533" t="n">
        <v>0.9090050646</v>
      </c>
      <c r="CN533" t="n">
        <v>1.120936746</v>
      </c>
    </row>
    <row r="534">
      <c r="A534" t="inlineStr">
        <is>
          <t>Prospect</t>
        </is>
      </c>
      <c r="B534" t="inlineStr">
        <is>
          <t>RSC006758</t>
        </is>
      </c>
      <c r="C534" t="inlineStr">
        <is>
          <t>El Booger Sugar</t>
        </is>
      </c>
      <c r="D534" t="inlineStr">
        <is>
          <t>Principales</t>
        </is>
      </c>
      <c r="E534" t="n">
        <v/>
      </c>
      <c r="F534" t="n">
        <v>47.91032403</v>
      </c>
      <c r="G534" t="n">
        <v>48.55915021</v>
      </c>
      <c r="H534" t="n">
        <v>48.23473712</v>
      </c>
      <c r="I534" t="n">
        <v>20</v>
      </c>
      <c r="J534" t="n">
        <v>9</v>
      </c>
      <c r="K534" t="n">
        <v>11</v>
      </c>
      <c r="L534" t="n">
        <v>0.45</v>
      </c>
      <c r="M534" t="n">
        <v>1</v>
      </c>
      <c r="N534" t="n">
        <v>6065</v>
      </c>
      <c r="O534" t="n">
        <v>13</v>
      </c>
      <c r="P534" t="n">
        <v>14</v>
      </c>
      <c r="Q534" t="n">
        <v>17</v>
      </c>
      <c r="R534" t="n">
        <v>48</v>
      </c>
      <c r="S534" t="n">
        <v>0.2708333333</v>
      </c>
      <c r="T534" t="n">
        <v>303.25</v>
      </c>
      <c r="U534" t="n">
        <v>0.65</v>
      </c>
      <c r="V534" t="n">
        <v>0.7</v>
      </c>
      <c r="W534" t="n">
        <v>0.85</v>
      </c>
      <c r="X534" t="n">
        <v>2.4</v>
      </c>
      <c r="Y534" t="n">
        <v>2</v>
      </c>
      <c r="Z534" t="n">
        <v>0</v>
      </c>
      <c r="AA534" t="n">
        <v>0</v>
      </c>
      <c r="AB534" t="n">
        <v>1</v>
      </c>
      <c r="AC534" t="n">
        <v>16</v>
      </c>
      <c r="AD534" t="n">
        <v>19</v>
      </c>
      <c r="AE534" t="n">
        <v>291</v>
      </c>
      <c r="AF534" t="n">
        <v>0.4456665057</v>
      </c>
      <c r="AG534" t="n">
        <v>0.45</v>
      </c>
      <c r="AH534" t="n">
        <v>6065</v>
      </c>
      <c r="AI534" t="n">
        <v>3330</v>
      </c>
      <c r="AJ534" t="n">
        <v>2735</v>
      </c>
      <c r="AK534" t="n">
        <v>13</v>
      </c>
      <c r="AL534" t="n">
        <v>14</v>
      </c>
      <c r="AM534" t="n">
        <v>17</v>
      </c>
      <c r="AN534" t="n">
        <v>48</v>
      </c>
      <c r="AO534" t="n">
        <v>0.2708333333</v>
      </c>
      <c r="AP534" t="n">
        <v>304.7045926</v>
      </c>
      <c r="AQ534" t="n">
        <v>167.2986469</v>
      </c>
      <c r="AR534" t="n">
        <v>137.4059457</v>
      </c>
      <c r="AS534" t="n">
        <v>0.6531178408</v>
      </c>
      <c r="AT534" t="n">
        <v>0.7033576747</v>
      </c>
      <c r="AU534" t="n">
        <v>0.8540771764</v>
      </c>
      <c r="AV534" t="n">
        <v>2.411512027</v>
      </c>
      <c r="AW534" t="n">
        <v>303.25</v>
      </c>
      <c r="AX534" t="n">
        <v>166.5</v>
      </c>
      <c r="AY534" t="n">
        <v>136.75</v>
      </c>
      <c r="AZ534" t="n">
        <v>0.65</v>
      </c>
      <c r="BA534" t="n">
        <v>0.7</v>
      </c>
      <c r="BB534" t="n">
        <v>0.85</v>
      </c>
      <c r="BC534" t="n">
        <v>2.4</v>
      </c>
      <c r="BD534" t="n">
        <v>48</v>
      </c>
      <c r="BE534" t="n">
        <v>55</v>
      </c>
      <c r="BF534" t="n">
        <v>2.411512027</v>
      </c>
      <c r="BG534" t="n">
        <v>2.763190865</v>
      </c>
      <c r="BH534" t="n">
        <v>2.4</v>
      </c>
      <c r="BI534" t="n">
        <v>2.75</v>
      </c>
      <c r="BJ534" t="inlineStr">
        <is>
          <t>Principales</t>
        </is>
      </c>
      <c r="BK534" t="n">
        <v>-2.096347781</v>
      </c>
      <c r="BL534" t="n">
        <v>-2.142739049</v>
      </c>
      <c r="BM534" t="n">
        <v>9</v>
      </c>
      <c r="BN534" t="n">
        <v>11</v>
      </c>
      <c r="BO534" t="n">
        <v>0.45</v>
      </c>
      <c r="BP534" t="n">
        <v>355.0833333</v>
      </c>
      <c r="BQ534" t="n">
        <v>0.9166666667</v>
      </c>
      <c r="BR534" t="n">
        <v>0.6166666667</v>
      </c>
      <c r="BS534" t="n">
        <v>1.25</v>
      </c>
      <c r="BT534" t="n">
        <v>2.233333333</v>
      </c>
      <c r="BU534" t="n">
        <v>333.1712526</v>
      </c>
      <c r="BV534" t="n">
        <v>0.7783120468</v>
      </c>
      <c r="BW534" t="n">
        <v>0.5490165259999999</v>
      </c>
      <c r="BX534" t="n">
        <v>1.187797653</v>
      </c>
      <c r="BY534" t="n">
        <v>2.431705017</v>
      </c>
      <c r="BZ534" t="n">
        <v>336.415905</v>
      </c>
      <c r="CA534" t="n">
        <v>0.8079303299</v>
      </c>
      <c r="CB534" t="n">
        <v>0.542995789</v>
      </c>
      <c r="CC534" t="n">
        <v>1.171362493</v>
      </c>
      <c r="CD534" t="n">
        <v>2.484650737</v>
      </c>
      <c r="CE534" t="n">
        <v>0.9014139804</v>
      </c>
      <c r="CF534" t="n">
        <v>0.804524816</v>
      </c>
      <c r="CG534" t="n">
        <v>1.289144436</v>
      </c>
      <c r="CH534" t="n">
        <v>0.7256506891</v>
      </c>
      <c r="CI534" t="n">
        <v>0.9659305288</v>
      </c>
      <c r="CJ534" t="n">
        <v>1.065768221</v>
      </c>
      <c r="CK534" t="n">
        <v>1.177762403</v>
      </c>
      <c r="CL534" t="n">
        <v>1.123220591</v>
      </c>
      <c r="CM534" t="n">
        <v>1.052367798</v>
      </c>
      <c r="CN534" t="n">
        <v>0.9184228012</v>
      </c>
    </row>
    <row r="535">
      <c r="A535" t="inlineStr">
        <is>
          <t>Prospect</t>
        </is>
      </c>
      <c r="B535" t="inlineStr">
        <is>
          <t>RSC003374</t>
        </is>
      </c>
      <c r="C535" t="inlineStr">
        <is>
          <t>Raisonbran</t>
        </is>
      </c>
      <c r="D535" t="inlineStr">
        <is>
          <t>Skeletons</t>
        </is>
      </c>
      <c r="E535" t="n">
        <v/>
      </c>
      <c r="F535" t="n">
        <v>42.02094509</v>
      </c>
      <c r="G535" t="n">
        <v>54.31639483</v>
      </c>
      <c r="H535" t="n">
        <v>48.16866996</v>
      </c>
      <c r="I535" t="n">
        <v>38</v>
      </c>
      <c r="J535" t="n">
        <v>17</v>
      </c>
      <c r="K535" t="n">
        <v>21</v>
      </c>
      <c r="L535" t="n">
        <v>0.4473684211</v>
      </c>
      <c r="M535" t="n">
        <v>7</v>
      </c>
      <c r="N535" t="n">
        <v>12634</v>
      </c>
      <c r="O535" t="n">
        <v>33</v>
      </c>
      <c r="P535" t="n">
        <v>12</v>
      </c>
      <c r="Q535" t="n">
        <v>49</v>
      </c>
      <c r="R535" t="n">
        <v>91</v>
      </c>
      <c r="S535" t="n">
        <v>0.3626373626</v>
      </c>
      <c r="T535" t="n">
        <v>332.4736842</v>
      </c>
      <c r="U535" t="n">
        <v>0.8684210526</v>
      </c>
      <c r="V535" t="n">
        <v>0.3157894737</v>
      </c>
      <c r="W535" t="n">
        <v>1.289473684</v>
      </c>
      <c r="X535" t="n">
        <v>2.394736842</v>
      </c>
      <c r="Y535" t="n">
        <v>5</v>
      </c>
      <c r="Z535" t="n">
        <v>3</v>
      </c>
      <c r="AA535" t="n">
        <v>1</v>
      </c>
      <c r="AB535" t="n">
        <v>5</v>
      </c>
      <c r="AC535" t="n">
        <v>30</v>
      </c>
      <c r="AD535" t="n">
        <v>32</v>
      </c>
      <c r="AE535" t="n">
        <v>554</v>
      </c>
      <c r="AF535" t="n">
        <v>0.4644310306</v>
      </c>
      <c r="AG535" t="n">
        <v>0.4473684211</v>
      </c>
      <c r="AH535" t="n">
        <v>12634</v>
      </c>
      <c r="AI535" t="n">
        <v>7260</v>
      </c>
      <c r="AJ535" t="n">
        <v>5374</v>
      </c>
      <c r="AK535" t="n">
        <v>33</v>
      </c>
      <c r="AL535" t="n">
        <v>12</v>
      </c>
      <c r="AM535" t="n">
        <v>49</v>
      </c>
      <c r="AN535" t="n">
        <v>91</v>
      </c>
      <c r="AO535" t="n">
        <v>0.3626373626</v>
      </c>
      <c r="AP535" t="n">
        <v>333.4051406</v>
      </c>
      <c r="AQ535" t="n">
        <v>191.5878836</v>
      </c>
      <c r="AR535" t="n">
        <v>141.8172571</v>
      </c>
      <c r="AS535" t="n">
        <v>0.8708540162</v>
      </c>
      <c r="AT535" t="n">
        <v>0.3166741877</v>
      </c>
      <c r="AU535" t="n">
        <v>1.293086267</v>
      </c>
      <c r="AV535" t="n">
        <v>2.401445924</v>
      </c>
      <c r="AW535" t="n">
        <v>332.4736842</v>
      </c>
      <c r="AX535" t="n">
        <v>191.0526316</v>
      </c>
      <c r="AY535" t="n">
        <v>141.4210526</v>
      </c>
      <c r="AZ535" t="n">
        <v>0.8684210526</v>
      </c>
      <c r="BA535" t="n">
        <v>0.3157894737</v>
      </c>
      <c r="BB535" t="n">
        <v>1.289473684</v>
      </c>
      <c r="BC535" t="n">
        <v>2.394736842</v>
      </c>
      <c r="BD535" t="n">
        <v>83</v>
      </c>
      <c r="BE535" t="n">
        <v>91</v>
      </c>
      <c r="BF535" t="n">
        <v>2.190329798</v>
      </c>
      <c r="BG535" t="n">
        <v>2.401445924</v>
      </c>
      <c r="BH535" t="n">
        <v>2.184210526</v>
      </c>
      <c r="BI535" t="n">
        <v>2.394736842</v>
      </c>
      <c r="BJ535" t="inlineStr">
        <is>
          <t>Skeletons</t>
        </is>
      </c>
      <c r="BK535" t="n">
        <v>2.3177066</v>
      </c>
      <c r="BL535" t="n">
        <v>-2.668077112</v>
      </c>
      <c r="BM535" t="n">
        <v>17</v>
      </c>
      <c r="BN535" t="n">
        <v>21</v>
      </c>
      <c r="BO535" t="n">
        <v>0.4473684211</v>
      </c>
      <c r="BP535" t="n">
        <v>321.8333333</v>
      </c>
      <c r="BQ535" t="n">
        <v>0.798245614</v>
      </c>
      <c r="BR535" t="n">
        <v>0.4824561404</v>
      </c>
      <c r="BS535" t="n">
        <v>1.087719298</v>
      </c>
      <c r="BT535" t="n">
        <v>2.561403509</v>
      </c>
      <c r="BU535" t="n">
        <v>329.5990385</v>
      </c>
      <c r="BV535" t="n">
        <v>0.7969843684</v>
      </c>
      <c r="BW535" t="n">
        <v>0.5323429907</v>
      </c>
      <c r="BX535" t="n">
        <v>1.143488145</v>
      </c>
      <c r="BY535" t="n">
        <v>2.383939932</v>
      </c>
      <c r="BZ535" t="n">
        <v>333.6239514</v>
      </c>
      <c r="CA535" t="n">
        <v>0.8015910261</v>
      </c>
      <c r="CB535" t="n">
        <v>0.5316669197</v>
      </c>
      <c r="CC535" t="n">
        <v>1.178233836</v>
      </c>
      <c r="CD535" t="n">
        <v>2.38013778</v>
      </c>
      <c r="CE535" t="n">
        <v>0.9965522044</v>
      </c>
      <c r="CF535" t="n">
        <v>1.083371725</v>
      </c>
      <c r="CG535" t="n">
        <v>0.5939611098000001</v>
      </c>
      <c r="CH535" t="n">
        <v>1.094412369</v>
      </c>
      <c r="CI535" t="n">
        <v>1.006133705</v>
      </c>
      <c r="CJ535" t="n">
        <v>0.9764389326</v>
      </c>
      <c r="CK535" t="n">
        <v>1.001582522</v>
      </c>
      <c r="CL535" t="n">
        <v>0.9062881428</v>
      </c>
      <c r="CM535" t="n">
        <v>0.9512291871</v>
      </c>
      <c r="CN535" t="n">
        <v>1.074441295</v>
      </c>
    </row>
    <row r="536">
      <c r="A536" t="inlineStr">
        <is>
          <t>Prospect</t>
        </is>
      </c>
      <c r="B536" t="inlineStr">
        <is>
          <t>RSC006667</t>
        </is>
      </c>
      <c r="C536" t="inlineStr">
        <is>
          <t>GET2DACHOPPA5</t>
        </is>
      </c>
      <c r="D536" t="inlineStr">
        <is>
          <t>Honey Badgers</t>
        </is>
      </c>
      <c r="E536" t="n">
        <v/>
      </c>
      <c r="F536" t="n">
        <v>47.16793707</v>
      </c>
      <c r="G536" t="n">
        <v>48.62350406</v>
      </c>
      <c r="H536" t="n">
        <v>47.89572057</v>
      </c>
      <c r="I536" t="n">
        <v>23</v>
      </c>
      <c r="J536" t="n">
        <v>12</v>
      </c>
      <c r="K536" t="n">
        <v>11</v>
      </c>
      <c r="L536" t="n">
        <v>0.5217391304</v>
      </c>
      <c r="M536" t="n">
        <v>1</v>
      </c>
      <c r="N536" t="n">
        <v>7158</v>
      </c>
      <c r="O536" t="n">
        <v>13</v>
      </c>
      <c r="P536" t="n">
        <v>19</v>
      </c>
      <c r="Q536" t="n">
        <v>22</v>
      </c>
      <c r="R536" t="n">
        <v>44</v>
      </c>
      <c r="S536" t="n">
        <v>0.2954545455</v>
      </c>
      <c r="T536" t="n">
        <v>311.2173913</v>
      </c>
      <c r="U536" t="n">
        <v>0.5652173913</v>
      </c>
      <c r="V536" t="n">
        <v>0.8260869565</v>
      </c>
      <c r="W536" t="n">
        <v>0.9565217391</v>
      </c>
      <c r="X536" t="n">
        <v>1.913043478</v>
      </c>
      <c r="Y536" t="n">
        <v>4</v>
      </c>
      <c r="Z536" t="n">
        <v>1</v>
      </c>
      <c r="AA536" t="n">
        <v>0</v>
      </c>
      <c r="AB536" t="n">
        <v>2</v>
      </c>
      <c r="AC536" t="n">
        <v>25</v>
      </c>
      <c r="AD536" t="n">
        <v>20</v>
      </c>
      <c r="AE536" t="n">
        <v>337</v>
      </c>
      <c r="AF536" t="n">
        <v>0.5214860541</v>
      </c>
      <c r="AG536" t="n">
        <v>0.5217391304</v>
      </c>
      <c r="AH536" t="n">
        <v>7158</v>
      </c>
      <c r="AI536" t="n">
        <v>3790</v>
      </c>
      <c r="AJ536" t="n">
        <v>3368</v>
      </c>
      <c r="AK536" t="n">
        <v>13</v>
      </c>
      <c r="AL536" t="n">
        <v>19</v>
      </c>
      <c r="AM536" t="n">
        <v>22</v>
      </c>
      <c r="AN536" t="n">
        <v>44</v>
      </c>
      <c r="AO536" t="n">
        <v>0.2954545455</v>
      </c>
      <c r="AP536" t="n">
        <v>310.5295809</v>
      </c>
      <c r="AQ536" t="n">
        <v>164.4184285</v>
      </c>
      <c r="AR536" t="n">
        <v>146.1111523</v>
      </c>
      <c r="AS536" t="n">
        <v>0.5639682244999999</v>
      </c>
      <c r="AT536" t="n">
        <v>0.8242612512</v>
      </c>
      <c r="AU536" t="n">
        <v>0.9544077646</v>
      </c>
      <c r="AV536" t="n">
        <v>1.908815529</v>
      </c>
      <c r="AW536" t="n">
        <v>311.2173913</v>
      </c>
      <c r="AX536" t="n">
        <v>164.7826087</v>
      </c>
      <c r="AY536" t="n">
        <v>146.4347826</v>
      </c>
      <c r="AZ536" t="n">
        <v>0.5652173913</v>
      </c>
      <c r="BA536" t="n">
        <v>0.8260869565</v>
      </c>
      <c r="BB536" t="n">
        <v>0.9565217391</v>
      </c>
      <c r="BC536" t="n">
        <v>1.913043478</v>
      </c>
      <c r="BD536" t="n">
        <v>56</v>
      </c>
      <c r="BE536" t="n">
        <v>53</v>
      </c>
      <c r="BF536" t="n">
        <v>2.429401583</v>
      </c>
      <c r="BG536" t="n">
        <v>2.299255069</v>
      </c>
      <c r="BH536" t="n">
        <v>2.434782609</v>
      </c>
      <c r="BI536" t="n">
        <v>2.304347826</v>
      </c>
      <c r="BJ536" t="inlineStr">
        <is>
          <t>Honey Badgers</t>
        </is>
      </c>
      <c r="BK536" t="n">
        <v>-2.091851543</v>
      </c>
      <c r="BL536" t="n">
        <v>-2.198269445</v>
      </c>
      <c r="BM536" t="n">
        <v>12</v>
      </c>
      <c r="BN536" t="n">
        <v>11</v>
      </c>
      <c r="BO536" t="n">
        <v>0.5217391304</v>
      </c>
      <c r="BP536" t="n">
        <v>331.3623188</v>
      </c>
      <c r="BQ536" t="n">
        <v>0.768115942</v>
      </c>
      <c r="BR536" t="n">
        <v>0.5072463768</v>
      </c>
      <c r="BS536" t="n">
        <v>1.101449275</v>
      </c>
      <c r="BT536" t="n">
        <v>2.579710145</v>
      </c>
      <c r="BU536" t="n">
        <v>338.156355</v>
      </c>
      <c r="BV536" t="n">
        <v>0.8418682735</v>
      </c>
      <c r="BW536" t="n">
        <v>0.5508444307</v>
      </c>
      <c r="BX536" t="n">
        <v>1.135013674</v>
      </c>
      <c r="BY536" t="n">
        <v>2.488670943</v>
      </c>
      <c r="BZ536" t="n">
        <v>333.1188491</v>
      </c>
      <c r="CA536" t="n">
        <v>0.7879349548</v>
      </c>
      <c r="CB536" t="n">
        <v>0.5130051106</v>
      </c>
      <c r="CC536" t="n">
        <v>1.216452929</v>
      </c>
      <c r="CD536" t="n">
        <v>2.330038503</v>
      </c>
      <c r="CE536" t="n">
        <v>0.9342533218</v>
      </c>
      <c r="CF536" t="n">
        <v>0.7173401659999999</v>
      </c>
      <c r="CG536" t="n">
        <v>1.610289916</v>
      </c>
      <c r="CH536" t="n">
        <v>0.786320388</v>
      </c>
      <c r="CI536" t="n">
        <v>0.8210351357</v>
      </c>
      <c r="CJ536" t="n">
        <v>0.9799085954</v>
      </c>
      <c r="CK536" t="n">
        <v>0.9123944519</v>
      </c>
      <c r="CL536" t="n">
        <v>0.9208523289</v>
      </c>
      <c r="CM536" t="n">
        <v>0.9704281987</v>
      </c>
      <c r="CN536" t="n">
        <v>1.036581454</v>
      </c>
    </row>
    <row r="537">
      <c r="A537" t="inlineStr">
        <is>
          <t>Prospect</t>
        </is>
      </c>
      <c r="B537" t="inlineStr">
        <is>
          <t>RSC006966</t>
        </is>
      </c>
      <c r="C537" t="inlineStr">
        <is>
          <t>Pivot97</t>
        </is>
      </c>
      <c r="D537" t="inlineStr">
        <is>
          <t>Prism Proteges
Mop Tops</t>
        </is>
      </c>
      <c r="E537" t="n">
        <v/>
      </c>
      <c r="F537" t="n">
        <v>40.84341182</v>
      </c>
      <c r="G537" t="n">
        <v>54.29338751</v>
      </c>
      <c r="H537" t="n">
        <v>47.56839966</v>
      </c>
      <c r="I537" t="n">
        <v>34</v>
      </c>
      <c r="J537" t="n">
        <v>17</v>
      </c>
      <c r="K537" t="n">
        <v>17</v>
      </c>
      <c r="L537" t="n">
        <v>0.5</v>
      </c>
      <c r="M537" t="n">
        <v>4</v>
      </c>
      <c r="N537" t="n">
        <v>10688</v>
      </c>
      <c r="O537" t="n">
        <v>26</v>
      </c>
      <c r="P537" t="n">
        <v>16</v>
      </c>
      <c r="Q537" t="n">
        <v>41</v>
      </c>
      <c r="R537" t="n">
        <v>82</v>
      </c>
      <c r="S537" t="n">
        <v>0.3170731707</v>
      </c>
      <c r="T537" t="n">
        <v>314.3529412</v>
      </c>
      <c r="U537" t="n">
        <v>0.7647058824</v>
      </c>
      <c r="V537" t="n">
        <v>0.4705882353</v>
      </c>
      <c r="W537" t="n">
        <v>1.205882353</v>
      </c>
      <c r="X537" t="n">
        <v>2.411764706</v>
      </c>
      <c r="Y537" t="n">
        <v>3</v>
      </c>
      <c r="Z537" t="n">
        <v>1</v>
      </c>
      <c r="AA537" t="n">
        <v>0</v>
      </c>
      <c r="AB537" t="n">
        <v>4</v>
      </c>
      <c r="AC537" t="n">
        <v>19</v>
      </c>
      <c r="AD537" t="n">
        <v>24</v>
      </c>
      <c r="AE537" t="n">
        <v>502</v>
      </c>
      <c r="AF537" t="n">
        <v>0.5357602101</v>
      </c>
      <c r="AG537" t="n">
        <v>0.5</v>
      </c>
      <c r="AH537" t="n">
        <v>10688</v>
      </c>
      <c r="AI537" t="n">
        <v>6270</v>
      </c>
      <c r="AJ537" t="n">
        <v>4418</v>
      </c>
      <c r="AK537" t="n">
        <v>26</v>
      </c>
      <c r="AL537" t="n">
        <v>16</v>
      </c>
      <c r="AM537" t="n">
        <v>41</v>
      </c>
      <c r="AN537" t="n">
        <v>82</v>
      </c>
      <c r="AO537" t="n">
        <v>0.3170731707</v>
      </c>
      <c r="AP537" t="n">
        <v>311.2675963</v>
      </c>
      <c r="AQ537" t="n">
        <v>182.6017804</v>
      </c>
      <c r="AR537" t="n">
        <v>128.6658159</v>
      </c>
      <c r="AS537" t="n">
        <v>0.7572003652</v>
      </c>
      <c r="AT537" t="n">
        <v>0.4659694555</v>
      </c>
      <c r="AU537" t="n">
        <v>1.19404673</v>
      </c>
      <c r="AV537" t="n">
        <v>2.388093459</v>
      </c>
      <c r="AW537" t="n">
        <v>314.3529412</v>
      </c>
      <c r="AX537" t="n">
        <v>184.4117647</v>
      </c>
      <c r="AY537" t="n">
        <v>129.9411765</v>
      </c>
      <c r="AZ537" t="n">
        <v>0.7647058824</v>
      </c>
      <c r="BA537" t="n">
        <v>0.4705882353</v>
      </c>
      <c r="BB537" t="n">
        <v>1.205882353</v>
      </c>
      <c r="BC537" t="n">
        <v>2.411764706</v>
      </c>
      <c r="BD537" t="n">
        <v>78</v>
      </c>
      <c r="BE537" t="n">
        <v>71</v>
      </c>
      <c r="BF537" t="n">
        <v>2.271601096</v>
      </c>
      <c r="BG537" t="n">
        <v>2.067739459</v>
      </c>
      <c r="BH537" t="n">
        <v>2.294117647</v>
      </c>
      <c r="BI537" t="n">
        <v>2.088235294</v>
      </c>
      <c r="BJ537" t="inlineStr">
        <is>
          <t>Prism Proteges</t>
        </is>
      </c>
      <c r="BK537" t="n">
        <v>2.315765042</v>
      </c>
      <c r="BL537" t="n">
        <v>-2.800459781</v>
      </c>
      <c r="BM537" t="n">
        <v>17</v>
      </c>
      <c r="BN537" t="n">
        <v>17</v>
      </c>
      <c r="BO537" t="n">
        <v>0.5</v>
      </c>
      <c r="BP537" t="n">
        <v>332.7941176</v>
      </c>
      <c r="BQ537" t="n">
        <v>0.6960784314</v>
      </c>
      <c r="BR537" t="n">
        <v>0.4705882353</v>
      </c>
      <c r="BS537" t="n">
        <v>1.303921569</v>
      </c>
      <c r="BT537" t="n">
        <v>2.470588235</v>
      </c>
      <c r="BU537" t="n">
        <v>340.6148247</v>
      </c>
      <c r="BV537" t="n">
        <v>0.8123567936</v>
      </c>
      <c r="BW537" t="n">
        <v>0.5080236752</v>
      </c>
      <c r="BX537" t="n">
        <v>1.225214113</v>
      </c>
      <c r="BY537" t="n">
        <v>2.417744955</v>
      </c>
      <c r="BZ537" t="n">
        <v>333.4122579</v>
      </c>
      <c r="CA537" t="n">
        <v>0.7850718841</v>
      </c>
      <c r="CB537" t="n">
        <v>0.5154279279</v>
      </c>
      <c r="CC537" t="n">
        <v>1.173639931</v>
      </c>
      <c r="CD537" t="n">
        <v>2.502226555</v>
      </c>
      <c r="CE537" t="n">
        <v>0.9428355848</v>
      </c>
      <c r="CF537" t="n">
        <v>0.9740584242</v>
      </c>
      <c r="CG537" t="n">
        <v>0.9130049224</v>
      </c>
      <c r="CH537" t="n">
        <v>1.027472158</v>
      </c>
      <c r="CI537" t="n">
        <v>0.9638474587</v>
      </c>
      <c r="CJ537" t="n">
        <v>0.9770394403</v>
      </c>
      <c r="CK537" t="n">
        <v>0.856862941</v>
      </c>
      <c r="CL537" t="n">
        <v>0.9263116235</v>
      </c>
      <c r="CM537" t="n">
        <v>1.064239756</v>
      </c>
      <c r="CN537" t="n">
        <v>1.021856433</v>
      </c>
    </row>
    <row r="538">
      <c r="A538" t="inlineStr">
        <is>
          <t>Prospect</t>
        </is>
      </c>
      <c r="B538" t="inlineStr">
        <is>
          <t>RSC006587</t>
        </is>
      </c>
      <c r="C538" t="inlineStr">
        <is>
          <t>Enterprise15</t>
        </is>
      </c>
      <c r="D538" t="inlineStr">
        <is>
          <t>Skeletons</t>
        </is>
      </c>
      <c r="E538" t="n">
        <v/>
      </c>
      <c r="F538" t="n">
        <v>47.42906538</v>
      </c>
      <c r="G538" t="n">
        <v>46.78743614</v>
      </c>
      <c r="H538" t="n">
        <v>47.10825076</v>
      </c>
      <c r="I538" t="n">
        <v>44</v>
      </c>
      <c r="J538" t="n">
        <v>17</v>
      </c>
      <c r="K538" t="n">
        <v>27</v>
      </c>
      <c r="L538" t="n">
        <v>0.3863636364</v>
      </c>
      <c r="M538" t="n">
        <v>4</v>
      </c>
      <c r="N538" t="n">
        <v>14802</v>
      </c>
      <c r="O538" t="n">
        <v>30</v>
      </c>
      <c r="P538" t="n">
        <v>23</v>
      </c>
      <c r="Q538" t="n">
        <v>62</v>
      </c>
      <c r="R538" t="n">
        <v>94</v>
      </c>
      <c r="S538" t="n">
        <v>0.3191489362</v>
      </c>
      <c r="T538" t="n">
        <v>336.4090909</v>
      </c>
      <c r="U538" t="n">
        <v>0.6818181818</v>
      </c>
      <c r="V538" t="n">
        <v>0.5227272727</v>
      </c>
      <c r="W538" t="n">
        <v>1.409090909</v>
      </c>
      <c r="X538" t="n">
        <v>2.136363636</v>
      </c>
      <c r="Y538" t="n">
        <v>6</v>
      </c>
      <c r="Z538" t="n">
        <v>0</v>
      </c>
      <c r="AA538" t="n">
        <v>1</v>
      </c>
      <c r="AB538" t="n">
        <v>6</v>
      </c>
      <c r="AC538" t="n">
        <v>54</v>
      </c>
      <c r="AD538" t="n">
        <v>42</v>
      </c>
      <c r="AE538" t="n">
        <v>637</v>
      </c>
      <c r="AF538" t="n">
        <v>0.4181772043</v>
      </c>
      <c r="AG538" t="n">
        <v>0.3863636364</v>
      </c>
      <c r="AH538" t="n">
        <v>14802</v>
      </c>
      <c r="AI538" t="n">
        <v>8190</v>
      </c>
      <c r="AJ538" t="n">
        <v>6612</v>
      </c>
      <c r="AK538" t="n">
        <v>30</v>
      </c>
      <c r="AL538" t="n">
        <v>23</v>
      </c>
      <c r="AM538" t="n">
        <v>62</v>
      </c>
      <c r="AN538" t="n">
        <v>94</v>
      </c>
      <c r="AO538" t="n">
        <v>0.3191489362</v>
      </c>
      <c r="AP538" t="n">
        <v>339.7208104</v>
      </c>
      <c r="AQ538" t="n">
        <v>187.96875</v>
      </c>
      <c r="AR538" t="n">
        <v>151.7520604</v>
      </c>
      <c r="AS538" t="n">
        <v>0.6885302198</v>
      </c>
      <c r="AT538" t="n">
        <v>0.5278731685</v>
      </c>
      <c r="AU538" t="n">
        <v>1.422962454</v>
      </c>
      <c r="AV538" t="n">
        <v>2.157394689</v>
      </c>
      <c r="AW538" t="n">
        <v>336.4090909</v>
      </c>
      <c r="AX538" t="n">
        <v>186.1363636</v>
      </c>
      <c r="AY538" t="n">
        <v>150.2727273</v>
      </c>
      <c r="AZ538" t="n">
        <v>0.6818181818</v>
      </c>
      <c r="BA538" t="n">
        <v>0.5227272727</v>
      </c>
      <c r="BB538" t="n">
        <v>1.409090909</v>
      </c>
      <c r="BC538" t="n">
        <v>2.136363636</v>
      </c>
      <c r="BD538" t="n">
        <v>94</v>
      </c>
      <c r="BE538" t="n">
        <v>116</v>
      </c>
      <c r="BF538" t="n">
        <v>2.157394689</v>
      </c>
      <c r="BG538" t="n">
        <v>2.66231685</v>
      </c>
      <c r="BH538" t="n">
        <v>2.136363636</v>
      </c>
      <c r="BI538" t="n">
        <v>2.636363636</v>
      </c>
      <c r="BJ538" t="inlineStr">
        <is>
          <t>Skeletons</t>
        </is>
      </c>
      <c r="BK538" t="n">
        <v>-2.227788533</v>
      </c>
      <c r="BL538" t="n">
        <v>-2.17843084</v>
      </c>
      <c r="BM538" t="n">
        <v>17</v>
      </c>
      <c r="BN538" t="n">
        <v>27</v>
      </c>
      <c r="BO538" t="n">
        <v>0.3863636364</v>
      </c>
      <c r="BP538" t="n">
        <v>338.8712121</v>
      </c>
      <c r="BQ538" t="n">
        <v>0.8787878788</v>
      </c>
      <c r="BR538" t="n">
        <v>0.5454545455000001</v>
      </c>
      <c r="BS538" t="n">
        <v>1.151515152</v>
      </c>
      <c r="BT538" t="n">
        <v>2.568181818</v>
      </c>
      <c r="BU538" t="n">
        <v>334.1806185</v>
      </c>
      <c r="BV538" t="n">
        <v>0.810476263</v>
      </c>
      <c r="BW538" t="n">
        <v>0.5427704095</v>
      </c>
      <c r="BX538" t="n">
        <v>1.15658788</v>
      </c>
      <c r="BY538" t="n">
        <v>2.421089099</v>
      </c>
      <c r="BZ538" t="n">
        <v>332.5259079</v>
      </c>
      <c r="CA538" t="n">
        <v>0.7907060174</v>
      </c>
      <c r="CB538" t="n">
        <v>0.5230510593</v>
      </c>
      <c r="CC538" t="n">
        <v>1.179202529</v>
      </c>
      <c r="CD538" t="n">
        <v>2.387921394</v>
      </c>
      <c r="CE538" t="n">
        <v>1.011677836</v>
      </c>
      <c r="CF538" t="n">
        <v>0.8622903669</v>
      </c>
      <c r="CG538" t="n">
        <v>0.9993809656</v>
      </c>
      <c r="CH538" t="n">
        <v>1.194952414</v>
      </c>
      <c r="CI538" t="n">
        <v>0.8946540878</v>
      </c>
      <c r="CJ538" t="n">
        <v>1.014036103</v>
      </c>
      <c r="CK538" t="n">
        <v>1.08428577</v>
      </c>
      <c r="CL538" t="n">
        <v>1.004945251</v>
      </c>
      <c r="CM538" t="n">
        <v>0.9956140570000001</v>
      </c>
      <c r="CN538" t="n">
        <v>1.060754773</v>
      </c>
    </row>
    <row r="539">
      <c r="A539" t="inlineStr">
        <is>
          <t>Prospect</t>
        </is>
      </c>
      <c r="B539" t="inlineStr">
        <is>
          <t>RSC008010</t>
        </is>
      </c>
      <c r="C539" t="inlineStr">
        <is>
          <t>WamBamTYMan-</t>
        </is>
      </c>
      <c r="D539" t="inlineStr">
        <is>
          <t>Khans</t>
        </is>
      </c>
      <c r="E539" t="n">
        <v/>
      </c>
      <c r="F539" t="n">
        <v>45.58855375</v>
      </c>
      <c r="G539" t="n">
        <v>47.58802436</v>
      </c>
      <c r="H539" t="n">
        <v>46.58828905</v>
      </c>
      <c r="I539" t="n">
        <v>47</v>
      </c>
      <c r="J539" t="n">
        <v>18</v>
      </c>
      <c r="K539" t="n">
        <v>29</v>
      </c>
      <c r="L539" t="n">
        <v>0.3829787234</v>
      </c>
      <c r="M539" t="n">
        <v>8</v>
      </c>
      <c r="N539" t="n">
        <v>15977</v>
      </c>
      <c r="O539" t="n">
        <v>33</v>
      </c>
      <c r="P539" t="n">
        <v>19</v>
      </c>
      <c r="Q539" t="n">
        <v>69</v>
      </c>
      <c r="R539" t="n">
        <v>106</v>
      </c>
      <c r="S539" t="n">
        <v>0.3113207547</v>
      </c>
      <c r="T539" t="n">
        <v>339.9361702</v>
      </c>
      <c r="U539" t="n">
        <v>0.7021276596</v>
      </c>
      <c r="V539" t="n">
        <v>0.4042553191</v>
      </c>
      <c r="W539" t="n">
        <v>1.468085106</v>
      </c>
      <c r="X539" t="n">
        <v>2.255319149</v>
      </c>
      <c r="Y539" t="n">
        <v>7</v>
      </c>
      <c r="Z539" t="n">
        <v>2</v>
      </c>
      <c r="AA539" t="n">
        <v>2</v>
      </c>
      <c r="AB539" t="n">
        <v>5</v>
      </c>
      <c r="AC539" t="n">
        <v>56</v>
      </c>
      <c r="AD539" t="n">
        <v>52</v>
      </c>
      <c r="AE539" t="n">
        <v>682</v>
      </c>
      <c r="AF539" t="n">
        <v>0.3517827975</v>
      </c>
      <c r="AG539" t="n">
        <v>0.3829787234</v>
      </c>
      <c r="AH539" t="n">
        <v>15977</v>
      </c>
      <c r="AI539" t="n">
        <v>8760</v>
      </c>
      <c r="AJ539" t="n">
        <v>7217</v>
      </c>
      <c r="AK539" t="n">
        <v>33</v>
      </c>
      <c r="AL539" t="n">
        <v>19</v>
      </c>
      <c r="AM539" t="n">
        <v>69</v>
      </c>
      <c r="AN539" t="n">
        <v>106</v>
      </c>
      <c r="AO539" t="n">
        <v>0.3113207547</v>
      </c>
      <c r="AP539" t="n">
        <v>342.4932719</v>
      </c>
      <c r="AQ539" t="n">
        <v>187.7850073</v>
      </c>
      <c r="AR539" t="n">
        <v>154.7082646</v>
      </c>
      <c r="AS539" t="n">
        <v>0.7074092742</v>
      </c>
      <c r="AT539" t="n">
        <v>0.4072962488</v>
      </c>
      <c r="AU539" t="n">
        <v>1.479128482</v>
      </c>
      <c r="AV539" t="n">
        <v>2.272284335</v>
      </c>
      <c r="AW539" t="n">
        <v>339.9361702</v>
      </c>
      <c r="AX539" t="n">
        <v>186.3829787</v>
      </c>
      <c r="AY539" t="n">
        <v>153.5531915</v>
      </c>
      <c r="AZ539" t="n">
        <v>0.7021276596</v>
      </c>
      <c r="BA539" t="n">
        <v>0.4042553191</v>
      </c>
      <c r="BB539" t="n">
        <v>1.468085106</v>
      </c>
      <c r="BC539" t="n">
        <v>2.255319149</v>
      </c>
      <c r="BD539" t="n">
        <v>81</v>
      </c>
      <c r="BE539" t="n">
        <v>121</v>
      </c>
      <c r="BF539" t="n">
        <v>1.736368218</v>
      </c>
      <c r="BG539" t="n">
        <v>2.593834005</v>
      </c>
      <c r="BH539" t="n">
        <v>1.723404255</v>
      </c>
      <c r="BI539" t="n">
        <v>2.574468085</v>
      </c>
      <c r="BJ539" t="inlineStr">
        <is>
          <t>Khans</t>
        </is>
      </c>
      <c r="BK539" t="n">
        <v>-2.166518313</v>
      </c>
      <c r="BL539" t="n">
        <v>-2.325759181</v>
      </c>
      <c r="BM539" t="n">
        <v>18</v>
      </c>
      <c r="BN539" t="n">
        <v>29</v>
      </c>
      <c r="BO539" t="n">
        <v>0.3829787234</v>
      </c>
      <c r="BP539" t="n">
        <v>344.1985816</v>
      </c>
      <c r="BQ539" t="n">
        <v>0.8581560284</v>
      </c>
      <c r="BR539" t="n">
        <v>0.5744680851</v>
      </c>
      <c r="BS539" t="n">
        <v>1.127659574</v>
      </c>
      <c r="BT539" t="n">
        <v>2.794326241</v>
      </c>
      <c r="BU539" t="n">
        <v>339.2110052</v>
      </c>
      <c r="BV539" t="n">
        <v>0.8274543414</v>
      </c>
      <c r="BW539" t="n">
        <v>0.5665386014</v>
      </c>
      <c r="BX539" t="n">
        <v>1.155687368</v>
      </c>
      <c r="BY539" t="n">
        <v>2.544666</v>
      </c>
      <c r="BZ539" t="n">
        <v>330.5011145</v>
      </c>
      <c r="CA539" t="n">
        <v>0.7592765854</v>
      </c>
      <c r="CB539" t="n">
        <v>0.5015531105</v>
      </c>
      <c r="CC539" t="n">
        <v>1.225877699</v>
      </c>
      <c r="CD539" t="n">
        <v>2.321177187</v>
      </c>
      <c r="CE539" t="n">
        <v>1.028547727</v>
      </c>
      <c r="CF539" t="n">
        <v>0.9247324005999999</v>
      </c>
      <c r="CG539" t="n">
        <v>0.8060070024</v>
      </c>
      <c r="CH539" t="n">
        <v>1.19757877</v>
      </c>
      <c r="CI539" t="n">
        <v>0.9716273111</v>
      </c>
      <c r="CJ539" t="n">
        <v>1.014703463</v>
      </c>
      <c r="CK539" t="n">
        <v>1.037103784</v>
      </c>
      <c r="CL539" t="n">
        <v>1.01399637</v>
      </c>
      <c r="CM539" t="n">
        <v>0.9757479451</v>
      </c>
      <c r="CN539" t="n">
        <v>1.098111203</v>
      </c>
    </row>
    <row r="540">
      <c r="A540" t="inlineStr">
        <is>
          <t>Prospect</t>
        </is>
      </c>
      <c r="B540" t="inlineStr">
        <is>
          <t>RSC006495</t>
        </is>
      </c>
      <c r="C540" t="inlineStr">
        <is>
          <t>Hype.56</t>
        </is>
      </c>
      <c r="D540" t="inlineStr">
        <is>
          <t>Prism Proteges</t>
        </is>
      </c>
      <c r="E540" t="n">
        <v/>
      </c>
      <c r="F540" t="n">
        <v>40.65717051</v>
      </c>
      <c r="G540" t="n">
        <v>50.99655441</v>
      </c>
      <c r="H540" t="n">
        <v>45.82686246</v>
      </c>
      <c r="I540" t="n">
        <v>33</v>
      </c>
      <c r="J540" t="n">
        <v>14</v>
      </c>
      <c r="K540" t="n">
        <v>19</v>
      </c>
      <c r="L540" t="n">
        <v>0.4242424242</v>
      </c>
      <c r="M540" t="n">
        <v>2</v>
      </c>
      <c r="N540" t="n">
        <v>9805</v>
      </c>
      <c r="O540" t="n">
        <v>21</v>
      </c>
      <c r="P540" t="n">
        <v>18</v>
      </c>
      <c r="Q540" t="n">
        <v>37</v>
      </c>
      <c r="R540" t="n">
        <v>78</v>
      </c>
      <c r="S540" t="n">
        <v>0.2692307692</v>
      </c>
      <c r="T540" t="n">
        <v>297.1212121</v>
      </c>
      <c r="U540" t="n">
        <v>0.6363636364</v>
      </c>
      <c r="V540" t="n">
        <v>0.5454545455000001</v>
      </c>
      <c r="W540" t="n">
        <v>1.121212121</v>
      </c>
      <c r="X540" t="n">
        <v>2.363636364</v>
      </c>
      <c r="Y540" t="n">
        <v>4</v>
      </c>
      <c r="Z540" t="n">
        <v>0</v>
      </c>
      <c r="AA540" t="n">
        <v>1</v>
      </c>
      <c r="AB540" t="n">
        <v>3</v>
      </c>
      <c r="AC540" t="n">
        <v>23</v>
      </c>
      <c r="AD540" t="n">
        <v>40</v>
      </c>
      <c r="AE540" t="n">
        <v>478</v>
      </c>
      <c r="AF540" t="n">
        <v>0.4947125335</v>
      </c>
      <c r="AG540" t="n">
        <v>0.4242424242</v>
      </c>
      <c r="AH540" t="n">
        <v>9805</v>
      </c>
      <c r="AI540" t="n">
        <v>5630</v>
      </c>
      <c r="AJ540" t="n">
        <v>4175</v>
      </c>
      <c r="AK540" t="n">
        <v>21</v>
      </c>
      <c r="AL540" t="n">
        <v>18</v>
      </c>
      <c r="AM540" t="n">
        <v>37</v>
      </c>
      <c r="AN540" t="n">
        <v>78</v>
      </c>
      <c r="AO540" t="n">
        <v>0.2692307692</v>
      </c>
      <c r="AP540" t="n">
        <v>299.8892412</v>
      </c>
      <c r="AQ540" t="n">
        <v>172.1954541</v>
      </c>
      <c r="AR540" t="n">
        <v>127.693787</v>
      </c>
      <c r="AS540" t="n">
        <v>0.6422921025</v>
      </c>
      <c r="AT540" t="n">
        <v>0.5505360879</v>
      </c>
      <c r="AU540" t="n">
        <v>1.131657514</v>
      </c>
      <c r="AV540" t="n">
        <v>2.385656381</v>
      </c>
      <c r="AW540" t="n">
        <v>297.1212121</v>
      </c>
      <c r="AX540" t="n">
        <v>170.6060606</v>
      </c>
      <c r="AY540" t="n">
        <v>126.5151515</v>
      </c>
      <c r="AZ540" t="n">
        <v>0.6363636364</v>
      </c>
      <c r="BA540" t="n">
        <v>0.5454545455000001</v>
      </c>
      <c r="BB540" t="n">
        <v>1.121212121</v>
      </c>
      <c r="BC540" t="n">
        <v>2.363636364</v>
      </c>
      <c r="BD540" t="n">
        <v>72</v>
      </c>
      <c r="BE540" t="n">
        <v>73</v>
      </c>
      <c r="BF540" t="n">
        <v>2.202144351</v>
      </c>
      <c r="BG540" t="n">
        <v>2.23272969</v>
      </c>
      <c r="BH540" t="n">
        <v>2.181818182</v>
      </c>
      <c r="BI540" t="n">
        <v>2.212121212</v>
      </c>
      <c r="BJ540" t="inlineStr">
        <is>
          <t>Prism Proteges</t>
        </is>
      </c>
      <c r="BK540" t="n">
        <v>2.065682494</v>
      </c>
      <c r="BL540" t="n">
        <v>-2.822396261</v>
      </c>
      <c r="BM540" t="n">
        <v>14</v>
      </c>
      <c r="BN540" t="n">
        <v>19</v>
      </c>
      <c r="BO540" t="n">
        <v>0.4242424242</v>
      </c>
      <c r="BP540" t="n">
        <v>326</v>
      </c>
      <c r="BQ540" t="n">
        <v>0.7373737374</v>
      </c>
      <c r="BR540" t="n">
        <v>0.4747474747</v>
      </c>
      <c r="BS540" t="n">
        <v>1.444444444</v>
      </c>
      <c r="BT540" t="n">
        <v>2.191919192</v>
      </c>
      <c r="BU540" t="n">
        <v>338.7183066</v>
      </c>
      <c r="BV540" t="n">
        <v>0.815830786</v>
      </c>
      <c r="BW540" t="n">
        <v>0.5538755010999999</v>
      </c>
      <c r="BX540" t="n">
        <v>1.200356773</v>
      </c>
      <c r="BY540" t="n">
        <v>2.401874043</v>
      </c>
      <c r="BZ540" t="n">
        <v>327.4676009</v>
      </c>
      <c r="CA540" t="n">
        <v>0.7704310517</v>
      </c>
      <c r="CB540" t="n">
        <v>0.5172599007999999</v>
      </c>
      <c r="CC540" t="n">
        <v>1.138203526</v>
      </c>
      <c r="CD540" t="n">
        <v>2.403241356</v>
      </c>
      <c r="CE540" t="n">
        <v>0.9073301033</v>
      </c>
      <c r="CF540" t="n">
        <v>0.8259838891</v>
      </c>
      <c r="CG540" t="n">
        <v>1.054507694</v>
      </c>
      <c r="CH540" t="n">
        <v>0.9850717344</v>
      </c>
      <c r="CI540" t="n">
        <v>0.9835201770000001</v>
      </c>
      <c r="CJ540" t="n">
        <v>0.9624516706</v>
      </c>
      <c r="CK540" t="n">
        <v>0.9038317137</v>
      </c>
      <c r="CL540" t="n">
        <v>0.8571375225</v>
      </c>
      <c r="CM540" t="n">
        <v>1.203345936</v>
      </c>
      <c r="CN540" t="n">
        <v>0.9125870686999999</v>
      </c>
    </row>
    <row r="541">
      <c r="A541" t="inlineStr">
        <is>
          <t>Prospect</t>
        </is>
      </c>
      <c r="B541" t="inlineStr">
        <is>
          <t>RSC004303</t>
        </is>
      </c>
      <c r="C541" t="inlineStr">
        <is>
          <t>Shogun</t>
        </is>
      </c>
      <c r="D541" t="inlineStr">
        <is>
          <t>Honey Badgers</t>
        </is>
      </c>
      <c r="E541" t="n">
        <v/>
      </c>
      <c r="F541" t="n">
        <v>43.81275343</v>
      </c>
      <c r="G541" t="n">
        <v>47.44939927</v>
      </c>
      <c r="H541" t="n">
        <v>45.63107635</v>
      </c>
      <c r="I541" t="n">
        <v>42</v>
      </c>
      <c r="J541" t="n">
        <v>24</v>
      </c>
      <c r="K541" t="n">
        <v>18</v>
      </c>
      <c r="L541" t="n">
        <v>0.5714285714</v>
      </c>
      <c r="M541" t="n">
        <v>7</v>
      </c>
      <c r="N541" t="n">
        <v>13667</v>
      </c>
      <c r="O541" t="n">
        <v>27</v>
      </c>
      <c r="P541" t="n">
        <v>19</v>
      </c>
      <c r="Q541" t="n">
        <v>58</v>
      </c>
      <c r="R541" t="n">
        <v>93</v>
      </c>
      <c r="S541" t="n">
        <v>0.2903225806</v>
      </c>
      <c r="T541" t="n">
        <v>325.4047619</v>
      </c>
      <c r="U541" t="n">
        <v>0.6428571429</v>
      </c>
      <c r="V541" t="n">
        <v>0.4523809524</v>
      </c>
      <c r="W541" t="n">
        <v>1.380952381</v>
      </c>
      <c r="X541" t="n">
        <v>2.214285714</v>
      </c>
      <c r="Y541" t="n">
        <v>7</v>
      </c>
      <c r="Z541" t="n">
        <v>1</v>
      </c>
      <c r="AA541" t="n">
        <v>0</v>
      </c>
      <c r="AB541" t="n">
        <v>7</v>
      </c>
      <c r="AC541" t="n">
        <v>46</v>
      </c>
      <c r="AD541" t="n">
        <v>30</v>
      </c>
      <c r="AE541" t="n">
        <v>605</v>
      </c>
      <c r="AF541" t="n">
        <v>0.5829524962</v>
      </c>
      <c r="AG541" t="n">
        <v>0.5714285714</v>
      </c>
      <c r="AH541" t="n">
        <v>13667</v>
      </c>
      <c r="AI541" t="n">
        <v>7480</v>
      </c>
      <c r="AJ541" t="n">
        <v>6187</v>
      </c>
      <c r="AK541" t="n">
        <v>27</v>
      </c>
      <c r="AL541" t="n">
        <v>19</v>
      </c>
      <c r="AM541" t="n">
        <v>58</v>
      </c>
      <c r="AN541" t="n">
        <v>93</v>
      </c>
      <c r="AO541" t="n">
        <v>0.2903225806</v>
      </c>
      <c r="AP541" t="n">
        <v>330.262302</v>
      </c>
      <c r="AQ541" t="n">
        <v>180.7537879</v>
      </c>
      <c r="AR541" t="n">
        <v>149.5085141</v>
      </c>
      <c r="AS541" t="n">
        <v>0.6524535124</v>
      </c>
      <c r="AT541" t="n">
        <v>0.4591339532</v>
      </c>
      <c r="AU541" t="n">
        <v>1.401566804</v>
      </c>
      <c r="AV541" t="n">
        <v>2.247339876</v>
      </c>
      <c r="AW541" t="n">
        <v>325.4047619</v>
      </c>
      <c r="AX541" t="n">
        <v>178.0952381</v>
      </c>
      <c r="AY541" t="n">
        <v>147.3095238</v>
      </c>
      <c r="AZ541" t="n">
        <v>0.6428571429</v>
      </c>
      <c r="BA541" t="n">
        <v>0.4523809524</v>
      </c>
      <c r="BB541" t="n">
        <v>1.380952381</v>
      </c>
      <c r="BC541" t="n">
        <v>2.214285714</v>
      </c>
      <c r="BD541" t="n">
        <v>109</v>
      </c>
      <c r="BE541" t="n">
        <v>88</v>
      </c>
      <c r="BF541" t="n">
        <v>2.633978994</v>
      </c>
      <c r="BG541" t="n">
        <v>2.126515152</v>
      </c>
      <c r="BH541" t="n">
        <v>2.595238095</v>
      </c>
      <c r="BI541" t="n">
        <v>2.095238095</v>
      </c>
      <c r="BJ541" t="inlineStr">
        <is>
          <t>Honey Badgers</t>
        </is>
      </c>
      <c r="BK541" t="n">
        <v>-2.176900124</v>
      </c>
      <c r="BL541" t="n">
        <v>-2.485926129</v>
      </c>
      <c r="BM541" t="n">
        <v>24</v>
      </c>
      <c r="BN541" t="n">
        <v>18</v>
      </c>
      <c r="BO541" t="n">
        <v>0.5714285714</v>
      </c>
      <c r="BP541" t="n">
        <v>326.6587302</v>
      </c>
      <c r="BQ541" t="n">
        <v>0.6984126984</v>
      </c>
      <c r="BR541" t="n">
        <v>0.4920634921</v>
      </c>
      <c r="BS541" t="n">
        <v>1.158730159</v>
      </c>
      <c r="BT541" t="n">
        <v>2.436507937</v>
      </c>
      <c r="BU541" t="n">
        <v>336.7681759</v>
      </c>
      <c r="BV541" t="n">
        <v>0.8031176825</v>
      </c>
      <c r="BW541" t="n">
        <v>0.5503402702</v>
      </c>
      <c r="BX541" t="n">
        <v>1.174869224</v>
      </c>
      <c r="BY541" t="n">
        <v>2.443484091</v>
      </c>
      <c r="BZ541" t="n">
        <v>334.8267222</v>
      </c>
      <c r="CA541" t="n">
        <v>0.7990873984</v>
      </c>
      <c r="CB541" t="n">
        <v>0.5184309793</v>
      </c>
      <c r="CC541" t="n">
        <v>1.208637532</v>
      </c>
      <c r="CD541" t="n">
        <v>2.391640035</v>
      </c>
      <c r="CE541" t="n">
        <v>0.9718601901</v>
      </c>
      <c r="CF541" t="n">
        <v>0.8044891512</v>
      </c>
      <c r="CG541" t="n">
        <v>0.8725962962</v>
      </c>
      <c r="CH541" t="n">
        <v>1.1425695</v>
      </c>
      <c r="CI541" t="n">
        <v>0.9258440576</v>
      </c>
      <c r="CJ541" t="n">
        <v>0.9699809944</v>
      </c>
      <c r="CK541" t="n">
        <v>0.8696268475</v>
      </c>
      <c r="CL541" t="n">
        <v>0.8941077343</v>
      </c>
      <c r="CM541" t="n">
        <v>0.986263096</v>
      </c>
      <c r="CN541" t="n">
        <v>0.997144997</v>
      </c>
    </row>
    <row r="542">
      <c r="A542" t="inlineStr">
        <is>
          <t>Prospect</t>
        </is>
      </c>
      <c r="B542" t="inlineStr">
        <is>
          <t>RSC006402</t>
        </is>
      </c>
      <c r="C542" t="inlineStr">
        <is>
          <t>DEADLYFEET1001</t>
        </is>
      </c>
      <c r="D542" t="inlineStr">
        <is>
          <t>Principales</t>
        </is>
      </c>
      <c r="E542" t="n">
        <v/>
      </c>
      <c r="F542" t="n">
        <v>42.23983396</v>
      </c>
      <c r="G542" t="n">
        <v>48.93941249</v>
      </c>
      <c r="H542" t="n">
        <v>45.58962323</v>
      </c>
      <c r="I542" t="n">
        <v>28</v>
      </c>
      <c r="J542" t="n">
        <v>8</v>
      </c>
      <c r="K542" t="n">
        <v>20</v>
      </c>
      <c r="L542" t="n">
        <v>0.2857142857</v>
      </c>
      <c r="M542" t="n">
        <v>1</v>
      </c>
      <c r="N542" t="n">
        <v>9289</v>
      </c>
      <c r="O542" t="n">
        <v>22</v>
      </c>
      <c r="P542" t="n">
        <v>9</v>
      </c>
      <c r="Q542" t="n">
        <v>30</v>
      </c>
      <c r="R542" t="n">
        <v>65</v>
      </c>
      <c r="S542" t="n">
        <v>0.3384615385</v>
      </c>
      <c r="T542" t="n">
        <v>331.75</v>
      </c>
      <c r="U542" t="n">
        <v>0.7857142857</v>
      </c>
      <c r="V542" t="n">
        <v>0.3214285714</v>
      </c>
      <c r="W542" t="n">
        <v>1.071428571</v>
      </c>
      <c r="X542" t="n">
        <v>2.321428571</v>
      </c>
      <c r="Y542" t="n">
        <v>2</v>
      </c>
      <c r="Z542" t="n">
        <v>1</v>
      </c>
      <c r="AA542" t="n">
        <v>0</v>
      </c>
      <c r="AB542" t="n">
        <v>2</v>
      </c>
      <c r="AC542" t="n">
        <v>33</v>
      </c>
      <c r="AD542" t="n">
        <v>32</v>
      </c>
      <c r="AE542" t="n">
        <v>407</v>
      </c>
      <c r="AF542" t="n">
        <v>0.3514777211</v>
      </c>
      <c r="AG542" t="n">
        <v>0.2857142857</v>
      </c>
      <c r="AH542" t="n">
        <v>9289</v>
      </c>
      <c r="AI542" t="n">
        <v>4800</v>
      </c>
      <c r="AJ542" t="n">
        <v>4489</v>
      </c>
      <c r="AK542" t="n">
        <v>22</v>
      </c>
      <c r="AL542" t="n">
        <v>9</v>
      </c>
      <c r="AM542" t="n">
        <v>30</v>
      </c>
      <c r="AN542" t="n">
        <v>65</v>
      </c>
      <c r="AO542" t="n">
        <v>0.3384615385</v>
      </c>
      <c r="AP542" t="n">
        <v>333.6689061</v>
      </c>
      <c r="AQ542" t="n">
        <v>172.4201474</v>
      </c>
      <c r="AR542" t="n">
        <v>161.2487587</v>
      </c>
      <c r="AS542" t="n">
        <v>0.790259009</v>
      </c>
      <c r="AT542" t="n">
        <v>0.3232877764</v>
      </c>
      <c r="AU542" t="n">
        <v>1.077625921</v>
      </c>
      <c r="AV542" t="n">
        <v>2.334856163</v>
      </c>
      <c r="AW542" t="n">
        <v>331.75</v>
      </c>
      <c r="AX542" t="n">
        <v>171.4285714</v>
      </c>
      <c r="AY542" t="n">
        <v>160.3214286</v>
      </c>
      <c r="AZ542" t="n">
        <v>0.7857142857</v>
      </c>
      <c r="BA542" t="n">
        <v>0.3214285714</v>
      </c>
      <c r="BB542" t="n">
        <v>1.071428571</v>
      </c>
      <c r="BC542" t="n">
        <v>2.321428571</v>
      </c>
      <c r="BD542" t="n">
        <v>61</v>
      </c>
      <c r="BE542" t="n">
        <v>89</v>
      </c>
      <c r="BF542" t="n">
        <v>2.191172707</v>
      </c>
      <c r="BG542" t="n">
        <v>3.1969569</v>
      </c>
      <c r="BH542" t="n">
        <v>2.178571429</v>
      </c>
      <c r="BI542" t="n">
        <v>3.178571429</v>
      </c>
      <c r="BJ542" t="inlineStr">
        <is>
          <t>Principales</t>
        </is>
      </c>
      <c r="BK542" t="n">
        <v>-2.070048164</v>
      </c>
      <c r="BL542" t="n">
        <v>-2.644622</v>
      </c>
      <c r="BM542" t="n">
        <v>8</v>
      </c>
      <c r="BN542" t="n">
        <v>20</v>
      </c>
      <c r="BO542" t="n">
        <v>0.2857142857</v>
      </c>
      <c r="BP542" t="n">
        <v>357.8690476</v>
      </c>
      <c r="BQ542" t="n">
        <v>1.05952381</v>
      </c>
      <c r="BR542" t="n">
        <v>0.6547619048</v>
      </c>
      <c r="BS542" t="n">
        <v>0.9523809524</v>
      </c>
      <c r="BT542" t="n">
        <v>2.583333333</v>
      </c>
      <c r="BU542" t="n">
        <v>352.9192503</v>
      </c>
      <c r="BV542" t="n">
        <v>0.8969742035</v>
      </c>
      <c r="BW542" t="n">
        <v>0.6299300479</v>
      </c>
      <c r="BX542" t="n">
        <v>1.126271429</v>
      </c>
      <c r="BY542" t="n">
        <v>2.659294112</v>
      </c>
      <c r="BZ542" t="n">
        <v>332.3539765</v>
      </c>
      <c r="CA542" t="n">
        <v>0.7449717491</v>
      </c>
      <c r="CB542" t="n">
        <v>0.5052100826</v>
      </c>
      <c r="CC542" t="n">
        <v>1.248292571</v>
      </c>
      <c r="CD542" t="n">
        <v>2.33063504</v>
      </c>
      <c r="CE542" t="n">
        <v>0.9981827313</v>
      </c>
      <c r="CF542" t="n">
        <v>1.054690042</v>
      </c>
      <c r="CG542" t="n">
        <v>0.6362275467</v>
      </c>
      <c r="CH542" t="n">
        <v>0.8583152672</v>
      </c>
      <c r="CI542" t="n">
        <v>0.9960498027</v>
      </c>
      <c r="CJ542" t="n">
        <v>1.014025297</v>
      </c>
      <c r="CK542" t="n">
        <v>1.181219934</v>
      </c>
      <c r="CL542" t="n">
        <v>1.039420023</v>
      </c>
      <c r="CM542" t="n">
        <v>0.8456051784</v>
      </c>
      <c r="CN542" t="n">
        <v>0.9714357361</v>
      </c>
    </row>
    <row r="543">
      <c r="A543" t="inlineStr">
        <is>
          <t>Prospect</t>
        </is>
      </c>
      <c r="B543" t="inlineStr">
        <is>
          <t>RSC006344</t>
        </is>
      </c>
      <c r="C543" t="inlineStr">
        <is>
          <t>FerrisCrueller</t>
        </is>
      </c>
      <c r="D543" t="inlineStr">
        <is>
          <t>Poppy</t>
        </is>
      </c>
      <c r="E543" t="n">
        <v/>
      </c>
      <c r="F543" t="n">
        <v>35.28470761</v>
      </c>
      <c r="G543" t="n">
        <v>53.4203806</v>
      </c>
      <c r="H543" t="n">
        <v>44.35254411</v>
      </c>
      <c r="I543" t="n">
        <v>20</v>
      </c>
      <c r="J543" t="n">
        <v>9</v>
      </c>
      <c r="K543" t="n">
        <v>11</v>
      </c>
      <c r="L543" t="n">
        <v>0.45</v>
      </c>
      <c r="M543" t="n">
        <v>2</v>
      </c>
      <c r="N543" t="n">
        <v>6625</v>
      </c>
      <c r="O543" t="n">
        <v>17</v>
      </c>
      <c r="P543" t="n">
        <v>9</v>
      </c>
      <c r="Q543" t="n">
        <v>22</v>
      </c>
      <c r="R543" t="n">
        <v>46</v>
      </c>
      <c r="S543" t="n">
        <v>0.3695652174</v>
      </c>
      <c r="T543" t="n">
        <v>331.25</v>
      </c>
      <c r="U543" t="n">
        <v>0.85</v>
      </c>
      <c r="V543" t="n">
        <v>0.45</v>
      </c>
      <c r="W543" t="n">
        <v>1.1</v>
      </c>
      <c r="X543" t="n">
        <v>2.3</v>
      </c>
      <c r="Y543" t="n">
        <v>2</v>
      </c>
      <c r="Z543" t="n">
        <v>0</v>
      </c>
      <c r="AA543" t="n">
        <v>0</v>
      </c>
      <c r="AB543" t="n">
        <v>3</v>
      </c>
      <c r="AC543" t="n">
        <v>13</v>
      </c>
      <c r="AD543" t="n">
        <v>12</v>
      </c>
      <c r="AE543" t="n">
        <v>316</v>
      </c>
      <c r="AF543" t="n">
        <v>0.4920693525</v>
      </c>
      <c r="AG543" t="n">
        <v>0.45</v>
      </c>
      <c r="AH543" t="n">
        <v>6625</v>
      </c>
      <c r="AI543" t="n">
        <v>3710</v>
      </c>
      <c r="AJ543" t="n">
        <v>2915</v>
      </c>
      <c r="AK543" t="n">
        <v>17</v>
      </c>
      <c r="AL543" t="n">
        <v>9</v>
      </c>
      <c r="AM543" t="n">
        <v>22</v>
      </c>
      <c r="AN543" t="n">
        <v>46</v>
      </c>
      <c r="AO543" t="n">
        <v>0.3695652174</v>
      </c>
      <c r="AP543" t="n">
        <v>306.5067082</v>
      </c>
      <c r="AQ543" t="n">
        <v>171.6437566</v>
      </c>
      <c r="AR543" t="n">
        <v>134.8629516</v>
      </c>
      <c r="AS543" t="n">
        <v>0.7865077794999999</v>
      </c>
      <c r="AT543" t="n">
        <v>0.4163864715</v>
      </c>
      <c r="AU543" t="n">
        <v>1.017833597</v>
      </c>
      <c r="AV543" t="n">
        <v>2.128197521</v>
      </c>
      <c r="AW543" t="n">
        <v>331.25</v>
      </c>
      <c r="AX543" t="n">
        <v>185.5</v>
      </c>
      <c r="AY543" t="n">
        <v>145.75</v>
      </c>
      <c r="AZ543" t="n">
        <v>0.85</v>
      </c>
      <c r="BA543" t="n">
        <v>0.45</v>
      </c>
      <c r="BB543" t="n">
        <v>1.1</v>
      </c>
      <c r="BC543" t="n">
        <v>2.3</v>
      </c>
      <c r="BD543" t="n">
        <v>48</v>
      </c>
      <c r="BE543" t="n">
        <v>49</v>
      </c>
      <c r="BF543" t="n">
        <v>2.220727848</v>
      </c>
      <c r="BG543" t="n">
        <v>2.266993012</v>
      </c>
      <c r="BH543" t="n">
        <v>2.4</v>
      </c>
      <c r="BI543" t="n">
        <v>2.45</v>
      </c>
      <c r="BJ543" t="inlineStr">
        <is>
          <t>Poppy</t>
        </is>
      </c>
      <c r="BK543" t="n">
        <v>2.244223468</v>
      </c>
      <c r="BL543" t="n">
        <v>-3.59633456</v>
      </c>
      <c r="BM543" t="n">
        <v>9</v>
      </c>
      <c r="BN543" t="n">
        <v>11</v>
      </c>
      <c r="BO543" t="n">
        <v>0.45</v>
      </c>
      <c r="BP543" t="n">
        <v>360.6166667</v>
      </c>
      <c r="BQ543" t="n">
        <v>0.8166666667</v>
      </c>
      <c r="BR543" t="n">
        <v>0.5666666667</v>
      </c>
      <c r="BS543" t="n">
        <v>1.233333333</v>
      </c>
      <c r="BT543" t="n">
        <v>2.716666667</v>
      </c>
      <c r="BU543" t="n">
        <v>337.6286229</v>
      </c>
      <c r="BV543" t="n">
        <v>0.8270442842</v>
      </c>
      <c r="BW543" t="n">
        <v>0.5653604473</v>
      </c>
      <c r="BX543" t="n">
        <v>1.106417252</v>
      </c>
      <c r="BY543" t="n">
        <v>2.541351103</v>
      </c>
      <c r="BZ543" t="n">
        <v>342.9110598</v>
      </c>
      <c r="CA543" t="n">
        <v>0.8291238812</v>
      </c>
      <c r="CB543" t="n">
        <v>0.5401740269999999</v>
      </c>
      <c r="CC543" t="n">
        <v>1.23845968</v>
      </c>
      <c r="CD543" t="n">
        <v>2.354576619</v>
      </c>
      <c r="CE543" t="n">
        <v>0.9659939232</v>
      </c>
      <c r="CF543" t="n">
        <v>1.025178528</v>
      </c>
      <c r="CG543" t="n">
        <v>0.8330648597</v>
      </c>
      <c r="CH543" t="n">
        <v>0.8882000906</v>
      </c>
      <c r="CI543" t="n">
        <v>0.9768210476</v>
      </c>
      <c r="CJ543" t="n">
        <v>1.068086774</v>
      </c>
      <c r="CK543" t="n">
        <v>0.9874521622</v>
      </c>
      <c r="CL543" t="n">
        <v>1.002310419</v>
      </c>
      <c r="CM543" t="n">
        <v>1.114709059</v>
      </c>
      <c r="CN543" t="n">
        <v>1.06898518</v>
      </c>
    </row>
    <row r="544">
      <c r="A544" t="inlineStr">
        <is>
          <t>Prospect</t>
        </is>
      </c>
      <c r="B544" t="inlineStr">
        <is>
          <t>RSC007189</t>
        </is>
      </c>
      <c r="C544" t="inlineStr">
        <is>
          <t>RU_Fluffy</t>
        </is>
      </c>
      <c r="D544" t="inlineStr">
        <is>
          <t>Khans</t>
        </is>
      </c>
      <c r="E544" t="n">
        <v/>
      </c>
      <c r="F544" t="n">
        <v>24.54262389</v>
      </c>
      <c r="G544" t="n">
        <v>62.56965084</v>
      </c>
      <c r="H544" t="n">
        <v>43.55613736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225</v>
      </c>
      <c r="O544" t="n">
        <v>1</v>
      </c>
      <c r="P544" t="n">
        <v>0</v>
      </c>
      <c r="Q544" t="n">
        <v>0</v>
      </c>
      <c r="R544" t="n">
        <v>3</v>
      </c>
      <c r="S544" t="n">
        <v>0.3333333333</v>
      </c>
      <c r="T544" t="n">
        <v>225</v>
      </c>
      <c r="U544" t="n">
        <v>1</v>
      </c>
      <c r="V544" t="n">
        <v/>
      </c>
      <c r="W544" t="n">
        <v/>
      </c>
      <c r="X544" t="n">
        <v>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13</v>
      </c>
      <c r="AF544" t="n">
        <v>0.7276322739</v>
      </c>
      <c r="AG544" t="n">
        <v>1</v>
      </c>
      <c r="AH544" t="n">
        <v>225</v>
      </c>
      <c r="AI544" t="n">
        <v>130</v>
      </c>
      <c r="AJ544" t="n">
        <v>95</v>
      </c>
      <c r="AK544" t="n">
        <v>1</v>
      </c>
      <c r="AL544" t="n">
        <v>0</v>
      </c>
      <c r="AM544" t="n">
        <v>0</v>
      </c>
      <c r="AN544" t="n">
        <v>3</v>
      </c>
      <c r="AO544" t="n">
        <v>0.3333333333</v>
      </c>
      <c r="AP544" t="n">
        <v>253.0348558</v>
      </c>
      <c r="AQ544" t="n">
        <v>146.1979167</v>
      </c>
      <c r="AR544" t="n">
        <v>106.8369391</v>
      </c>
      <c r="AS544" t="n">
        <v>1.124599359</v>
      </c>
      <c r="AT544" t="n">
        <v>0</v>
      </c>
      <c r="AU544" t="n">
        <v>0</v>
      </c>
      <c r="AV544" t="n">
        <v>3.373798077</v>
      </c>
      <c r="AW544" t="n">
        <v>225</v>
      </c>
      <c r="AX544" t="n">
        <v>130</v>
      </c>
      <c r="AY544" t="n">
        <v>95</v>
      </c>
      <c r="AZ544" t="n">
        <v>1</v>
      </c>
      <c r="BA544" t="n">
        <v>0</v>
      </c>
      <c r="BB544" t="n">
        <v>0</v>
      </c>
      <c r="BC544" t="n">
        <v>3</v>
      </c>
      <c r="BD544" t="n">
        <v>2</v>
      </c>
      <c r="BE544" t="n">
        <v>1</v>
      </c>
      <c r="BF544" t="n">
        <v>2.249198718</v>
      </c>
      <c r="BG544" t="n">
        <v>1.124599359</v>
      </c>
      <c r="BH544" t="n">
        <v>2</v>
      </c>
      <c r="BI544" t="n">
        <v>1</v>
      </c>
      <c r="BJ544" t="n">
        <v/>
      </c>
      <c r="BK544" t="n">
        <v>3.251426041</v>
      </c>
      <c r="BL544" t="n">
        <v>-6.482188704</v>
      </c>
      <c r="BM544" t="n">
        <v>1</v>
      </c>
      <c r="BN544" t="n">
        <v>0</v>
      </c>
      <c r="BO544" t="n">
        <v>1</v>
      </c>
      <c r="BP544" t="n">
        <v>186.6666667</v>
      </c>
      <c r="BQ544" t="n">
        <v>0.3333333333</v>
      </c>
      <c r="BR544" t="n">
        <v>0</v>
      </c>
      <c r="BS544" t="n">
        <v>0.3333333333</v>
      </c>
      <c r="BT544" t="n">
        <v>2</v>
      </c>
      <c r="BU544" t="n">
        <v>278.9557927</v>
      </c>
      <c r="BV544" t="n">
        <v>0.5724085366</v>
      </c>
      <c r="BW544" t="n">
        <v>0.3742378049</v>
      </c>
      <c r="BX544" t="n">
        <v>1.068343496</v>
      </c>
      <c r="BY544" t="n">
        <v>1.940802846</v>
      </c>
      <c r="BZ544" t="n">
        <v>355.2141768</v>
      </c>
      <c r="CA544" t="n">
        <v>0.9841632791</v>
      </c>
      <c r="CB544" t="n">
        <v>0.6431233062</v>
      </c>
      <c r="CC544" t="n">
        <v>1.027777778</v>
      </c>
      <c r="CD544" t="n">
        <v>2.690972222</v>
      </c>
      <c r="CE544" t="n">
        <v>0.6334206647</v>
      </c>
      <c r="CF544" t="n">
        <v>1.016091558</v>
      </c>
      <c r="CG544" t="n">
        <v>0</v>
      </c>
      <c r="CH544" t="n">
        <v>0</v>
      </c>
      <c r="CI544" t="n">
        <v>1.11483871</v>
      </c>
      <c r="CJ544" t="n">
        <v>0.6691621811</v>
      </c>
      <c r="CK544" t="n">
        <v>0.5823346649</v>
      </c>
      <c r="CL544" t="n">
        <v>0</v>
      </c>
      <c r="CM544" t="n">
        <v>0.3120095125</v>
      </c>
      <c r="CN544" t="n">
        <v>1.030501375</v>
      </c>
    </row>
    <row r="545">
      <c r="A545" t="inlineStr">
        <is>
          <t>Prospect</t>
        </is>
      </c>
      <c r="B545" t="inlineStr">
        <is>
          <t>RSC007502</t>
        </is>
      </c>
      <c r="C545" t="inlineStr">
        <is>
          <t>Cr1m5on_RL</t>
        </is>
      </c>
      <c r="D545" t="inlineStr">
        <is>
          <t>Gloom
Khans</t>
        </is>
      </c>
      <c r="E545" t="n">
        <v/>
      </c>
      <c r="F545" t="n">
        <v>42.5103145</v>
      </c>
      <c r="G545" t="n">
        <v>44.11779798</v>
      </c>
      <c r="H545" t="n">
        <v>43.31405624</v>
      </c>
      <c r="I545" t="n">
        <v>26</v>
      </c>
      <c r="J545" t="n">
        <v>10</v>
      </c>
      <c r="K545" t="n">
        <v>16</v>
      </c>
      <c r="L545" t="n">
        <v>0.3846153846</v>
      </c>
      <c r="M545" t="n">
        <v>3</v>
      </c>
      <c r="N545" t="n">
        <v>8787</v>
      </c>
      <c r="O545" t="n">
        <v>15</v>
      </c>
      <c r="P545" t="n">
        <v>12</v>
      </c>
      <c r="Q545" t="n">
        <v>40</v>
      </c>
      <c r="R545" t="n">
        <v>68</v>
      </c>
      <c r="S545" t="n">
        <v>0.2205882353</v>
      </c>
      <c r="T545" t="n">
        <v>337.9615385</v>
      </c>
      <c r="U545" t="n">
        <v>0.5769230769</v>
      </c>
      <c r="V545" t="n">
        <v>0.4615384615</v>
      </c>
      <c r="W545" t="n">
        <v>1.538461538</v>
      </c>
      <c r="X545" t="n">
        <v>2.615384615</v>
      </c>
      <c r="Y545" t="n">
        <v>4</v>
      </c>
      <c r="Z545" t="n">
        <v>0</v>
      </c>
      <c r="AA545" t="n">
        <v>0</v>
      </c>
      <c r="AB545" t="n">
        <v>7</v>
      </c>
      <c r="AC545" t="n">
        <v>14</v>
      </c>
      <c r="AD545" t="n">
        <v>21</v>
      </c>
      <c r="AE545" t="n">
        <v>403</v>
      </c>
      <c r="AF545" t="n">
        <v>0.3927286568</v>
      </c>
      <c r="AG545" t="n">
        <v>0.3846153846</v>
      </c>
      <c r="AH545" t="n">
        <v>8787</v>
      </c>
      <c r="AI545" t="n">
        <v>4780</v>
      </c>
      <c r="AJ545" t="n">
        <v>4007</v>
      </c>
      <c r="AK545" t="n">
        <v>15</v>
      </c>
      <c r="AL545" t="n">
        <v>12</v>
      </c>
      <c r="AM545" t="n">
        <v>40</v>
      </c>
      <c r="AN545" t="n">
        <v>68</v>
      </c>
      <c r="AO545" t="n">
        <v>0.2205882353</v>
      </c>
      <c r="AP545" t="n">
        <v>318.7695022</v>
      </c>
      <c r="AQ545" t="n">
        <v>173.4059657</v>
      </c>
      <c r="AR545" t="n">
        <v>145.3635365</v>
      </c>
      <c r="AS545" t="n">
        <v>0.5441609801</v>
      </c>
      <c r="AT545" t="n">
        <v>0.4353287841</v>
      </c>
      <c r="AU545" t="n">
        <v>1.451095947</v>
      </c>
      <c r="AV545" t="n">
        <v>2.46686311</v>
      </c>
      <c r="AW545" t="n">
        <v>337.9615385</v>
      </c>
      <c r="AX545" t="n">
        <v>183.8461538</v>
      </c>
      <c r="AY545" t="n">
        <v>154.1153846</v>
      </c>
      <c r="AZ545" t="n">
        <v>0.5769230769</v>
      </c>
      <c r="BA545" t="n">
        <v>0.4615384615</v>
      </c>
      <c r="BB545" t="n">
        <v>1.538461538</v>
      </c>
      <c r="BC545" t="n">
        <v>2.615384615</v>
      </c>
      <c r="BD545" t="n">
        <v>47</v>
      </c>
      <c r="BE545" t="n">
        <v>63</v>
      </c>
      <c r="BF545" t="n">
        <v>1.705037738</v>
      </c>
      <c r="BG545" t="n">
        <v>2.285476117</v>
      </c>
      <c r="BH545" t="n">
        <v>1.807692308</v>
      </c>
      <c r="BI545" t="n">
        <v>2.423076923</v>
      </c>
      <c r="BJ545" t="n">
        <v/>
      </c>
      <c r="BK545" t="n">
        <v>-2.457047294</v>
      </c>
      <c r="BL545" t="n">
        <v>-2.61611673</v>
      </c>
      <c r="BM545" t="n">
        <v>10</v>
      </c>
      <c r="BN545" t="n">
        <v>16</v>
      </c>
      <c r="BO545" t="n">
        <v>0.3846153846</v>
      </c>
      <c r="BP545" t="n">
        <v>355.3846154</v>
      </c>
      <c r="BQ545" t="n">
        <v>0.8076923077</v>
      </c>
      <c r="BR545" t="n">
        <v>0.5769230769</v>
      </c>
      <c r="BS545" t="n">
        <v>1.384615385</v>
      </c>
      <c r="BT545" t="n">
        <v>2.743589744</v>
      </c>
      <c r="BU545" t="n">
        <v>331.2019845</v>
      </c>
      <c r="BV545" t="n">
        <v>0.7741104818</v>
      </c>
      <c r="BW545" t="n">
        <v>0.5335261773</v>
      </c>
      <c r="BX545" t="n">
        <v>1.164804465</v>
      </c>
      <c r="BY545" t="n">
        <v>2.422307732</v>
      </c>
      <c r="BZ545" t="n">
        <v>342.5885786</v>
      </c>
      <c r="CA545" t="n">
        <v>0.8170290471</v>
      </c>
      <c r="CB545" t="n">
        <v>0.5522937224</v>
      </c>
      <c r="CC545" t="n">
        <v>1.20824149</v>
      </c>
      <c r="CD545" t="n">
        <v>2.425105042</v>
      </c>
      <c r="CE545" t="n">
        <v>0.9864938866</v>
      </c>
      <c r="CF545" t="n">
        <v>0.7061230919</v>
      </c>
      <c r="CG545" t="n">
        <v>0.8356757334</v>
      </c>
      <c r="CH545" t="n">
        <v>1.273306331</v>
      </c>
      <c r="CI545" t="n">
        <v>1.078462405</v>
      </c>
      <c r="CJ545" t="n">
        <v>1.073014752</v>
      </c>
      <c r="CK545" t="n">
        <v>1.04338118</v>
      </c>
      <c r="CL545" t="n">
        <v>1.081339776</v>
      </c>
      <c r="CM545" t="n">
        <v>1.188710574</v>
      </c>
      <c r="CN545" t="n">
        <v>1.13263468</v>
      </c>
    </row>
    <row r="546">
      <c r="A546" t="inlineStr">
        <is>
          <t>Prospect</t>
        </is>
      </c>
      <c r="B546" t="inlineStr">
        <is>
          <t>RSC004106</t>
        </is>
      </c>
      <c r="C546" t="inlineStr">
        <is>
          <t>K.Doughboy</t>
        </is>
      </c>
      <c r="D546" t="inlineStr">
        <is>
          <t>Blacktips</t>
        </is>
      </c>
      <c r="E546" t="n">
        <v/>
      </c>
      <c r="F546" t="n">
        <v>40.53397222</v>
      </c>
      <c r="G546" t="n">
        <v>45.40473452</v>
      </c>
      <c r="H546" t="n">
        <v>42.96935337</v>
      </c>
      <c r="I546" t="n">
        <v>48</v>
      </c>
      <c r="J546" t="n">
        <v>30</v>
      </c>
      <c r="K546" t="n">
        <v>18</v>
      </c>
      <c r="L546" t="n">
        <v>0.625</v>
      </c>
      <c r="M546" t="n">
        <v>4</v>
      </c>
      <c r="N546" t="n">
        <v>14460</v>
      </c>
      <c r="O546" t="n">
        <v>32</v>
      </c>
      <c r="P546" t="n">
        <v>27</v>
      </c>
      <c r="Q546" t="n">
        <v>47</v>
      </c>
      <c r="R546" t="n">
        <v>96</v>
      </c>
      <c r="S546" t="n">
        <v>0.3333333333</v>
      </c>
      <c r="T546" t="n">
        <v>301.25</v>
      </c>
      <c r="U546" t="n">
        <v>0.6666666667</v>
      </c>
      <c r="V546" t="n">
        <v>0.5625</v>
      </c>
      <c r="W546" t="n">
        <v>0.9791666667</v>
      </c>
      <c r="X546" t="n">
        <v>2</v>
      </c>
      <c r="Y546" t="n">
        <v>4</v>
      </c>
      <c r="Z546" t="n">
        <v>2</v>
      </c>
      <c r="AA546" t="n">
        <v>1</v>
      </c>
      <c r="AB546" t="n">
        <v>4</v>
      </c>
      <c r="AC546" t="n">
        <v>57</v>
      </c>
      <c r="AD546" t="n">
        <v>64</v>
      </c>
      <c r="AE546" t="n">
        <v>683</v>
      </c>
      <c r="AF546" t="n">
        <v>0.5973410951</v>
      </c>
      <c r="AG546" t="n">
        <v>0.625</v>
      </c>
      <c r="AH546" t="n">
        <v>14460</v>
      </c>
      <c r="AI546" t="n">
        <v>7860</v>
      </c>
      <c r="AJ546" t="n">
        <v>6600</v>
      </c>
      <c r="AK546" t="n">
        <v>32</v>
      </c>
      <c r="AL546" t="n">
        <v>27</v>
      </c>
      <c r="AM546" t="n">
        <v>47</v>
      </c>
      <c r="AN546" t="n">
        <v>96</v>
      </c>
      <c r="AO546" t="n">
        <v>0.3333333333</v>
      </c>
      <c r="AP546" t="n">
        <v>309.5200403</v>
      </c>
      <c r="AQ546" t="n">
        <v>168.2453331</v>
      </c>
      <c r="AR546" t="n">
        <v>141.2747072</v>
      </c>
      <c r="AS546" t="n">
        <v>0.6849682772</v>
      </c>
      <c r="AT546" t="n">
        <v>0.5779419839</v>
      </c>
      <c r="AU546" t="n">
        <v>1.006047157</v>
      </c>
      <c r="AV546" t="n">
        <v>2.054904832</v>
      </c>
      <c r="AW546" t="n">
        <v>301.25</v>
      </c>
      <c r="AX546" t="n">
        <v>163.75</v>
      </c>
      <c r="AY546" t="n">
        <v>137.5</v>
      </c>
      <c r="AZ546" t="n">
        <v>0.6666666667</v>
      </c>
      <c r="BA546" t="n">
        <v>0.5625</v>
      </c>
      <c r="BB546" t="n">
        <v>0.9791666667</v>
      </c>
      <c r="BC546" t="n">
        <v>2</v>
      </c>
      <c r="BD546" t="n">
        <v>132</v>
      </c>
      <c r="BE546" t="n">
        <v>103</v>
      </c>
      <c r="BF546" t="n">
        <v>2.825494143</v>
      </c>
      <c r="BG546" t="n">
        <v>2.204741642</v>
      </c>
      <c r="BH546" t="n">
        <v>2.75</v>
      </c>
      <c r="BI546" t="n">
        <v>2.145833333</v>
      </c>
      <c r="BJ546" t="inlineStr">
        <is>
          <t>Blacktips</t>
        </is>
      </c>
      <c r="BK546" t="n">
        <v>-2.341476138</v>
      </c>
      <c r="BL546" t="n">
        <v>-2.837062981</v>
      </c>
      <c r="BM546" t="n">
        <v>30</v>
      </c>
      <c r="BN546" t="n">
        <v>18</v>
      </c>
      <c r="BO546" t="n">
        <v>0.625</v>
      </c>
      <c r="BP546" t="n">
        <v>320.0138889</v>
      </c>
      <c r="BQ546" t="n">
        <v>0.7152777778</v>
      </c>
      <c r="BR546" t="n">
        <v>0.4861111111</v>
      </c>
      <c r="BS546" t="n">
        <v>1.138888889</v>
      </c>
      <c r="BT546" t="n">
        <v>2.270833333</v>
      </c>
      <c r="BU546" t="n">
        <v>328.9117752</v>
      </c>
      <c r="BV546" t="n">
        <v>0.7433972776</v>
      </c>
      <c r="BW546" t="n">
        <v>0.5183885583</v>
      </c>
      <c r="BX546" t="n">
        <v>1.215165603</v>
      </c>
      <c r="BY546" t="n">
        <v>2.391674462</v>
      </c>
      <c r="BZ546" t="n">
        <v>338.2195074</v>
      </c>
      <c r="CA546" t="n">
        <v>0.7997232477</v>
      </c>
      <c r="CB546" t="n">
        <v>0.5333226738</v>
      </c>
      <c r="CC546" t="n">
        <v>1.195595667</v>
      </c>
      <c r="CD546" t="n">
        <v>2.495368695</v>
      </c>
      <c r="CE546" t="n">
        <v>0.8906937458999999</v>
      </c>
      <c r="CF546" t="n">
        <v>0.8336217168</v>
      </c>
      <c r="CG546" t="n">
        <v>1.05470858</v>
      </c>
      <c r="CH546" t="n">
        <v>0.8189780989</v>
      </c>
      <c r="CI546" t="n">
        <v>0.8014847682</v>
      </c>
      <c r="CJ546" t="n">
        <v>0.9729474983</v>
      </c>
      <c r="CK546" t="n">
        <v>0.9621743303</v>
      </c>
      <c r="CL546" t="n">
        <v>0.9377350317000001</v>
      </c>
      <c r="CM546" t="n">
        <v>0.9372293672000001</v>
      </c>
      <c r="CN546" t="n">
        <v>0.9494742572</v>
      </c>
    </row>
    <row r="547">
      <c r="A547" t="inlineStr">
        <is>
          <t>Prospect</t>
        </is>
      </c>
      <c r="B547" t="inlineStr">
        <is>
          <t>RSC003127</t>
        </is>
      </c>
      <c r="C547" t="inlineStr">
        <is>
          <t>Lim</t>
        </is>
      </c>
      <c r="D547" t="inlineStr">
        <is>
          <t>Skeletons</t>
        </is>
      </c>
      <c r="E547" t="n">
        <v/>
      </c>
      <c r="F547" t="n">
        <v>45.37672031</v>
      </c>
      <c r="G547" t="n">
        <v>38.82440973</v>
      </c>
      <c r="H547" t="n">
        <v>42.10056502</v>
      </c>
      <c r="I547" t="n">
        <v>26</v>
      </c>
      <c r="J547" t="n">
        <v>10</v>
      </c>
      <c r="K547" t="n">
        <v>16</v>
      </c>
      <c r="L547" t="n">
        <v>0.3846153846</v>
      </c>
      <c r="M547" t="n">
        <v>4</v>
      </c>
      <c r="N547" t="n">
        <v>8307</v>
      </c>
      <c r="O547" t="n">
        <v>14</v>
      </c>
      <c r="P547" t="n">
        <v>15</v>
      </c>
      <c r="Q547" t="n">
        <v>36</v>
      </c>
      <c r="R547" t="n">
        <v>56</v>
      </c>
      <c r="S547" t="n">
        <v>0.25</v>
      </c>
      <c r="T547" t="n">
        <v>319.5</v>
      </c>
      <c r="U547" t="n">
        <v>0.5384615385</v>
      </c>
      <c r="V547" t="n">
        <v>0.5769230769</v>
      </c>
      <c r="W547" t="n">
        <v>1.384615385</v>
      </c>
      <c r="X547" t="n">
        <v>2.153846154</v>
      </c>
      <c r="Y547" t="n">
        <v>4</v>
      </c>
      <c r="Z547" t="n">
        <v>1</v>
      </c>
      <c r="AA547" t="n">
        <v>0</v>
      </c>
      <c r="AB547" t="n">
        <v>4</v>
      </c>
      <c r="AC547" t="n">
        <v>26</v>
      </c>
      <c r="AD547" t="n">
        <v>33</v>
      </c>
      <c r="AE547" t="n">
        <v>375</v>
      </c>
      <c r="AF547" t="n">
        <v>0.4050674677</v>
      </c>
      <c r="AG547" t="n">
        <v>0.3846153846</v>
      </c>
      <c r="AH547" t="n">
        <v>8307</v>
      </c>
      <c r="AI547" t="n">
        <v>4510</v>
      </c>
      <c r="AJ547" t="n">
        <v>3797</v>
      </c>
      <c r="AK547" t="n">
        <v>14</v>
      </c>
      <c r="AL547" t="n">
        <v>15</v>
      </c>
      <c r="AM547" t="n">
        <v>36</v>
      </c>
      <c r="AN547" t="n">
        <v>56</v>
      </c>
      <c r="AO547" t="n">
        <v>0.25</v>
      </c>
      <c r="AP547" t="n">
        <v>323.857625</v>
      </c>
      <c r="AQ547" t="n">
        <v>175.8273611</v>
      </c>
      <c r="AR547" t="n">
        <v>148.0302639</v>
      </c>
      <c r="AS547" t="n">
        <v>0.5458055556</v>
      </c>
      <c r="AT547" t="n">
        <v>0.5847916667</v>
      </c>
      <c r="AU547" t="n">
        <v>1.4035</v>
      </c>
      <c r="AV547" t="n">
        <v>2.183222222</v>
      </c>
      <c r="AW547" t="n">
        <v>319.5</v>
      </c>
      <c r="AX547" t="n">
        <v>173.4615385</v>
      </c>
      <c r="AY547" t="n">
        <v>146.0384615</v>
      </c>
      <c r="AZ547" t="n">
        <v>0.5384615385</v>
      </c>
      <c r="BA547" t="n">
        <v>0.5769230769</v>
      </c>
      <c r="BB547" t="n">
        <v>1.384615385</v>
      </c>
      <c r="BC547" t="n">
        <v>2.153846154</v>
      </c>
      <c r="BD547" t="n">
        <v>54</v>
      </c>
      <c r="BE547" t="n">
        <v>69</v>
      </c>
      <c r="BF547" t="n">
        <v>2.10525</v>
      </c>
      <c r="BG547" t="n">
        <v>2.690041667</v>
      </c>
      <c r="BH547" t="n">
        <v>2.076923077</v>
      </c>
      <c r="BI547" t="n">
        <v>2.653846154</v>
      </c>
      <c r="BJ547" t="n">
        <v/>
      </c>
      <c r="BK547" t="n">
        <v>-3.054097166</v>
      </c>
      <c r="BL547" t="n">
        <v>-2.343888228</v>
      </c>
      <c r="BM547" t="n">
        <v>10</v>
      </c>
      <c r="BN547" t="n">
        <v>16</v>
      </c>
      <c r="BO547" t="n">
        <v>0.3846153846</v>
      </c>
      <c r="BP547" t="n">
        <v>338.6923077</v>
      </c>
      <c r="BQ547" t="n">
        <v>0.8846153846</v>
      </c>
      <c r="BR547" t="n">
        <v>0.6025641026</v>
      </c>
      <c r="BS547" t="n">
        <v>1.038461538</v>
      </c>
      <c r="BT547" t="n">
        <v>2.756410256</v>
      </c>
      <c r="BU547" t="n">
        <v>333.9749291</v>
      </c>
      <c r="BV547" t="n">
        <v>0.7943731718</v>
      </c>
      <c r="BW547" t="n">
        <v>0.5339584849</v>
      </c>
      <c r="BX547" t="n">
        <v>1.154281369</v>
      </c>
      <c r="BY547" t="n">
        <v>2.434419314</v>
      </c>
      <c r="BZ547" t="n">
        <v>332.2641402</v>
      </c>
      <c r="CA547" t="n">
        <v>0.8034935913</v>
      </c>
      <c r="CB547" t="n">
        <v>0.520542447</v>
      </c>
      <c r="CC547" t="n">
        <v>1.16725276</v>
      </c>
      <c r="CD547" t="n">
        <v>2.390322439</v>
      </c>
      <c r="CE547" t="n">
        <v>0.9615843581</v>
      </c>
      <c r="CF547" t="n">
        <v>0.6701503837</v>
      </c>
      <c r="CG547" t="n">
        <v>1.108311302</v>
      </c>
      <c r="CH547" t="n">
        <v>1.186217272</v>
      </c>
      <c r="CI547" t="n">
        <v>0.9010692946</v>
      </c>
      <c r="CJ547" t="n">
        <v>1.014124948</v>
      </c>
      <c r="CK547" t="n">
        <v>1.113601788</v>
      </c>
      <c r="CL547" t="n">
        <v>1.128484928</v>
      </c>
      <c r="CM547" t="n">
        <v>0.8996606602</v>
      </c>
      <c r="CN547" t="n">
        <v>1.132266015</v>
      </c>
    </row>
    <row r="548">
      <c r="A548" t="inlineStr">
        <is>
          <t>Prospect</t>
        </is>
      </c>
      <c r="B548" t="inlineStr">
        <is>
          <t>RSC007886</t>
        </is>
      </c>
      <c r="C548" t="inlineStr">
        <is>
          <t>BabyDino8453</t>
        </is>
      </c>
      <c r="D548" t="inlineStr">
        <is>
          <t>Dime</t>
        </is>
      </c>
      <c r="E548" t="n">
        <v/>
      </c>
      <c r="F548" t="n">
        <v>33.61840245</v>
      </c>
      <c r="G548" t="n">
        <v>48.55516287</v>
      </c>
      <c r="H548" t="n">
        <v>41.08678266</v>
      </c>
      <c r="I548" t="n">
        <v>23</v>
      </c>
      <c r="J548" t="n">
        <v>11</v>
      </c>
      <c r="K548" t="n">
        <v>12</v>
      </c>
      <c r="L548" t="n">
        <v>0.4782608696</v>
      </c>
      <c r="M548" t="n">
        <v>1</v>
      </c>
      <c r="N548" t="n">
        <v>6575</v>
      </c>
      <c r="O548" t="n">
        <v>18</v>
      </c>
      <c r="P548" t="n">
        <v>9</v>
      </c>
      <c r="Q548" t="n">
        <v>20</v>
      </c>
      <c r="R548" t="n">
        <v>58</v>
      </c>
      <c r="S548" t="n">
        <v>0.3103448276</v>
      </c>
      <c r="T548" t="n">
        <v>285.8695652</v>
      </c>
      <c r="U548" t="n">
        <v>0.7826086957</v>
      </c>
      <c r="V548" t="n">
        <v>0.3913043478</v>
      </c>
      <c r="W548" t="n">
        <v>0.8695652174</v>
      </c>
      <c r="X548" t="n">
        <v>2.52173913</v>
      </c>
      <c r="Y548" t="n">
        <v>2</v>
      </c>
      <c r="Z548" t="n">
        <v>1</v>
      </c>
      <c r="AA548" t="n">
        <v>0</v>
      </c>
      <c r="AB548" t="n">
        <v>2</v>
      </c>
      <c r="AC548" t="n">
        <v>22</v>
      </c>
      <c r="AD548" t="n">
        <v>16</v>
      </c>
      <c r="AE548" t="n">
        <v>337</v>
      </c>
      <c r="AF548" t="n">
        <v>0.5964181782</v>
      </c>
      <c r="AG548" t="n">
        <v>0.4782608696</v>
      </c>
      <c r="AH548" t="n">
        <v>6575</v>
      </c>
      <c r="AI548" t="n">
        <v>3830</v>
      </c>
      <c r="AJ548" t="n">
        <v>2745</v>
      </c>
      <c r="AK548" t="n">
        <v>18</v>
      </c>
      <c r="AL548" t="n">
        <v>9</v>
      </c>
      <c r="AM548" t="n">
        <v>20</v>
      </c>
      <c r="AN548" t="n">
        <v>58</v>
      </c>
      <c r="AO548" t="n">
        <v>0.3103448276</v>
      </c>
      <c r="AP548" t="n">
        <v>285.2377751</v>
      </c>
      <c r="AQ548" t="n">
        <v>166.1537154</v>
      </c>
      <c r="AR548" t="n">
        <v>119.0840597</v>
      </c>
      <c r="AS548" t="n">
        <v>0.7808790801</v>
      </c>
      <c r="AT548" t="n">
        <v>0.3904395401</v>
      </c>
      <c r="AU548" t="n">
        <v>0.8676434224</v>
      </c>
      <c r="AV548" t="n">
        <v>2.516165925</v>
      </c>
      <c r="AW548" t="n">
        <v>285.8695652</v>
      </c>
      <c r="AX548" t="n">
        <v>166.5217391</v>
      </c>
      <c r="AY548" t="n">
        <v>119.3478261</v>
      </c>
      <c r="AZ548" t="n">
        <v>0.7826086957</v>
      </c>
      <c r="BA548" t="n">
        <v>0.3913043478</v>
      </c>
      <c r="BB548" t="n">
        <v>0.8695652174</v>
      </c>
      <c r="BC548" t="n">
        <v>2.52173913</v>
      </c>
      <c r="BD548" t="n">
        <v>64</v>
      </c>
      <c r="BE548" t="n">
        <v>50</v>
      </c>
      <c r="BF548" t="n">
        <v>2.776458952</v>
      </c>
      <c r="BG548" t="n">
        <v>2.169108556</v>
      </c>
      <c r="BH548" t="n">
        <v>2.782608696</v>
      </c>
      <c r="BI548" t="n">
        <v>2.173913043</v>
      </c>
      <c r="BJ548" t="inlineStr">
        <is>
          <t>Dime</t>
        </is>
      </c>
      <c r="BK548" t="n">
        <v>-2.09662698</v>
      </c>
      <c r="BL548" t="n">
        <v>-3.903978846</v>
      </c>
      <c r="BM548" t="n">
        <v>11</v>
      </c>
      <c r="BN548" t="n">
        <v>12</v>
      </c>
      <c r="BO548" t="n">
        <v>0.4782608696</v>
      </c>
      <c r="BP548" t="n">
        <v>328.7826087</v>
      </c>
      <c r="BQ548" t="n">
        <v>0.7246376812000001</v>
      </c>
      <c r="BR548" t="n">
        <v>0.4637681159</v>
      </c>
      <c r="BS548" t="n">
        <v>1.463768116</v>
      </c>
      <c r="BT548" t="n">
        <v>2.028985507</v>
      </c>
      <c r="BU548" t="n">
        <v>325.8144571</v>
      </c>
      <c r="BV548" t="n">
        <v>0.7060792214</v>
      </c>
      <c r="BW548" t="n">
        <v>0.4747242011</v>
      </c>
      <c r="BX548" t="n">
        <v>1.266992817</v>
      </c>
      <c r="BY548" t="n">
        <v>2.263580431</v>
      </c>
      <c r="BZ548" t="n">
        <v>343.0769282</v>
      </c>
      <c r="CA548" t="n">
        <v>0.8573632613</v>
      </c>
      <c r="CB548" t="n">
        <v>0.5625968454</v>
      </c>
      <c r="CC548" t="n">
        <v>1.149086782</v>
      </c>
      <c r="CD548" t="n">
        <v>2.614209978</v>
      </c>
      <c r="CE548" t="n">
        <v>0.8332520836</v>
      </c>
      <c r="CF548" t="n">
        <v>0.9128087602</v>
      </c>
      <c r="CG548" t="n">
        <v>0.6955324243</v>
      </c>
      <c r="CH548" t="n">
        <v>0.7567446004</v>
      </c>
      <c r="CI548" t="n">
        <v>0.964627613</v>
      </c>
      <c r="CJ548" t="n">
        <v>1.009109944</v>
      </c>
      <c r="CK548" t="n">
        <v>1.026283821</v>
      </c>
      <c r="CL548" t="n">
        <v>0.9769211573</v>
      </c>
      <c r="CM548" t="n">
        <v>1.15530893</v>
      </c>
      <c r="CN548" t="n">
        <v>0.8963611276</v>
      </c>
    </row>
    <row r="549">
      <c r="A549" t="inlineStr">
        <is>
          <t>Prospect</t>
        </is>
      </c>
      <c r="B549" t="inlineStr">
        <is>
          <t>RSC006793</t>
        </is>
      </c>
      <c r="C549" t="inlineStr">
        <is>
          <t>Yogibear8003</t>
        </is>
      </c>
      <c r="D549" t="inlineStr">
        <is>
          <t>Earth</t>
        </is>
      </c>
      <c r="E549" t="n">
        <v/>
      </c>
      <c r="F549" t="n">
        <v>51.88142731</v>
      </c>
      <c r="G549" t="n">
        <v>30.20726382</v>
      </c>
      <c r="H549" t="n">
        <v>41.04434557</v>
      </c>
      <c r="I549" t="n">
        <v>5</v>
      </c>
      <c r="J549" t="n">
        <v>0</v>
      </c>
      <c r="K549" t="n">
        <v>5</v>
      </c>
      <c r="L549" t="n">
        <v>0</v>
      </c>
      <c r="M549" t="n">
        <v>0</v>
      </c>
      <c r="N549" t="n">
        <v>1601</v>
      </c>
      <c r="O549" t="n">
        <v>2</v>
      </c>
      <c r="P549" t="n">
        <v>3</v>
      </c>
      <c r="Q549" t="n">
        <v>7</v>
      </c>
      <c r="R549" t="n">
        <v>9</v>
      </c>
      <c r="S549" t="n">
        <v>0.2222222222</v>
      </c>
      <c r="T549" t="n">
        <v>320.2</v>
      </c>
      <c r="U549" t="n">
        <v>0.4</v>
      </c>
      <c r="V549" t="n">
        <v>0.6</v>
      </c>
      <c r="W549" t="n">
        <v>1.4</v>
      </c>
      <c r="X549" t="n">
        <v>1.8</v>
      </c>
      <c r="Y549" t="n">
        <v>1</v>
      </c>
      <c r="Z549" t="n">
        <v>0</v>
      </c>
      <c r="AA549" t="n">
        <v>0</v>
      </c>
      <c r="AB549" t="n">
        <v>0</v>
      </c>
      <c r="AC549" t="n">
        <v>9</v>
      </c>
      <c r="AD549" t="n">
        <v>7</v>
      </c>
      <c r="AE549" t="n">
        <v>67</v>
      </c>
      <c r="AF549" t="n">
        <v>0.1767401008</v>
      </c>
      <c r="AG549" t="n">
        <v>0</v>
      </c>
      <c r="AH549" t="n">
        <v>1601</v>
      </c>
      <c r="AI549" t="n">
        <v>790</v>
      </c>
      <c r="AJ549" t="n">
        <v>811</v>
      </c>
      <c r="AK549" t="n">
        <v>2</v>
      </c>
      <c r="AL549" t="n">
        <v>3</v>
      </c>
      <c r="AM549" t="n">
        <v>7</v>
      </c>
      <c r="AN549" t="n">
        <v>9</v>
      </c>
      <c r="AO549" t="n">
        <v>0.2222222222</v>
      </c>
      <c r="AP549" t="n">
        <v>349.3475591</v>
      </c>
      <c r="AQ549" t="n">
        <v>172.3826182</v>
      </c>
      <c r="AR549" t="n">
        <v>176.9649409</v>
      </c>
      <c r="AS549" t="n">
        <v>0.4364116915</v>
      </c>
      <c r="AT549" t="n">
        <v>0.6546175373000001</v>
      </c>
      <c r="AU549" t="n">
        <v>1.52744092</v>
      </c>
      <c r="AV549" t="n">
        <v>1.963852612</v>
      </c>
      <c r="AW549" t="n">
        <v>320.2</v>
      </c>
      <c r="AX549" t="n">
        <v>158</v>
      </c>
      <c r="AY549" t="n">
        <v>162.2</v>
      </c>
      <c r="AZ549" t="n">
        <v>0.4</v>
      </c>
      <c r="BA549" t="n">
        <v>0.6</v>
      </c>
      <c r="BB549" t="n">
        <v>1.4</v>
      </c>
      <c r="BC549" t="n">
        <v>1.8</v>
      </c>
      <c r="BD549" t="n">
        <v>6</v>
      </c>
      <c r="BE549" t="n">
        <v>16</v>
      </c>
      <c r="BF549" t="n">
        <v>1.309235075</v>
      </c>
      <c r="BG549" t="n">
        <v>3.491293532</v>
      </c>
      <c r="BH549" t="n">
        <v>1.2</v>
      </c>
      <c r="BI549" t="n">
        <v>3.2</v>
      </c>
      <c r="BJ549" t="n">
        <v/>
      </c>
      <c r="BK549" t="n">
        <v>-4.667116595</v>
      </c>
      <c r="BL549" t="n">
        <v>2.127636578</v>
      </c>
      <c r="BM549" t="n">
        <v>0</v>
      </c>
      <c r="BN549" t="n">
        <v>5</v>
      </c>
      <c r="BO549" t="n">
        <v>0</v>
      </c>
      <c r="BP549" t="n">
        <v>372.5333333</v>
      </c>
      <c r="BQ549" t="n">
        <v>1.066666667</v>
      </c>
      <c r="BR549" t="n">
        <v>0.6666666667</v>
      </c>
      <c r="BS549" t="n">
        <v>1.333333333</v>
      </c>
      <c r="BT549" t="n">
        <v>2.466666667</v>
      </c>
      <c r="BU549" t="n">
        <v>343.7075873</v>
      </c>
      <c r="BV549" t="n">
        <v>0.9143552082</v>
      </c>
      <c r="BW549" t="n">
        <v>0.5180283954</v>
      </c>
      <c r="BX549" t="n">
        <v>1.200052595</v>
      </c>
      <c r="BY549" t="n">
        <v>2.530658439</v>
      </c>
      <c r="BZ549" t="n">
        <v>317.7523146</v>
      </c>
      <c r="CA549" t="n">
        <v>0.6721222133</v>
      </c>
      <c r="CB549" t="n">
        <v>0.4817902071</v>
      </c>
      <c r="CC549" t="n">
        <v>1.13227739</v>
      </c>
      <c r="CD549" t="n">
        <v>2.350940113</v>
      </c>
      <c r="CE549" t="n">
        <v>1.007703124</v>
      </c>
      <c r="CF549" t="n">
        <v>0.595129862</v>
      </c>
      <c r="CG549" t="n">
        <v>1.245355325</v>
      </c>
      <c r="CH549" t="n">
        <v>1.236446133</v>
      </c>
      <c r="CI549" t="n">
        <v>0.7656511495</v>
      </c>
      <c r="CJ549" t="n">
        <v>1.083867064</v>
      </c>
      <c r="CK549" t="n">
        <v>1.166577996</v>
      </c>
      <c r="CL549" t="n">
        <v>1.286930741</v>
      </c>
      <c r="CM549" t="n">
        <v>1.111062414</v>
      </c>
      <c r="CN549" t="n">
        <v>0.9747133901</v>
      </c>
    </row>
    <row r="550">
      <c r="A550" t="inlineStr">
        <is>
          <t>Prospect</t>
        </is>
      </c>
      <c r="B550" t="inlineStr">
        <is>
          <t>RSC006934</t>
        </is>
      </c>
      <c r="C550" t="inlineStr">
        <is>
          <t>TPM_CheezeTV</t>
        </is>
      </c>
      <c r="D550" t="inlineStr">
        <is>
          <t>Gloom</t>
        </is>
      </c>
      <c r="E550" t="n">
        <v/>
      </c>
      <c r="F550" t="n">
        <v>27.97681278</v>
      </c>
      <c r="G550" t="n">
        <v>53.73909151</v>
      </c>
      <c r="H550" t="n">
        <v>40.85795214</v>
      </c>
      <c r="I550" t="n">
        <v>13</v>
      </c>
      <c r="J550" t="n">
        <v>8</v>
      </c>
      <c r="K550" t="n">
        <v>5</v>
      </c>
      <c r="L550" t="n">
        <v>0.6153846154</v>
      </c>
      <c r="M550" t="n">
        <v>2</v>
      </c>
      <c r="N550" t="n">
        <v>4060</v>
      </c>
      <c r="O550" t="n">
        <v>12</v>
      </c>
      <c r="P550" t="n">
        <v>3</v>
      </c>
      <c r="Q550" t="n">
        <v>14</v>
      </c>
      <c r="R550" t="n">
        <v>26</v>
      </c>
      <c r="S550" t="n">
        <v>0.4615384615</v>
      </c>
      <c r="T550" t="n">
        <v>312.3076923</v>
      </c>
      <c r="U550" t="n">
        <v>0.9230769231</v>
      </c>
      <c r="V550" t="n">
        <v>0.2307692308</v>
      </c>
      <c r="W550" t="n">
        <v>1.076923077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t="n">
        <v>5</v>
      </c>
      <c r="AD550" t="n">
        <v>13</v>
      </c>
      <c r="AE550" t="n">
        <v>192</v>
      </c>
      <c r="AF550" t="n">
        <v>0.5400546577000001</v>
      </c>
      <c r="AG550" t="n">
        <v>0.6153846154</v>
      </c>
      <c r="AH550" t="n">
        <v>4060</v>
      </c>
      <c r="AI550" t="n">
        <v>2310</v>
      </c>
      <c r="AJ550" t="n">
        <v>1750</v>
      </c>
      <c r="AK550" t="n">
        <v>12</v>
      </c>
      <c r="AL550" t="n">
        <v>3</v>
      </c>
      <c r="AM550" t="n">
        <v>14</v>
      </c>
      <c r="AN550" t="n">
        <v>26</v>
      </c>
      <c r="AO550" t="n">
        <v>0.4615384615</v>
      </c>
      <c r="AP550" t="n">
        <v>309.147678</v>
      </c>
      <c r="AQ550" t="n">
        <v>175.8943685</v>
      </c>
      <c r="AR550" t="n">
        <v>133.2533095</v>
      </c>
      <c r="AS550" t="n">
        <v>0.9137369792</v>
      </c>
      <c r="AT550" t="n">
        <v>0.2284342448</v>
      </c>
      <c r="AU550" t="n">
        <v>1.066026476</v>
      </c>
      <c r="AV550" t="n">
        <v>1.979763455</v>
      </c>
      <c r="AW550" t="n">
        <v>312.3076923</v>
      </c>
      <c r="AX550" t="n">
        <v>177.6923077</v>
      </c>
      <c r="AY550" t="n">
        <v>134.6153846</v>
      </c>
      <c r="AZ550" t="n">
        <v>0.9230769231</v>
      </c>
      <c r="BA550" t="n">
        <v>0.2307692308</v>
      </c>
      <c r="BB550" t="n">
        <v>1.076923077</v>
      </c>
      <c r="BC550" t="n">
        <v>2</v>
      </c>
      <c r="BD550" t="n">
        <v>30</v>
      </c>
      <c r="BE550" t="n">
        <v>27</v>
      </c>
      <c r="BF550" t="n">
        <v>2.284342448</v>
      </c>
      <c r="BG550" t="n">
        <v>2.055908203</v>
      </c>
      <c r="BH550" t="n">
        <v>2.307692308</v>
      </c>
      <c r="BI550" t="n">
        <v>2.076923077</v>
      </c>
      <c r="BJ550" t="inlineStr">
        <is>
          <t>Gloom</t>
        </is>
      </c>
      <c r="BK550" t="n">
        <v>2.269867033</v>
      </c>
      <c r="BL550" t="n">
        <v>-5.286011995</v>
      </c>
      <c r="BM550" t="n">
        <v>8</v>
      </c>
      <c r="BN550" t="n">
        <v>5</v>
      </c>
      <c r="BO550" t="n">
        <v>0.6153846154</v>
      </c>
      <c r="BP550" t="n">
        <v>316.1794872</v>
      </c>
      <c r="BQ550" t="n">
        <v>0.6923076923</v>
      </c>
      <c r="BR550" t="n">
        <v>0.4102564103</v>
      </c>
      <c r="BS550" t="n">
        <v>1.256410256</v>
      </c>
      <c r="BT550" t="n">
        <v>2.615384615</v>
      </c>
      <c r="BU550" t="n">
        <v>343.7712285</v>
      </c>
      <c r="BV550" t="n">
        <v>0.8393996751</v>
      </c>
      <c r="BW550" t="n">
        <v>0.5172974257</v>
      </c>
      <c r="BX550" t="n">
        <v>1.257029763</v>
      </c>
      <c r="BY550" t="n">
        <v>2.570123775</v>
      </c>
      <c r="BZ550" t="n">
        <v>330.6455753</v>
      </c>
      <c r="CA550" t="n">
        <v>0.7423214694</v>
      </c>
      <c r="CB550" t="n">
        <v>0.4745603259</v>
      </c>
      <c r="CC550" t="n">
        <v>1.253472296</v>
      </c>
      <c r="CD550" t="n">
        <v>2.415817426</v>
      </c>
      <c r="CE550" t="n">
        <v>0.9445391551</v>
      </c>
      <c r="CF550" t="n">
        <v>1.243500237</v>
      </c>
      <c r="CG550" t="n">
        <v>0.4862800747</v>
      </c>
      <c r="CH550" t="n">
        <v>0.8591518779</v>
      </c>
      <c r="CI550" t="n">
        <v>0.8278771311999999</v>
      </c>
      <c r="CJ550" t="n">
        <v>0.9197380728</v>
      </c>
      <c r="CK550" t="n">
        <v>0.8247652612</v>
      </c>
      <c r="CL550" t="n">
        <v>0.7930764581999999</v>
      </c>
      <c r="CM550" t="n">
        <v>0.9995071666999999</v>
      </c>
      <c r="CN550" t="n">
        <v>1.017610374</v>
      </c>
    </row>
    <row r="551">
      <c r="A551" t="inlineStr">
        <is>
          <t>Prospect</t>
        </is>
      </c>
      <c r="B551" t="inlineStr">
        <is>
          <t>RSC007851</t>
        </is>
      </c>
      <c r="C551" t="inlineStr">
        <is>
          <t>Carridripdrip</t>
        </is>
      </c>
      <c r="D551" t="inlineStr">
        <is>
          <t>Undead</t>
        </is>
      </c>
      <c r="E551" t="n">
        <v/>
      </c>
      <c r="F551" t="n">
        <v>44.43992609</v>
      </c>
      <c r="G551" t="n">
        <v>35.78113169</v>
      </c>
      <c r="H551" t="n">
        <v>40.11052889</v>
      </c>
      <c r="I551" t="n">
        <v>39</v>
      </c>
      <c r="J551" t="n">
        <v>14</v>
      </c>
      <c r="K551" t="n">
        <v>25</v>
      </c>
      <c r="L551" t="n">
        <v>0.358974359</v>
      </c>
      <c r="M551" t="n">
        <v>3</v>
      </c>
      <c r="N551" t="n">
        <v>12726</v>
      </c>
      <c r="O551" t="n">
        <v>23</v>
      </c>
      <c r="P551" t="n">
        <v>16</v>
      </c>
      <c r="Q551" t="n">
        <v>54</v>
      </c>
      <c r="R551" t="n">
        <v>80</v>
      </c>
      <c r="S551" t="n">
        <v>0.2875</v>
      </c>
      <c r="T551" t="n">
        <v>326.3076923</v>
      </c>
      <c r="U551" t="n">
        <v>0.5897435897</v>
      </c>
      <c r="V551" t="n">
        <v>0.4102564103</v>
      </c>
      <c r="W551" t="n">
        <v>1.384615385</v>
      </c>
      <c r="X551" t="n">
        <v>2.051282051</v>
      </c>
      <c r="Y551" t="n">
        <v>7</v>
      </c>
      <c r="Z551" t="n">
        <v>1</v>
      </c>
      <c r="AA551" t="n">
        <v>0</v>
      </c>
      <c r="AB551" t="n">
        <v>4</v>
      </c>
      <c r="AC551" t="n">
        <v>23</v>
      </c>
      <c r="AD551" t="n">
        <v>45</v>
      </c>
      <c r="AE551" t="n">
        <v>546</v>
      </c>
      <c r="AF551" t="n">
        <v>0.3390125589</v>
      </c>
      <c r="AG551" t="n">
        <v>0.358974359</v>
      </c>
      <c r="AH551" t="n">
        <v>12726</v>
      </c>
      <c r="AI551" t="n">
        <v>6600</v>
      </c>
      <c r="AJ551" t="n">
        <v>6126</v>
      </c>
      <c r="AK551" t="n">
        <v>23</v>
      </c>
      <c r="AL551" t="n">
        <v>16</v>
      </c>
      <c r="AM551" t="n">
        <v>54</v>
      </c>
      <c r="AN551" t="n">
        <v>80</v>
      </c>
      <c r="AO551" t="n">
        <v>0.2875</v>
      </c>
      <c r="AP551" t="n">
        <v>340.7536058</v>
      </c>
      <c r="AQ551" t="n">
        <v>176.7227564</v>
      </c>
      <c r="AR551" t="n">
        <v>164.0308494</v>
      </c>
      <c r="AS551" t="n">
        <v>0.6158520299</v>
      </c>
      <c r="AT551" t="n">
        <v>0.4284188034</v>
      </c>
      <c r="AU551" t="n">
        <v>1.445913462</v>
      </c>
      <c r="AV551" t="n">
        <v>2.142094017</v>
      </c>
      <c r="AW551" t="n">
        <v>326.3076923</v>
      </c>
      <c r="AX551" t="n">
        <v>169.2307692</v>
      </c>
      <c r="AY551" t="n">
        <v>157.0769231</v>
      </c>
      <c r="AZ551" t="n">
        <v>0.5897435897</v>
      </c>
      <c r="BA551" t="n">
        <v>0.4102564103</v>
      </c>
      <c r="BB551" t="n">
        <v>1.384615385</v>
      </c>
      <c r="BC551" t="n">
        <v>2.051282051</v>
      </c>
      <c r="BD551" t="n">
        <v>72</v>
      </c>
      <c r="BE551" t="n">
        <v>110</v>
      </c>
      <c r="BF551" t="n">
        <v>1.927884615</v>
      </c>
      <c r="BG551" t="n">
        <v>2.945379274</v>
      </c>
      <c r="BH551" t="n">
        <v>1.846153846</v>
      </c>
      <c r="BI551" t="n">
        <v>2.820512821</v>
      </c>
      <c r="BJ551" t="inlineStr">
        <is>
          <t>Undead</t>
        </is>
      </c>
      <c r="BK551" t="n">
        <v>-3.511713151</v>
      </c>
      <c r="BL551" t="n">
        <v>-2.427183846</v>
      </c>
      <c r="BM551" t="n">
        <v>14</v>
      </c>
      <c r="BN551" t="n">
        <v>25</v>
      </c>
      <c r="BO551" t="n">
        <v>0.358974359</v>
      </c>
      <c r="BP551" t="n">
        <v>355.0512821</v>
      </c>
      <c r="BQ551" t="n">
        <v>0.9401709402</v>
      </c>
      <c r="BR551" t="n">
        <v>0.6239316239</v>
      </c>
      <c r="BS551" t="n">
        <v>1.111111111</v>
      </c>
      <c r="BT551" t="n">
        <v>2.632478632</v>
      </c>
      <c r="BU551" t="n">
        <v>341.3254981</v>
      </c>
      <c r="BV551" t="n">
        <v>0.8320439247</v>
      </c>
      <c r="BW551" t="n">
        <v>0.5151822779</v>
      </c>
      <c r="BX551" t="n">
        <v>1.228354245</v>
      </c>
      <c r="BY551" t="n">
        <v>2.541375047</v>
      </c>
      <c r="BZ551" t="n">
        <v>332.957934</v>
      </c>
      <c r="CA551" t="n">
        <v>0.7740536142</v>
      </c>
      <c r="CB551" t="n">
        <v>0.52159987</v>
      </c>
      <c r="CC551" t="n">
        <v>1.204170061</v>
      </c>
      <c r="CD551" t="n">
        <v>2.406840302</v>
      </c>
      <c r="CE551" t="n">
        <v>0.980026781</v>
      </c>
      <c r="CF551" t="n">
        <v>0.7618898471</v>
      </c>
      <c r="CG551" t="n">
        <v>0.7865347249</v>
      </c>
      <c r="CH551" t="n">
        <v>1.149850366</v>
      </c>
      <c r="CI551" t="n">
        <v>0.8522717728</v>
      </c>
      <c r="CJ551" t="n">
        <v>1.040213181</v>
      </c>
      <c r="CK551" t="n">
        <v>1.129953494</v>
      </c>
      <c r="CL551" t="n">
        <v>1.211089066</v>
      </c>
      <c r="CM551" t="n">
        <v>0.9045526693</v>
      </c>
      <c r="CN551" t="n">
        <v>1.035848147</v>
      </c>
    </row>
    <row r="552">
      <c r="A552" t="inlineStr">
        <is>
          <t>Prospect</t>
        </is>
      </c>
      <c r="B552" t="inlineStr">
        <is>
          <t>RSC000989</t>
        </is>
      </c>
      <c r="C552" t="inlineStr">
        <is>
          <t>Piky Life88</t>
        </is>
      </c>
      <c r="D552" t="inlineStr">
        <is>
          <t>Prism Proteges</t>
        </is>
      </c>
      <c r="E552" t="n">
        <v/>
      </c>
      <c r="F552" t="n">
        <v>19.80820188</v>
      </c>
      <c r="G552" t="n">
        <v>58.60110063</v>
      </c>
      <c r="H552" t="n">
        <v>39.20465125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454</v>
      </c>
      <c r="O552" t="n">
        <v>1</v>
      </c>
      <c r="P552" t="n">
        <v>0</v>
      </c>
      <c r="Q552" t="n">
        <v>3</v>
      </c>
      <c r="R552" t="n">
        <v>4</v>
      </c>
      <c r="S552" t="n">
        <v>0.25</v>
      </c>
      <c r="T552" t="n">
        <v>454</v>
      </c>
      <c r="U552" t="n">
        <v>1</v>
      </c>
      <c r="V552" t="n">
        <v/>
      </c>
      <c r="W552" t="n">
        <v>3</v>
      </c>
      <c r="X552" t="n">
        <v>4</v>
      </c>
      <c r="Y552" t="n">
        <v>0</v>
      </c>
      <c r="Z552" t="n">
        <v>0</v>
      </c>
      <c r="AA552" t="n">
        <v>0</v>
      </c>
      <c r="AB552" t="n">
        <v>1</v>
      </c>
      <c r="AC552" t="n">
        <v/>
      </c>
      <c r="AD552" t="n">
        <v/>
      </c>
      <c r="AE552" t="n">
        <v>23</v>
      </c>
      <c r="AF552" t="n">
        <v>0.4089984966</v>
      </c>
      <c r="AG552" t="n">
        <v>0</v>
      </c>
      <c r="AH552" t="n">
        <v>454</v>
      </c>
      <c r="AI552" t="n">
        <v>290</v>
      </c>
      <c r="AJ552" t="n">
        <v>164</v>
      </c>
      <c r="AK552" t="n">
        <v>1</v>
      </c>
      <c r="AL552" t="n">
        <v>0</v>
      </c>
      <c r="AM552" t="n">
        <v>3</v>
      </c>
      <c r="AN552" t="n">
        <v>4</v>
      </c>
      <c r="AO552" t="n">
        <v>0.25</v>
      </c>
      <c r="AP552" t="n">
        <v>288.5819746</v>
      </c>
      <c r="AQ552" t="n">
        <v>184.3365036</v>
      </c>
      <c r="AR552" t="n">
        <v>104.245471</v>
      </c>
      <c r="AS552" t="n">
        <v>0.6356431159</v>
      </c>
      <c r="AT552" t="n">
        <v>0</v>
      </c>
      <c r="AU552" t="n">
        <v>1.906929348</v>
      </c>
      <c r="AV552" t="n">
        <v>2.542572464</v>
      </c>
      <c r="AW552" t="n">
        <v>454</v>
      </c>
      <c r="AX552" t="n">
        <v>290</v>
      </c>
      <c r="AY552" t="n">
        <v>164</v>
      </c>
      <c r="AZ552" t="n">
        <v>1</v>
      </c>
      <c r="BA552" t="n">
        <v>0</v>
      </c>
      <c r="BB552" t="n">
        <v>3</v>
      </c>
      <c r="BC552" t="n">
        <v>4</v>
      </c>
      <c r="BD552" t="n">
        <v>4</v>
      </c>
      <c r="BE552" t="n">
        <v>5</v>
      </c>
      <c r="BF552" t="n">
        <v>2.542572464</v>
      </c>
      <c r="BG552" t="n">
        <v>3.17821558</v>
      </c>
      <c r="BH552" t="n">
        <v>4</v>
      </c>
      <c r="BI552" t="n">
        <v>5</v>
      </c>
      <c r="BJ552" t="inlineStr">
        <is>
          <t>Devoured</t>
        </is>
      </c>
      <c r="BK552" t="n">
        <v>-2.747789648</v>
      </c>
      <c r="BL552" t="n">
        <v>-3.360708376</v>
      </c>
      <c r="BM552" t="n">
        <v>7</v>
      </c>
      <c r="BN552" t="n">
        <v>5</v>
      </c>
      <c r="BO552" t="n">
        <v>0.5833333333</v>
      </c>
      <c r="BP552" t="n">
        <v>328.1388889</v>
      </c>
      <c r="BQ552" t="n">
        <v>0.9444444444</v>
      </c>
      <c r="BR552" t="n">
        <v>0.5833333333</v>
      </c>
      <c r="BS552" t="n">
        <v>1.083333333</v>
      </c>
      <c r="BT552" t="n">
        <v>2.055555556</v>
      </c>
      <c r="BU552" t="n">
        <v>317.5059002</v>
      </c>
      <c r="BV552" t="n">
        <v>0.7705880275</v>
      </c>
      <c r="BW552" t="n">
        <v>0.5160788285</v>
      </c>
      <c r="BX552" t="n">
        <v>1.073599509</v>
      </c>
      <c r="BY552" t="n">
        <v>2.22310636</v>
      </c>
      <c r="BZ552" t="n">
        <v>325.6201932</v>
      </c>
      <c r="CA552" t="n">
        <v>0.8261700055</v>
      </c>
      <c r="CB552" t="n">
        <v>0.5374262734</v>
      </c>
      <c r="CC552" t="n">
        <v>1.042507807</v>
      </c>
      <c r="CD552" t="n">
        <v>2.348316944</v>
      </c>
      <c r="CE552" t="n">
        <v>0.783376887</v>
      </c>
      <c r="CF552" t="n">
        <v>0.8069364201</v>
      </c>
      <c r="CG552" t="n">
        <v>0.7753001430999999</v>
      </c>
      <c r="CH552" t="n">
        <v>0.6394836206</v>
      </c>
      <c r="CI552" t="n">
        <v>1.135565058</v>
      </c>
      <c r="CJ552" t="n">
        <v>1.033489106</v>
      </c>
      <c r="CK552" t="n">
        <v>1.225615258</v>
      </c>
      <c r="CL552" t="n">
        <v>1.130318279</v>
      </c>
      <c r="CM552" t="n">
        <v>1.009066532</v>
      </c>
      <c r="CN552" t="n">
        <v>0.9246321239</v>
      </c>
    </row>
    <row r="553">
      <c r="A553" t="inlineStr">
        <is>
          <t>Prospect</t>
        </is>
      </c>
      <c r="B553" t="inlineStr">
        <is>
          <t>RSC000989</t>
        </is>
      </c>
      <c r="C553" t="inlineStr">
        <is>
          <t>Piky Life88</t>
        </is>
      </c>
      <c r="D553" t="inlineStr">
        <is>
          <t>Prism Proteges</t>
        </is>
      </c>
      <c r="E553" t="n">
        <v/>
      </c>
      <c r="F553" t="n">
        <v>19.80820188</v>
      </c>
      <c r="G553" t="n">
        <v>58.60110063</v>
      </c>
      <c r="H553" t="n">
        <v>39.20465125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454</v>
      </c>
      <c r="O553" t="n">
        <v>1</v>
      </c>
      <c r="P553" t="n">
        <v>0</v>
      </c>
      <c r="Q553" t="n">
        <v>3</v>
      </c>
      <c r="R553" t="n">
        <v>4</v>
      </c>
      <c r="S553" t="n">
        <v>0.25</v>
      </c>
      <c r="T553" t="n">
        <v>454</v>
      </c>
      <c r="U553" t="n">
        <v>1</v>
      </c>
      <c r="V553" t="n">
        <v/>
      </c>
      <c r="W553" t="n">
        <v>3</v>
      </c>
      <c r="X553" t="n">
        <v>4</v>
      </c>
      <c r="Y553" t="n">
        <v>0</v>
      </c>
      <c r="Z553" t="n">
        <v>0</v>
      </c>
      <c r="AA553" t="n">
        <v>0</v>
      </c>
      <c r="AB553" t="n">
        <v>1</v>
      </c>
      <c r="AC553" t="n">
        <v/>
      </c>
      <c r="AD553" t="n">
        <v/>
      </c>
      <c r="AE553" t="n">
        <v>23</v>
      </c>
      <c r="AF553" t="n">
        <v>0.4089984966</v>
      </c>
      <c r="AG553" t="n">
        <v>0</v>
      </c>
      <c r="AH553" t="n">
        <v>454</v>
      </c>
      <c r="AI553" t="n">
        <v>290</v>
      </c>
      <c r="AJ553" t="n">
        <v>164</v>
      </c>
      <c r="AK553" t="n">
        <v>1</v>
      </c>
      <c r="AL553" t="n">
        <v>0</v>
      </c>
      <c r="AM553" t="n">
        <v>3</v>
      </c>
      <c r="AN553" t="n">
        <v>4</v>
      </c>
      <c r="AO553" t="n">
        <v>0.25</v>
      </c>
      <c r="AP553" t="n">
        <v>288.5819746</v>
      </c>
      <c r="AQ553" t="n">
        <v>184.3365036</v>
      </c>
      <c r="AR553" t="n">
        <v>104.245471</v>
      </c>
      <c r="AS553" t="n">
        <v>0.6356431159</v>
      </c>
      <c r="AT553" t="n">
        <v>0</v>
      </c>
      <c r="AU553" t="n">
        <v>1.906929348</v>
      </c>
      <c r="AV553" t="n">
        <v>2.542572464</v>
      </c>
      <c r="AW553" t="n">
        <v>454</v>
      </c>
      <c r="AX553" t="n">
        <v>290</v>
      </c>
      <c r="AY553" t="n">
        <v>164</v>
      </c>
      <c r="AZ553" t="n">
        <v>1</v>
      </c>
      <c r="BA553" t="n">
        <v>0</v>
      </c>
      <c r="BB553" t="n">
        <v>3</v>
      </c>
      <c r="BC553" t="n">
        <v>4</v>
      </c>
      <c r="BD553" t="n">
        <v>4</v>
      </c>
      <c r="BE553" t="n">
        <v>5</v>
      </c>
      <c r="BF553" t="n">
        <v>2.542572464</v>
      </c>
      <c r="BG553" t="n">
        <v>3.17821558</v>
      </c>
      <c r="BH553" t="n">
        <v>4</v>
      </c>
      <c r="BI553" t="n">
        <v>5</v>
      </c>
      <c r="BJ553" t="inlineStr">
        <is>
          <t>Devoured</t>
        </is>
      </c>
      <c r="BK553" t="n">
        <v>2.736677528</v>
      </c>
      <c r="BL553" t="n">
        <v>-8.803844483000001</v>
      </c>
      <c r="BM553" t="n">
        <v>0</v>
      </c>
      <c r="BN553" t="n">
        <v>1</v>
      </c>
      <c r="BO553" t="n">
        <v>0</v>
      </c>
      <c r="BP553" t="n">
        <v>507</v>
      </c>
      <c r="BQ553" t="n">
        <v>1.666666667</v>
      </c>
      <c r="BR553" t="n">
        <v>1.333333333</v>
      </c>
      <c r="BS553" t="n">
        <v>1.333333333</v>
      </c>
      <c r="BT553" t="n">
        <v>4</v>
      </c>
      <c r="BU553" t="n">
        <v>363.7620162</v>
      </c>
      <c r="BV553" t="n">
        <v>0.9667919799</v>
      </c>
      <c r="BW553" t="n">
        <v>0.6380395433</v>
      </c>
      <c r="BX553" t="n">
        <v>1.176455026</v>
      </c>
      <c r="BY553" t="n">
        <v>2.892522974</v>
      </c>
      <c r="BZ553" t="n">
        <v>332.4116634</v>
      </c>
      <c r="CA553" t="n">
        <v>0.7061774807</v>
      </c>
      <c r="CB553" t="n">
        <v>0.446430892</v>
      </c>
      <c r="CC553" t="n">
        <v>1.410224636</v>
      </c>
      <c r="CD553" t="n">
        <v>2.288090597</v>
      </c>
      <c r="CE553" t="n">
        <v>1.365776385</v>
      </c>
      <c r="CF553" t="n">
        <v>1.416074609</v>
      </c>
      <c r="CG553" t="n">
        <v>0</v>
      </c>
      <c r="CH553" t="n">
        <v>2.127320658</v>
      </c>
      <c r="CI553" t="n">
        <v>1.748182526</v>
      </c>
      <c r="CJ553" t="n">
        <v>1.393768391</v>
      </c>
      <c r="CK553" t="n">
        <v>1.723914452</v>
      </c>
      <c r="CL553" t="n">
        <v>2.089734637</v>
      </c>
      <c r="CM553" t="n">
        <v>1.133348325</v>
      </c>
      <c r="CN553" t="n">
        <v>1.382875792</v>
      </c>
    </row>
    <row r="554">
      <c r="A554" t="inlineStr">
        <is>
          <t>Prospect</t>
        </is>
      </c>
      <c r="B554" t="inlineStr">
        <is>
          <t>RSC000989</t>
        </is>
      </c>
      <c r="C554" t="inlineStr">
        <is>
          <t>Piky Life88</t>
        </is>
      </c>
      <c r="D554" t="inlineStr">
        <is>
          <t>Prism Proteges</t>
        </is>
      </c>
      <c r="E554" t="n">
        <v/>
      </c>
      <c r="F554" t="n">
        <v>19.80820188</v>
      </c>
      <c r="G554" t="n">
        <v>58.60110063</v>
      </c>
      <c r="H554" t="n">
        <v>39.20465125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454</v>
      </c>
      <c r="O554" t="n">
        <v>1</v>
      </c>
      <c r="P554" t="n">
        <v>0</v>
      </c>
      <c r="Q554" t="n">
        <v>3</v>
      </c>
      <c r="R554" t="n">
        <v>4</v>
      </c>
      <c r="S554" t="n">
        <v>0.25</v>
      </c>
      <c r="T554" t="n">
        <v>454</v>
      </c>
      <c r="U554" t="n">
        <v>1</v>
      </c>
      <c r="V554" t="n">
        <v/>
      </c>
      <c r="W554" t="n">
        <v>3</v>
      </c>
      <c r="X554" t="n">
        <v>4</v>
      </c>
      <c r="Y554" t="n">
        <v>0</v>
      </c>
      <c r="Z554" t="n">
        <v>0</v>
      </c>
      <c r="AA554" t="n">
        <v>0</v>
      </c>
      <c r="AB554" t="n">
        <v>1</v>
      </c>
      <c r="AC554" t="n">
        <v/>
      </c>
      <c r="AD554" t="n">
        <v/>
      </c>
      <c r="AE554" t="n">
        <v>160</v>
      </c>
      <c r="AF554" t="n">
        <v>0.4750501363</v>
      </c>
      <c r="AG554" t="n">
        <v>0.5833333333</v>
      </c>
      <c r="AH554" t="n">
        <v>3061</v>
      </c>
      <c r="AI554" t="n">
        <v>1770</v>
      </c>
      <c r="AJ554" t="n">
        <v>1291</v>
      </c>
      <c r="AK554" t="n">
        <v>8</v>
      </c>
      <c r="AL554" t="n">
        <v>5</v>
      </c>
      <c r="AM554" t="n">
        <v>8</v>
      </c>
      <c r="AN554" t="n">
        <v>32</v>
      </c>
      <c r="AO554" t="n">
        <v>0.25</v>
      </c>
      <c r="AP554" t="n">
        <v>264.1553347</v>
      </c>
      <c r="AQ554" t="n">
        <v>152.7458159</v>
      </c>
      <c r="AR554" t="n">
        <v>111.4095188</v>
      </c>
      <c r="AS554" t="n">
        <v>0.690376569</v>
      </c>
      <c r="AT554" t="n">
        <v>0.4314853556</v>
      </c>
      <c r="AU554" t="n">
        <v>0.690376569</v>
      </c>
      <c r="AV554" t="n">
        <v>2.761506276</v>
      </c>
      <c r="AW554" t="n">
        <v>255.0833333</v>
      </c>
      <c r="AX554" t="n">
        <v>147.5</v>
      </c>
      <c r="AY554" t="n">
        <v>107.5833333</v>
      </c>
      <c r="AZ554" t="n">
        <v>0.6666666667</v>
      </c>
      <c r="BA554" t="n">
        <v>0.4166666667</v>
      </c>
      <c r="BB554" t="n">
        <v>0.6666666667</v>
      </c>
      <c r="BC554" t="n">
        <v>2.666666667</v>
      </c>
      <c r="BD554" t="n">
        <v>32</v>
      </c>
      <c r="BE554" t="n">
        <v>34</v>
      </c>
      <c r="BF554" t="n">
        <v>2.761506276</v>
      </c>
      <c r="BG554" t="n">
        <v>2.934100418</v>
      </c>
      <c r="BH554" t="n">
        <v>2.666666667</v>
      </c>
      <c r="BI554" t="n">
        <v>2.833333333</v>
      </c>
      <c r="BJ554" t="inlineStr">
        <is>
          <t>Devoured</t>
        </is>
      </c>
      <c r="BK554" t="n">
        <v>-2.747789648</v>
      </c>
      <c r="BL554" t="n">
        <v>-3.360708376</v>
      </c>
      <c r="BM554" t="n">
        <v>7</v>
      </c>
      <c r="BN554" t="n">
        <v>5</v>
      </c>
      <c r="BO554" t="n">
        <v>0.5833333333</v>
      </c>
      <c r="BP554" t="n">
        <v>328.1388889</v>
      </c>
      <c r="BQ554" t="n">
        <v>0.9444444444</v>
      </c>
      <c r="BR554" t="n">
        <v>0.5833333333</v>
      </c>
      <c r="BS554" t="n">
        <v>1.083333333</v>
      </c>
      <c r="BT554" t="n">
        <v>2.055555556</v>
      </c>
      <c r="BU554" t="n">
        <v>317.5059002</v>
      </c>
      <c r="BV554" t="n">
        <v>0.7705880275</v>
      </c>
      <c r="BW554" t="n">
        <v>0.5160788285</v>
      </c>
      <c r="BX554" t="n">
        <v>1.073599509</v>
      </c>
      <c r="BY554" t="n">
        <v>2.22310636</v>
      </c>
      <c r="BZ554" t="n">
        <v>325.6201932</v>
      </c>
      <c r="CA554" t="n">
        <v>0.8261700055</v>
      </c>
      <c r="CB554" t="n">
        <v>0.5374262734</v>
      </c>
      <c r="CC554" t="n">
        <v>1.042507807</v>
      </c>
      <c r="CD554" t="n">
        <v>2.348316944</v>
      </c>
      <c r="CE554" t="n">
        <v>0.783376887</v>
      </c>
      <c r="CF554" t="n">
        <v>0.8069364201</v>
      </c>
      <c r="CG554" t="n">
        <v>0.7753001430999999</v>
      </c>
      <c r="CH554" t="n">
        <v>0.6394836206</v>
      </c>
      <c r="CI554" t="n">
        <v>1.135565058</v>
      </c>
      <c r="CJ554" t="n">
        <v>1.033489106</v>
      </c>
      <c r="CK554" t="n">
        <v>1.225615258</v>
      </c>
      <c r="CL554" t="n">
        <v>1.130318279</v>
      </c>
      <c r="CM554" t="n">
        <v>1.009066532</v>
      </c>
      <c r="CN554" t="n">
        <v>0.9246321239</v>
      </c>
    </row>
    <row r="555">
      <c r="A555" t="inlineStr">
        <is>
          <t>Prospect</t>
        </is>
      </c>
      <c r="B555" t="inlineStr">
        <is>
          <t>RSC000989</t>
        </is>
      </c>
      <c r="C555" t="inlineStr">
        <is>
          <t>Piky Life88</t>
        </is>
      </c>
      <c r="D555" t="inlineStr">
        <is>
          <t>Prism Proteges</t>
        </is>
      </c>
      <c r="E555" t="n">
        <v/>
      </c>
      <c r="F555" t="n">
        <v>19.80820188</v>
      </c>
      <c r="G555" t="n">
        <v>58.60110063</v>
      </c>
      <c r="H555" t="n">
        <v>39.20465125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454</v>
      </c>
      <c r="O555" t="n">
        <v>1</v>
      </c>
      <c r="P555" t="n">
        <v>0</v>
      </c>
      <c r="Q555" t="n">
        <v>3</v>
      </c>
      <c r="R555" t="n">
        <v>4</v>
      </c>
      <c r="S555" t="n">
        <v>0.25</v>
      </c>
      <c r="T555" t="n">
        <v>454</v>
      </c>
      <c r="U555" t="n">
        <v>1</v>
      </c>
      <c r="V555" t="n">
        <v/>
      </c>
      <c r="W555" t="n">
        <v>3</v>
      </c>
      <c r="X555" t="n">
        <v>4</v>
      </c>
      <c r="Y555" t="n">
        <v>0</v>
      </c>
      <c r="Z555" t="n">
        <v>0</v>
      </c>
      <c r="AA555" t="n">
        <v>0</v>
      </c>
      <c r="AB555" t="n">
        <v>1</v>
      </c>
      <c r="AC555" t="n">
        <v/>
      </c>
      <c r="AD555" t="n">
        <v/>
      </c>
      <c r="AE555" t="n">
        <v>160</v>
      </c>
      <c r="AF555" t="n">
        <v>0.4750501363</v>
      </c>
      <c r="AG555" t="n">
        <v>0.5833333333</v>
      </c>
      <c r="AH555" t="n">
        <v>3061</v>
      </c>
      <c r="AI555" t="n">
        <v>1770</v>
      </c>
      <c r="AJ555" t="n">
        <v>1291</v>
      </c>
      <c r="AK555" t="n">
        <v>8</v>
      </c>
      <c r="AL555" t="n">
        <v>5</v>
      </c>
      <c r="AM555" t="n">
        <v>8</v>
      </c>
      <c r="AN555" t="n">
        <v>32</v>
      </c>
      <c r="AO555" t="n">
        <v>0.25</v>
      </c>
      <c r="AP555" t="n">
        <v>264.1553347</v>
      </c>
      <c r="AQ555" t="n">
        <v>152.7458159</v>
      </c>
      <c r="AR555" t="n">
        <v>111.4095188</v>
      </c>
      <c r="AS555" t="n">
        <v>0.690376569</v>
      </c>
      <c r="AT555" t="n">
        <v>0.4314853556</v>
      </c>
      <c r="AU555" t="n">
        <v>0.690376569</v>
      </c>
      <c r="AV555" t="n">
        <v>2.761506276</v>
      </c>
      <c r="AW555" t="n">
        <v>255.0833333</v>
      </c>
      <c r="AX555" t="n">
        <v>147.5</v>
      </c>
      <c r="AY555" t="n">
        <v>107.5833333</v>
      </c>
      <c r="AZ555" t="n">
        <v>0.6666666667</v>
      </c>
      <c r="BA555" t="n">
        <v>0.4166666667</v>
      </c>
      <c r="BB555" t="n">
        <v>0.6666666667</v>
      </c>
      <c r="BC555" t="n">
        <v>2.666666667</v>
      </c>
      <c r="BD555" t="n">
        <v>32</v>
      </c>
      <c r="BE555" t="n">
        <v>34</v>
      </c>
      <c r="BF555" t="n">
        <v>2.761506276</v>
      </c>
      <c r="BG555" t="n">
        <v>2.934100418</v>
      </c>
      <c r="BH555" t="n">
        <v>2.666666667</v>
      </c>
      <c r="BI555" t="n">
        <v>2.833333333</v>
      </c>
      <c r="BJ555" t="inlineStr">
        <is>
          <t>Devoured</t>
        </is>
      </c>
      <c r="BK555" t="n">
        <v>2.736677528</v>
      </c>
      <c r="BL555" t="n">
        <v>-8.803844483000001</v>
      </c>
      <c r="BM555" t="n">
        <v>0</v>
      </c>
      <c r="BN555" t="n">
        <v>1</v>
      </c>
      <c r="BO555" t="n">
        <v>0</v>
      </c>
      <c r="BP555" t="n">
        <v>507</v>
      </c>
      <c r="BQ555" t="n">
        <v>1.666666667</v>
      </c>
      <c r="BR555" t="n">
        <v>1.333333333</v>
      </c>
      <c r="BS555" t="n">
        <v>1.333333333</v>
      </c>
      <c r="BT555" t="n">
        <v>4</v>
      </c>
      <c r="BU555" t="n">
        <v>363.7620162</v>
      </c>
      <c r="BV555" t="n">
        <v>0.9667919799</v>
      </c>
      <c r="BW555" t="n">
        <v>0.6380395433</v>
      </c>
      <c r="BX555" t="n">
        <v>1.176455026</v>
      </c>
      <c r="BY555" t="n">
        <v>2.892522974</v>
      </c>
      <c r="BZ555" t="n">
        <v>332.4116634</v>
      </c>
      <c r="CA555" t="n">
        <v>0.7061774807</v>
      </c>
      <c r="CB555" t="n">
        <v>0.446430892</v>
      </c>
      <c r="CC555" t="n">
        <v>1.410224636</v>
      </c>
      <c r="CD555" t="n">
        <v>2.288090597</v>
      </c>
      <c r="CE555" t="n">
        <v>1.365776385</v>
      </c>
      <c r="CF555" t="n">
        <v>1.416074609</v>
      </c>
      <c r="CG555" t="n">
        <v>0</v>
      </c>
      <c r="CH555" t="n">
        <v>2.127320658</v>
      </c>
      <c r="CI555" t="n">
        <v>1.748182526</v>
      </c>
      <c r="CJ555" t="n">
        <v>1.393768391</v>
      </c>
      <c r="CK555" t="n">
        <v>1.723914452</v>
      </c>
      <c r="CL555" t="n">
        <v>2.089734637</v>
      </c>
      <c r="CM555" t="n">
        <v>1.133348325</v>
      </c>
      <c r="CN555" t="n">
        <v>1.382875792</v>
      </c>
    </row>
    <row r="556">
      <c r="A556" t="inlineStr">
        <is>
          <t>Prospect</t>
        </is>
      </c>
      <c r="B556" t="inlineStr">
        <is>
          <t>RSC005608</t>
        </is>
      </c>
      <c r="C556" t="inlineStr">
        <is>
          <t>wolverine36535</t>
        </is>
      </c>
      <c r="D556" t="inlineStr">
        <is>
          <t>Prism Proteges</t>
        </is>
      </c>
      <c r="E556" t="n">
        <v/>
      </c>
      <c r="F556" t="n">
        <v>37.29440241</v>
      </c>
      <c r="G556" t="n">
        <v>40.28103224</v>
      </c>
      <c r="H556" t="n">
        <v>38.78771733</v>
      </c>
      <c r="I556" t="n">
        <v>34</v>
      </c>
      <c r="J556" t="n">
        <v>14</v>
      </c>
      <c r="K556" t="n">
        <v>20</v>
      </c>
      <c r="L556" t="n">
        <v>0.4117647059</v>
      </c>
      <c r="M556" t="n">
        <v>4</v>
      </c>
      <c r="N556" t="n">
        <v>10214</v>
      </c>
      <c r="O556" t="n">
        <v>21</v>
      </c>
      <c r="P556" t="n">
        <v>16</v>
      </c>
      <c r="Q556" t="n">
        <v>38</v>
      </c>
      <c r="R556" t="n">
        <v>69</v>
      </c>
      <c r="S556" t="n">
        <v>0.3043478261</v>
      </c>
      <c r="T556" t="n">
        <v>300.4117647</v>
      </c>
      <c r="U556" t="n">
        <v>0.6176470588</v>
      </c>
      <c r="V556" t="n">
        <v>0.4705882353</v>
      </c>
      <c r="W556" t="n">
        <v>1.117647059</v>
      </c>
      <c r="X556" t="n">
        <v>2.029411765</v>
      </c>
      <c r="Y556" t="n">
        <v>4</v>
      </c>
      <c r="Z556" t="n">
        <v>2</v>
      </c>
      <c r="AA556" t="n">
        <v>0</v>
      </c>
      <c r="AB556" t="n">
        <v>5</v>
      </c>
      <c r="AC556" t="n">
        <v>34</v>
      </c>
      <c r="AD556" t="n">
        <v>32</v>
      </c>
      <c r="AE556" t="n">
        <v>484</v>
      </c>
      <c r="AF556" t="n">
        <v>0.4378778044</v>
      </c>
      <c r="AG556" t="n">
        <v>0.4117647059</v>
      </c>
      <c r="AH556" t="n">
        <v>10214</v>
      </c>
      <c r="AI556" t="n">
        <v>5490</v>
      </c>
      <c r="AJ556" t="n">
        <v>4724</v>
      </c>
      <c r="AK556" t="n">
        <v>21</v>
      </c>
      <c r="AL556" t="n">
        <v>16</v>
      </c>
      <c r="AM556" t="n">
        <v>38</v>
      </c>
      <c r="AN556" t="n">
        <v>69</v>
      </c>
      <c r="AO556" t="n">
        <v>0.3043478261</v>
      </c>
      <c r="AP556" t="n">
        <v>308.5259341</v>
      </c>
      <c r="AQ556" t="n">
        <v>165.8319344</v>
      </c>
      <c r="AR556" t="n">
        <v>142.6939997</v>
      </c>
      <c r="AS556" t="n">
        <v>0.6343298037</v>
      </c>
      <c r="AT556" t="n">
        <v>0.4832988981</v>
      </c>
      <c r="AU556" t="n">
        <v>1.147834883</v>
      </c>
      <c r="AV556" t="n">
        <v>2.084226498</v>
      </c>
      <c r="AW556" t="n">
        <v>300.4117647</v>
      </c>
      <c r="AX556" t="n">
        <v>161.4705882</v>
      </c>
      <c r="AY556" t="n">
        <v>138.9411765</v>
      </c>
      <c r="AZ556" t="n">
        <v>0.6176470588</v>
      </c>
      <c r="BA556" t="n">
        <v>0.4705882353</v>
      </c>
      <c r="BB556" t="n">
        <v>1.117647059</v>
      </c>
      <c r="BC556" t="n">
        <v>2.029411765</v>
      </c>
      <c r="BD556" t="n">
        <v>68</v>
      </c>
      <c r="BE556" t="n">
        <v>80</v>
      </c>
      <c r="BF556" t="n">
        <v>2.054020317</v>
      </c>
      <c r="BG556" t="n">
        <v>2.41649449</v>
      </c>
      <c r="BH556" t="n">
        <v>2</v>
      </c>
      <c r="BI556" t="n">
        <v>2.352941176</v>
      </c>
      <c r="BJ556" t="inlineStr">
        <is>
          <t>Prism Proteges</t>
        </is>
      </c>
      <c r="BK556" t="n">
        <v>-2.867569968</v>
      </c>
      <c r="BL556" t="n">
        <v>-3.271735661</v>
      </c>
      <c r="BM556" t="n">
        <v>14</v>
      </c>
      <c r="BN556" t="n">
        <v>20</v>
      </c>
      <c r="BO556" t="n">
        <v>0.4117647059</v>
      </c>
      <c r="BP556" t="n">
        <v>327.6666667</v>
      </c>
      <c r="BQ556" t="n">
        <v>0.7843137255</v>
      </c>
      <c r="BR556" t="n">
        <v>0.4509803922</v>
      </c>
      <c r="BS556" t="n">
        <v>1.333333333</v>
      </c>
      <c r="BT556" t="n">
        <v>2.294117647</v>
      </c>
      <c r="BU556" t="n">
        <v>332.3163123</v>
      </c>
      <c r="BV556" t="n">
        <v>0.7561454535</v>
      </c>
      <c r="BW556" t="n">
        <v>0.4978066168</v>
      </c>
      <c r="BX556" t="n">
        <v>1.268826774</v>
      </c>
      <c r="BY556" t="n">
        <v>2.312223825</v>
      </c>
      <c r="BZ556" t="n">
        <v>334.8147785</v>
      </c>
      <c r="CA556" t="n">
        <v>0.7943458471</v>
      </c>
      <c r="CB556" t="n">
        <v>0.530140452</v>
      </c>
      <c r="CC556" t="n">
        <v>1.155562216</v>
      </c>
      <c r="CD556" t="n">
        <v>2.546702076</v>
      </c>
      <c r="CE556" t="n">
        <v>0.8972476247</v>
      </c>
      <c r="CF556" t="n">
        <v>0.7775543375</v>
      </c>
      <c r="CG556" t="n">
        <v>0.8876670956</v>
      </c>
      <c r="CH556" t="n">
        <v>0.9671889951</v>
      </c>
      <c r="CI556" t="n">
        <v>0.7968783565000001</v>
      </c>
      <c r="CJ556" t="n">
        <v>0.9860083739</v>
      </c>
      <c r="CK556" t="n">
        <v>1.037252452</v>
      </c>
      <c r="CL556" t="n">
        <v>0.9059349092</v>
      </c>
      <c r="CM556" t="n">
        <v>1.050839532</v>
      </c>
      <c r="CN556" t="n">
        <v>0.9921693663</v>
      </c>
    </row>
    <row r="557">
      <c r="A557" t="inlineStr">
        <is>
          <t>Prospect</t>
        </is>
      </c>
      <c r="B557" t="inlineStr">
        <is>
          <t>RSC006755</t>
        </is>
      </c>
      <c r="C557" t="inlineStr">
        <is>
          <t>Fox_gt_400</t>
        </is>
      </c>
      <c r="D557" t="inlineStr">
        <is>
          <t>Undead</t>
        </is>
      </c>
      <c r="E557" t="n">
        <v/>
      </c>
      <c r="F557" t="n">
        <v>40.52407248</v>
      </c>
      <c r="G557" t="n">
        <v>35.98299448</v>
      </c>
      <c r="H557" t="n">
        <v>38.25353348</v>
      </c>
      <c r="I557" t="n">
        <v>32</v>
      </c>
      <c r="J557" t="n">
        <v>11</v>
      </c>
      <c r="K557" t="n">
        <v>21</v>
      </c>
      <c r="L557" t="n">
        <v>0.34375</v>
      </c>
      <c r="M557" t="n">
        <v>4</v>
      </c>
      <c r="N557" t="n">
        <v>9993</v>
      </c>
      <c r="O557" t="n">
        <v>18</v>
      </c>
      <c r="P557" t="n">
        <v>14</v>
      </c>
      <c r="Q557" t="n">
        <v>45</v>
      </c>
      <c r="R557" t="n">
        <v>71</v>
      </c>
      <c r="S557" t="n">
        <v>0.2535211268</v>
      </c>
      <c r="T557" t="n">
        <v>312.28125</v>
      </c>
      <c r="U557" t="n">
        <v>0.5625</v>
      </c>
      <c r="V557" t="n">
        <v>0.4375</v>
      </c>
      <c r="W557" t="n">
        <v>1.40625</v>
      </c>
      <c r="X557" t="n">
        <v>2.21875</v>
      </c>
      <c r="Y557" t="n">
        <v>6</v>
      </c>
      <c r="Z557" t="n">
        <v>1</v>
      </c>
      <c r="AA557" t="n">
        <v>0</v>
      </c>
      <c r="AB557" t="n">
        <v>5</v>
      </c>
      <c r="AC557" t="n">
        <v>12</v>
      </c>
      <c r="AD557" t="n">
        <v>28</v>
      </c>
      <c r="AE557" t="n">
        <v>458</v>
      </c>
      <c r="AF557" t="n">
        <v>0.3520013124</v>
      </c>
      <c r="AG557" t="n">
        <v>0.34375</v>
      </c>
      <c r="AH557" t="n">
        <v>9993</v>
      </c>
      <c r="AI557" t="n">
        <v>5460</v>
      </c>
      <c r="AJ557" t="n">
        <v>4533</v>
      </c>
      <c r="AK557" t="n">
        <v>18</v>
      </c>
      <c r="AL557" t="n">
        <v>14</v>
      </c>
      <c r="AM557" t="n">
        <v>45</v>
      </c>
      <c r="AN557" t="n">
        <v>71</v>
      </c>
      <c r="AO557" t="n">
        <v>0.2535211268</v>
      </c>
      <c r="AP557" t="n">
        <v>318.9859784</v>
      </c>
      <c r="AQ557" t="n">
        <v>174.2883461</v>
      </c>
      <c r="AR557" t="n">
        <v>144.6976324</v>
      </c>
      <c r="AS557" t="n">
        <v>0.5745769651</v>
      </c>
      <c r="AT557" t="n">
        <v>0.4468931951</v>
      </c>
      <c r="AU557" t="n">
        <v>1.436442413</v>
      </c>
      <c r="AV557" t="n">
        <v>2.266386918</v>
      </c>
      <c r="AW557" t="n">
        <v>312.28125</v>
      </c>
      <c r="AX557" t="n">
        <v>170.625</v>
      </c>
      <c r="AY557" t="n">
        <v>141.65625</v>
      </c>
      <c r="AZ557" t="n">
        <v>0.5625</v>
      </c>
      <c r="BA557" t="n">
        <v>0.4375</v>
      </c>
      <c r="BB557" t="n">
        <v>1.40625</v>
      </c>
      <c r="BC557" t="n">
        <v>2.21875</v>
      </c>
      <c r="BD557" t="n">
        <v>58</v>
      </c>
      <c r="BE557" t="n">
        <v>86</v>
      </c>
      <c r="BF557" t="n">
        <v>1.851414665</v>
      </c>
      <c r="BG557" t="n">
        <v>2.745201055</v>
      </c>
      <c r="BH557" t="n">
        <v>1.8125</v>
      </c>
      <c r="BI557" t="n">
        <v>2.6875</v>
      </c>
      <c r="BJ557" t="inlineStr">
        <is>
          <t>Undead</t>
        </is>
      </c>
      <c r="BK557" t="n">
        <v>-3.478166789</v>
      </c>
      <c r="BL557" t="n">
        <v>-2.838246971</v>
      </c>
      <c r="BM557" t="n">
        <v>11</v>
      </c>
      <c r="BN557" t="n">
        <v>21</v>
      </c>
      <c r="BO557" t="n">
        <v>0.34375</v>
      </c>
      <c r="BP557" t="n">
        <v>351.0520833</v>
      </c>
      <c r="BQ557" t="n">
        <v>0.8958333333</v>
      </c>
      <c r="BR557" t="n">
        <v>0.5625</v>
      </c>
      <c r="BS557" t="n">
        <v>1.125</v>
      </c>
      <c r="BT557" t="n">
        <v>2.59375</v>
      </c>
      <c r="BU557" t="n">
        <v>337.5984293</v>
      </c>
      <c r="BV557" t="n">
        <v>0.7863947123</v>
      </c>
      <c r="BW557" t="n">
        <v>0.4900713998</v>
      </c>
      <c r="BX557" t="n">
        <v>1.262723465</v>
      </c>
      <c r="BY557" t="n">
        <v>2.446199459</v>
      </c>
      <c r="BZ557" t="n">
        <v>333.7173488</v>
      </c>
      <c r="CA557" t="n">
        <v>0.7922035435</v>
      </c>
      <c r="CB557" t="n">
        <v>0.5297629780000001</v>
      </c>
      <c r="CC557" t="n">
        <v>1.151721668</v>
      </c>
      <c r="CD557" t="n">
        <v>2.498091474</v>
      </c>
      <c r="CE557" t="n">
        <v>0.9357657046</v>
      </c>
      <c r="CF557" t="n">
        <v>0.7100447917</v>
      </c>
      <c r="CG557" t="n">
        <v>0.8258410235</v>
      </c>
      <c r="CH557" t="n">
        <v>1.220998127</v>
      </c>
      <c r="CI557" t="n">
        <v>0.8881780443</v>
      </c>
      <c r="CJ557" t="n">
        <v>1.039851056</v>
      </c>
      <c r="CK557" t="n">
        <v>1.139165001</v>
      </c>
      <c r="CL557" t="n">
        <v>1.147791934</v>
      </c>
      <c r="CM557" t="n">
        <v>0.8909314126</v>
      </c>
      <c r="CN557" t="n">
        <v>1.060318279</v>
      </c>
    </row>
    <row r="558">
      <c r="A558" t="inlineStr">
        <is>
          <t>Prospect</t>
        </is>
      </c>
      <c r="B558" t="inlineStr">
        <is>
          <t>RSC005136</t>
        </is>
      </c>
      <c r="C558" t="inlineStr">
        <is>
          <t>tdogplayz</t>
        </is>
      </c>
      <c r="D558" t="inlineStr">
        <is>
          <t>Principales</t>
        </is>
      </c>
      <c r="E558" t="n">
        <v/>
      </c>
      <c r="F558" t="n">
        <v>41.62699241</v>
      </c>
      <c r="G558" t="n">
        <v>31.06718229</v>
      </c>
      <c r="H558" t="n">
        <v>36.34708735</v>
      </c>
      <c r="I558" t="n">
        <v>31</v>
      </c>
      <c r="J558" t="n">
        <v>11</v>
      </c>
      <c r="K558" t="n">
        <v>20</v>
      </c>
      <c r="L558" t="n">
        <v>0.3548387097</v>
      </c>
      <c r="M558" t="n">
        <v>4</v>
      </c>
      <c r="N558" t="n">
        <v>9511</v>
      </c>
      <c r="O558" t="n">
        <v>17</v>
      </c>
      <c r="P558" t="n">
        <v>14</v>
      </c>
      <c r="Q558" t="n">
        <v>33</v>
      </c>
      <c r="R558" t="n">
        <v>54</v>
      </c>
      <c r="S558" t="n">
        <v>0.3148148148</v>
      </c>
      <c r="T558" t="n">
        <v>306.8064516</v>
      </c>
      <c r="U558" t="n">
        <v>0.5483870968</v>
      </c>
      <c r="V558" t="n">
        <v>0.4516129032</v>
      </c>
      <c r="W558" t="n">
        <v>1.064516129</v>
      </c>
      <c r="X558" t="n">
        <v>1.741935484</v>
      </c>
      <c r="Y558" t="n">
        <v>4</v>
      </c>
      <c r="Z558" t="n">
        <v>0</v>
      </c>
      <c r="AA558" t="n">
        <v>0</v>
      </c>
      <c r="AB558" t="n">
        <v>2</v>
      </c>
      <c r="AC558" t="n">
        <v>37</v>
      </c>
      <c r="AD558" t="n">
        <v>30</v>
      </c>
      <c r="AE558" t="n">
        <v>419</v>
      </c>
      <c r="AF558" t="n">
        <v>0.3634655787</v>
      </c>
      <c r="AG558" t="n">
        <v>0.3548387097</v>
      </c>
      <c r="AH558" t="n">
        <v>9511</v>
      </c>
      <c r="AI558" t="n">
        <v>4590</v>
      </c>
      <c r="AJ558" t="n">
        <v>4921</v>
      </c>
      <c r="AK558" t="n">
        <v>17</v>
      </c>
      <c r="AL558" t="n">
        <v>14</v>
      </c>
      <c r="AM558" t="n">
        <v>33</v>
      </c>
      <c r="AN558" t="n">
        <v>54</v>
      </c>
      <c r="AO558" t="n">
        <v>0.3148148148</v>
      </c>
      <c r="AP558" t="n">
        <v>331.8588032</v>
      </c>
      <c r="AQ558" t="n">
        <v>160.1547584</v>
      </c>
      <c r="AR558" t="n">
        <v>171.7040448</v>
      </c>
      <c r="AS558" t="n">
        <v>0.5931657717</v>
      </c>
      <c r="AT558" t="n">
        <v>0.488489459</v>
      </c>
      <c r="AU558" t="n">
        <v>1.151439439</v>
      </c>
      <c r="AV558" t="n">
        <v>1.884173628</v>
      </c>
      <c r="AW558" t="n">
        <v>306.8064516</v>
      </c>
      <c r="AX558" t="n">
        <v>148.0645161</v>
      </c>
      <c r="AY558" t="n">
        <v>158.7419355</v>
      </c>
      <c r="AZ558" t="n">
        <v>0.5483870968</v>
      </c>
      <c r="BA558" t="n">
        <v>0.4516129032</v>
      </c>
      <c r="BB558" t="n">
        <v>1.064516129</v>
      </c>
      <c r="BC558" t="n">
        <v>1.741935484</v>
      </c>
      <c r="BD558" t="n">
        <v>59</v>
      </c>
      <c r="BE558" t="n">
        <v>84</v>
      </c>
      <c r="BF558" t="n">
        <v>2.058634149</v>
      </c>
      <c r="BG558" t="n">
        <v>2.930936754</v>
      </c>
      <c r="BH558" t="n">
        <v>1.903225806</v>
      </c>
      <c r="BI558" t="n">
        <v>2.709677419</v>
      </c>
      <c r="BJ558" t="inlineStr">
        <is>
          <t>Principales</t>
        </is>
      </c>
      <c r="BK558" t="n">
        <v>-4.455707095</v>
      </c>
      <c r="BL558" t="n">
        <v>-2.711183557</v>
      </c>
      <c r="BM558" t="n">
        <v>11</v>
      </c>
      <c r="BN558" t="n">
        <v>20</v>
      </c>
      <c r="BO558" t="n">
        <v>0.3548387097</v>
      </c>
      <c r="BP558" t="n">
        <v>339.2258065</v>
      </c>
      <c r="BQ558" t="n">
        <v>0.9032258065</v>
      </c>
      <c r="BR558" t="n">
        <v>0.6021505376</v>
      </c>
      <c r="BS558" t="n">
        <v>1.032258065</v>
      </c>
      <c r="BT558" t="n">
        <v>2.462365591</v>
      </c>
      <c r="BU558" t="n">
        <v>331.5169074</v>
      </c>
      <c r="BV558" t="n">
        <v>0.7640554351</v>
      </c>
      <c r="BW558" t="n">
        <v>0.5797792951</v>
      </c>
      <c r="BX558" t="n">
        <v>1.140894579</v>
      </c>
      <c r="BY558" t="n">
        <v>2.4328664</v>
      </c>
      <c r="BZ558" t="n">
        <v>335.7068264</v>
      </c>
      <c r="CA558" t="n">
        <v>0.8040904873</v>
      </c>
      <c r="CB558" t="n">
        <v>0.5236866001</v>
      </c>
      <c r="CC558" t="n">
        <v>1.226266528</v>
      </c>
      <c r="CD558" t="n">
        <v>2.366625543</v>
      </c>
      <c r="CE558" t="n">
        <v>0.9139118644999999</v>
      </c>
      <c r="CF558" t="n">
        <v>0.6819967471</v>
      </c>
      <c r="CG558" t="n">
        <v>0.8623724631</v>
      </c>
      <c r="CH558" t="n">
        <v>0.8680952341</v>
      </c>
      <c r="CI558" t="n">
        <v>0.7360418672</v>
      </c>
      <c r="CJ558" t="n">
        <v>1.023253412</v>
      </c>
      <c r="CK558" t="n">
        <v>1.182146956</v>
      </c>
      <c r="CL558" t="n">
        <v>1.038585791</v>
      </c>
      <c r="CM558" t="n">
        <v>0.904779533</v>
      </c>
      <c r="CN558" t="n">
        <v>1.012125282</v>
      </c>
    </row>
    <row r="559">
      <c r="A559" t="inlineStr">
        <is>
          <t>Prospect</t>
        </is>
      </c>
      <c r="B559" t="inlineStr">
        <is>
          <t>RSC006569</t>
        </is>
      </c>
      <c r="C559" t="inlineStr">
        <is>
          <t>mulliganisoup</t>
        </is>
      </c>
      <c r="D559" t="inlineStr">
        <is>
          <t>Poppy
Gloom</t>
        </is>
      </c>
      <c r="E559" t="n">
        <v/>
      </c>
      <c r="F559" t="n">
        <v>32.53170148</v>
      </c>
      <c r="G559" t="n">
        <v>37.88361255</v>
      </c>
      <c r="H559" t="n">
        <v>35.20765701</v>
      </c>
      <c r="I559" t="n">
        <v>13</v>
      </c>
      <c r="J559" t="n">
        <v>4</v>
      </c>
      <c r="K559" t="n">
        <v>9</v>
      </c>
      <c r="L559" t="n">
        <v>0.3076923077</v>
      </c>
      <c r="M559" t="n">
        <v>1</v>
      </c>
      <c r="N559" t="n">
        <v>4076</v>
      </c>
      <c r="O559" t="n">
        <v>7</v>
      </c>
      <c r="P559" t="n">
        <v>7</v>
      </c>
      <c r="Q559" t="n">
        <v>19</v>
      </c>
      <c r="R559" t="n">
        <v>26</v>
      </c>
      <c r="S559" t="n">
        <v>0.2692307692</v>
      </c>
      <c r="T559" t="n">
        <v>313.5384615</v>
      </c>
      <c r="U559" t="n">
        <v>0.5384615385</v>
      </c>
      <c r="V559" t="n">
        <v>0.5384615385</v>
      </c>
      <c r="W559" t="n">
        <v>1.461538462</v>
      </c>
      <c r="X559" t="n">
        <v>2</v>
      </c>
      <c r="Y559" t="n">
        <v>2</v>
      </c>
      <c r="Z559" t="n">
        <v>0</v>
      </c>
      <c r="AA559" t="n">
        <v>0</v>
      </c>
      <c r="AB559" t="n">
        <v>3</v>
      </c>
      <c r="AC559" t="n">
        <v>6</v>
      </c>
      <c r="AD559" t="n">
        <v>16</v>
      </c>
      <c r="AE559" t="n">
        <v>200</v>
      </c>
      <c r="AF559" t="n">
        <v>0.2745639249</v>
      </c>
      <c r="AG559" t="n">
        <v>0.3076923077</v>
      </c>
      <c r="AH559" t="n">
        <v>4076</v>
      </c>
      <c r="AI559" t="n">
        <v>2260</v>
      </c>
      <c r="AJ559" t="n">
        <v>1816</v>
      </c>
      <c r="AK559" t="n">
        <v>7</v>
      </c>
      <c r="AL559" t="n">
        <v>7</v>
      </c>
      <c r="AM559" t="n">
        <v>19</v>
      </c>
      <c r="AN559" t="n">
        <v>26</v>
      </c>
      <c r="AO559" t="n">
        <v>0.2692307692</v>
      </c>
      <c r="AP559" t="n">
        <v>297.9513542</v>
      </c>
      <c r="AQ559" t="n">
        <v>165.2036458</v>
      </c>
      <c r="AR559" t="n">
        <v>132.7477083</v>
      </c>
      <c r="AS559" t="n">
        <v>0.5116927083</v>
      </c>
      <c r="AT559" t="n">
        <v>0.5116927083</v>
      </c>
      <c r="AU559" t="n">
        <v>1.388880208</v>
      </c>
      <c r="AV559" t="n">
        <v>1.900572917</v>
      </c>
      <c r="AW559" t="n">
        <v>313.5384615</v>
      </c>
      <c r="AX559" t="n">
        <v>173.8461538</v>
      </c>
      <c r="AY559" t="n">
        <v>139.6923077</v>
      </c>
      <c r="AZ559" t="n">
        <v>0.5384615385</v>
      </c>
      <c r="BA559" t="n">
        <v>0.5384615385</v>
      </c>
      <c r="BB559" t="n">
        <v>1.461538462</v>
      </c>
      <c r="BC559" t="n">
        <v>2</v>
      </c>
      <c r="BD559" t="n">
        <v>20</v>
      </c>
      <c r="BE559" t="n">
        <v>38</v>
      </c>
      <c r="BF559" t="n">
        <v>1.461979167</v>
      </c>
      <c r="BG559" t="n">
        <v>2.777760417</v>
      </c>
      <c r="BH559" t="n">
        <v>1.538461538</v>
      </c>
      <c r="BI559" t="n">
        <v>2.923076923</v>
      </c>
      <c r="BJ559" t="inlineStr">
        <is>
          <t>Poppy</t>
        </is>
      </c>
      <c r="BK559" t="n">
        <v>-3.185115375</v>
      </c>
      <c r="BL559" t="n">
        <v>-4.126097086</v>
      </c>
      <c r="BM559" t="n">
        <v>4</v>
      </c>
      <c r="BN559" t="n">
        <v>9</v>
      </c>
      <c r="BO559" t="n">
        <v>0.3076923077</v>
      </c>
      <c r="BP559" t="n">
        <v>358.7435897</v>
      </c>
      <c r="BQ559" t="n">
        <v>0.9743589744</v>
      </c>
      <c r="BR559" t="n">
        <v>0.5641025641</v>
      </c>
      <c r="BS559" t="n">
        <v>0.9743589744</v>
      </c>
      <c r="BT559" t="n">
        <v>3.179487179</v>
      </c>
      <c r="BU559" t="n">
        <v>341.5298334</v>
      </c>
      <c r="BV559" t="n">
        <v>0.8592977348</v>
      </c>
      <c r="BW559" t="n">
        <v>0.5923327266</v>
      </c>
      <c r="BX559" t="n">
        <v>1.095300881</v>
      </c>
      <c r="BY559" t="n">
        <v>2.666968087</v>
      </c>
      <c r="BZ559" t="n">
        <v>332.9003821</v>
      </c>
      <c r="CA559" t="n">
        <v>0.7453321977</v>
      </c>
      <c r="CB559" t="n">
        <v>0.5132253618</v>
      </c>
      <c r="CC559" t="n">
        <v>1.293725315</v>
      </c>
      <c r="CD559" t="n">
        <v>2.241920631</v>
      </c>
      <c r="CE559" t="n">
        <v>0.9418386952</v>
      </c>
      <c r="CF559" t="n">
        <v>0.7224450254</v>
      </c>
      <c r="CG559" t="n">
        <v>1.049171726</v>
      </c>
      <c r="CH559" t="n">
        <v>1.129713119</v>
      </c>
      <c r="CI559" t="n">
        <v>0.8920922412</v>
      </c>
      <c r="CJ559" t="n">
        <v>1.050401911</v>
      </c>
      <c r="CK559" t="n">
        <v>1.133901481</v>
      </c>
      <c r="CL559" t="n">
        <v>0.9523407011</v>
      </c>
      <c r="CM559" t="n">
        <v>0.8895811106</v>
      </c>
      <c r="CN559" t="n">
        <v>1.192172938</v>
      </c>
    </row>
    <row r="560">
      <c r="A560" t="inlineStr">
        <is>
          <t>Prospect</t>
        </is>
      </c>
      <c r="B560" t="inlineStr">
        <is>
          <t>RSC003737</t>
        </is>
      </c>
      <c r="C560" t="inlineStr">
        <is>
          <t>MeOnDisplay</t>
        </is>
      </c>
      <c r="D560" t="inlineStr">
        <is>
          <t>Honey Badgers</t>
        </is>
      </c>
      <c r="E560" t="n">
        <v/>
      </c>
      <c r="F560" t="n">
        <v>24.14274103</v>
      </c>
      <c r="G560" t="n">
        <v>45.84176847</v>
      </c>
      <c r="H560" t="n">
        <v>34.99225475</v>
      </c>
      <c r="I560" t="n">
        <v>31</v>
      </c>
      <c r="J560" t="n">
        <v>16</v>
      </c>
      <c r="K560" t="n">
        <v>15</v>
      </c>
      <c r="L560" t="n">
        <v>0.5161290323</v>
      </c>
      <c r="M560" t="n">
        <v>1</v>
      </c>
      <c r="N560" t="n">
        <v>9020</v>
      </c>
      <c r="O560" t="n">
        <v>26</v>
      </c>
      <c r="P560" t="n">
        <v>10</v>
      </c>
      <c r="Q560" t="n">
        <v>35</v>
      </c>
      <c r="R560" t="n">
        <v>70</v>
      </c>
      <c r="S560" t="n">
        <v>0.3714285714</v>
      </c>
      <c r="T560" t="n">
        <v>290.9677419</v>
      </c>
      <c r="U560" t="n">
        <v>0.8387096774</v>
      </c>
      <c r="V560" t="n">
        <v>0.3225806452</v>
      </c>
      <c r="W560" t="n">
        <v>1.129032258</v>
      </c>
      <c r="X560" t="n">
        <v>2.258064516</v>
      </c>
      <c r="Y560" t="n">
        <v>3</v>
      </c>
      <c r="Z560" t="n">
        <v>0</v>
      </c>
      <c r="AA560" t="n">
        <v>1</v>
      </c>
      <c r="AB560" t="n">
        <v>4</v>
      </c>
      <c r="AC560" t="n">
        <v>23</v>
      </c>
      <c r="AD560" t="n">
        <v>27</v>
      </c>
      <c r="AE560" t="n">
        <v>474</v>
      </c>
      <c r="AF560" t="n">
        <v>0.5307280204</v>
      </c>
      <c r="AG560" t="n">
        <v>0.5161290323</v>
      </c>
      <c r="AH560" t="n">
        <v>9020</v>
      </c>
      <c r="AI560" t="n">
        <v>5550</v>
      </c>
      <c r="AJ560" t="n">
        <v>3470</v>
      </c>
      <c r="AK560" t="n">
        <v>26</v>
      </c>
      <c r="AL560" t="n">
        <v>10</v>
      </c>
      <c r="AM560" t="n">
        <v>35</v>
      </c>
      <c r="AN560" t="n">
        <v>70</v>
      </c>
      <c r="AO560" t="n">
        <v>0.3714285714</v>
      </c>
      <c r="AP560" t="n">
        <v>278.2078499</v>
      </c>
      <c r="AQ560" t="n">
        <v>171.181105</v>
      </c>
      <c r="AR560" t="n">
        <v>107.0267449</v>
      </c>
      <c r="AS560" t="n">
        <v>0.8019295007</v>
      </c>
      <c r="AT560" t="n">
        <v>0.3084344233</v>
      </c>
      <c r="AU560" t="n">
        <v>1.079520482</v>
      </c>
      <c r="AV560" t="n">
        <v>2.159040963</v>
      </c>
      <c r="AW560" t="n">
        <v>290.9677419</v>
      </c>
      <c r="AX560" t="n">
        <v>179.0322581</v>
      </c>
      <c r="AY560" t="n">
        <v>111.9354839</v>
      </c>
      <c r="AZ560" t="n">
        <v>0.8387096774</v>
      </c>
      <c r="BA560" t="n">
        <v>0.3225806452</v>
      </c>
      <c r="BB560" t="n">
        <v>1.129032258</v>
      </c>
      <c r="BC560" t="n">
        <v>2.258064516</v>
      </c>
      <c r="BD560" t="n">
        <v>79</v>
      </c>
      <c r="BE560" t="n">
        <v>73</v>
      </c>
      <c r="BF560" t="n">
        <v>2.436631944</v>
      </c>
      <c r="BG560" t="n">
        <v>2.25157129</v>
      </c>
      <c r="BH560" t="n">
        <v>2.548387097</v>
      </c>
      <c r="BI560" t="n">
        <v>2.35483871</v>
      </c>
      <c r="BJ560" t="inlineStr">
        <is>
          <t>Honey Badgers</t>
        </is>
      </c>
      <c r="BK560" t="n">
        <v>-2.304418687</v>
      </c>
      <c r="BL560" t="n">
        <v>-6.644508501</v>
      </c>
      <c r="BM560" t="n">
        <v>16</v>
      </c>
      <c r="BN560" t="n">
        <v>15</v>
      </c>
      <c r="BO560" t="n">
        <v>0.5161290323</v>
      </c>
      <c r="BP560" t="n">
        <v>350.3333333</v>
      </c>
      <c r="BQ560" t="n">
        <v>0.7849462366</v>
      </c>
      <c r="BR560" t="n">
        <v>0.5698924731</v>
      </c>
      <c r="BS560" t="n">
        <v>1.247311828</v>
      </c>
      <c r="BT560" t="n">
        <v>2.655913978</v>
      </c>
      <c r="BU560" t="n">
        <v>337.0834616</v>
      </c>
      <c r="BV560" t="n">
        <v>0.7878134786</v>
      </c>
      <c r="BW560" t="n">
        <v>0.5217089546</v>
      </c>
      <c r="BX560" t="n">
        <v>1.21606424</v>
      </c>
      <c r="BY560" t="n">
        <v>2.399762392</v>
      </c>
      <c r="BZ560" t="n">
        <v>334.252102</v>
      </c>
      <c r="CA560" t="n">
        <v>0.8079101522</v>
      </c>
      <c r="CB560" t="n">
        <v>0.5193676817</v>
      </c>
      <c r="CC560" t="n">
        <v>1.184254187</v>
      </c>
      <c r="CD560" t="n">
        <v>2.447822224</v>
      </c>
      <c r="CE560" t="n">
        <v>0.8705038507</v>
      </c>
      <c r="CF560" t="n">
        <v>1.038122463</v>
      </c>
      <c r="CG560" t="n">
        <v>0.6211026533</v>
      </c>
      <c r="CH560" t="n">
        <v>0.9533698679</v>
      </c>
      <c r="CI560" t="n">
        <v>0.9224789665999999</v>
      </c>
      <c r="CJ560" t="n">
        <v>1.039307392</v>
      </c>
      <c r="CK560" t="n">
        <v>0.9963605065</v>
      </c>
      <c r="CL560" t="n">
        <v>1.092357085</v>
      </c>
      <c r="CM560" t="n">
        <v>1.025695672</v>
      </c>
      <c r="CN560" t="n">
        <v>1.106740395</v>
      </c>
    </row>
    <row r="561">
      <c r="A561" t="inlineStr">
        <is>
          <t>Prospect</t>
        </is>
      </c>
      <c r="B561" t="inlineStr">
        <is>
          <t>RSC007834</t>
        </is>
      </c>
      <c r="C561" t="inlineStr">
        <is>
          <t>Kyyrbes</t>
        </is>
      </c>
      <c r="D561" t="inlineStr">
        <is>
          <t>Gloom</t>
        </is>
      </c>
      <c r="E561" t="n">
        <v/>
      </c>
      <c r="F561" t="n">
        <v>38.50077865</v>
      </c>
      <c r="G561" t="n">
        <v>28.97167202</v>
      </c>
      <c r="H561" t="n">
        <v>33.73622533</v>
      </c>
      <c r="I561" t="n">
        <v>37</v>
      </c>
      <c r="J561" t="n">
        <v>13</v>
      </c>
      <c r="K561" t="n">
        <v>24</v>
      </c>
      <c r="L561" t="n">
        <v>0.3513513514</v>
      </c>
      <c r="M561" t="n">
        <v>2</v>
      </c>
      <c r="N561" t="n">
        <v>11423</v>
      </c>
      <c r="O561" t="n">
        <v>12</v>
      </c>
      <c r="P561" t="n">
        <v>18</v>
      </c>
      <c r="Q561" t="n">
        <v>53</v>
      </c>
      <c r="R561" t="n">
        <v>73</v>
      </c>
      <c r="S561" t="n">
        <v>0.1643835616</v>
      </c>
      <c r="T561" t="n">
        <v>308.7297297</v>
      </c>
      <c r="U561" t="n">
        <v>0.3243243243</v>
      </c>
      <c r="V561" t="n">
        <v>0.4864864865</v>
      </c>
      <c r="W561" t="n">
        <v>1.432432432</v>
      </c>
      <c r="X561" t="n">
        <v>1.972972973</v>
      </c>
      <c r="Y561" t="n">
        <v>2</v>
      </c>
      <c r="Z561" t="n">
        <v>0</v>
      </c>
      <c r="AA561" t="n">
        <v>1</v>
      </c>
      <c r="AB561" t="n">
        <v>8</v>
      </c>
      <c r="AC561" t="n">
        <v>21</v>
      </c>
      <c r="AD561" t="n">
        <v>42</v>
      </c>
      <c r="AE561" t="n">
        <v>529</v>
      </c>
      <c r="AF561" t="n">
        <v>0.3104944205</v>
      </c>
      <c r="AG561" t="n">
        <v>0.3513513514</v>
      </c>
      <c r="AH561" t="n">
        <v>11423</v>
      </c>
      <c r="AI561" t="n">
        <v>5480</v>
      </c>
      <c r="AJ561" t="n">
        <v>5943</v>
      </c>
      <c r="AK561" t="n">
        <v>12</v>
      </c>
      <c r="AL561" t="n">
        <v>18</v>
      </c>
      <c r="AM561" t="n">
        <v>53</v>
      </c>
      <c r="AN561" t="n">
        <v>73</v>
      </c>
      <c r="AO561" t="n">
        <v>0.1643835616</v>
      </c>
      <c r="AP561" t="n">
        <v>315.6935354</v>
      </c>
      <c r="AQ561" t="n">
        <v>151.4488815</v>
      </c>
      <c r="AR561" t="n">
        <v>164.2446538</v>
      </c>
      <c r="AS561" t="n">
        <v>0.3316398866</v>
      </c>
      <c r="AT561" t="n">
        <v>0.4974598299</v>
      </c>
      <c r="AU561" t="n">
        <v>1.464742832</v>
      </c>
      <c r="AV561" t="n">
        <v>2.017475977</v>
      </c>
      <c r="AW561" t="n">
        <v>308.7297297</v>
      </c>
      <c r="AX561" t="n">
        <v>148.1081081</v>
      </c>
      <c r="AY561" t="n">
        <v>160.6216216</v>
      </c>
      <c r="AZ561" t="n">
        <v>0.3243243243</v>
      </c>
      <c r="BA561" t="n">
        <v>0.4864864865</v>
      </c>
      <c r="BB561" t="n">
        <v>1.432432432</v>
      </c>
      <c r="BC561" t="n">
        <v>1.972972973</v>
      </c>
      <c r="BD561" t="n">
        <v>58</v>
      </c>
      <c r="BE561" t="n">
        <v>98</v>
      </c>
      <c r="BF561" t="n">
        <v>1.602926118</v>
      </c>
      <c r="BG561" t="n">
        <v>2.708392407</v>
      </c>
      <c r="BH561" t="n">
        <v>1.567567568</v>
      </c>
      <c r="BI561" t="n">
        <v>2.648648649</v>
      </c>
      <c r="BJ561" t="inlineStr">
        <is>
          <t>Gloom</t>
        </is>
      </c>
      <c r="BK561" t="n">
        <v>-4.996585296</v>
      </c>
      <c r="BL561" t="n">
        <v>-3.098188199</v>
      </c>
      <c r="BM561" t="n">
        <v>13</v>
      </c>
      <c r="BN561" t="n">
        <v>24</v>
      </c>
      <c r="BO561" t="n">
        <v>0.3513513514</v>
      </c>
      <c r="BP561" t="n">
        <v>338.9459459</v>
      </c>
      <c r="BQ561" t="n">
        <v>0.8828828829000001</v>
      </c>
      <c r="BR561" t="n">
        <v>0.5495495495</v>
      </c>
      <c r="BS561" t="n">
        <v>1.045045045</v>
      </c>
      <c r="BT561" t="n">
        <v>2.846846847</v>
      </c>
      <c r="BU561" t="n">
        <v>346.6519298</v>
      </c>
      <c r="BV561" t="n">
        <v>0.8789180884</v>
      </c>
      <c r="BW561" t="n">
        <v>0.5576919108</v>
      </c>
      <c r="BX561" t="n">
        <v>1.181613657</v>
      </c>
      <c r="BY561" t="n">
        <v>2.614343826</v>
      </c>
      <c r="BZ561" t="n">
        <v>326.5927715</v>
      </c>
      <c r="CA561" t="n">
        <v>0.7172671796</v>
      </c>
      <c r="CB561" t="n">
        <v>0.4838411859</v>
      </c>
      <c r="CC561" t="n">
        <v>1.243072162</v>
      </c>
      <c r="CD561" t="n">
        <v>2.318905351</v>
      </c>
      <c r="CE561" t="n">
        <v>0.9453048465</v>
      </c>
      <c r="CF561" t="n">
        <v>0.4521666871</v>
      </c>
      <c r="CG561" t="n">
        <v>1.005467291</v>
      </c>
      <c r="CH561" t="n">
        <v>1.152332484</v>
      </c>
      <c r="CI561" t="n">
        <v>0.850820829</v>
      </c>
      <c r="CJ561" t="n">
        <v>0.9777702552999999</v>
      </c>
      <c r="CK561" t="n">
        <v>1.004510994</v>
      </c>
      <c r="CL561" t="n">
        <v>0.9853998935</v>
      </c>
      <c r="CM561" t="n">
        <v>0.8844219418</v>
      </c>
      <c r="CN561" t="n">
        <v>1.088933605</v>
      </c>
    </row>
    <row r="562">
      <c r="A562" t="inlineStr">
        <is>
          <t>Prospect</t>
        </is>
      </c>
      <c r="B562" t="inlineStr">
        <is>
          <t>RSC007864</t>
        </is>
      </c>
      <c r="C562" t="inlineStr">
        <is>
          <t>z . a . c</t>
        </is>
      </c>
      <c r="D562" t="inlineStr">
        <is>
          <t>Khans</t>
        </is>
      </c>
      <c r="E562" t="n">
        <v/>
      </c>
      <c r="F562" t="n">
        <v>30.77916059</v>
      </c>
      <c r="G562" t="n">
        <v>33.28016917</v>
      </c>
      <c r="H562" t="n">
        <v>32.02966488</v>
      </c>
      <c r="I562" t="n">
        <v>22</v>
      </c>
      <c r="J562" t="n">
        <v>9</v>
      </c>
      <c r="K562" t="n">
        <v>13</v>
      </c>
      <c r="L562" t="n">
        <v>0.4090909091</v>
      </c>
      <c r="M562" t="n">
        <v>5</v>
      </c>
      <c r="N562" t="n">
        <v>6545</v>
      </c>
      <c r="O562" t="n">
        <v>13</v>
      </c>
      <c r="P562" t="n">
        <v>9</v>
      </c>
      <c r="Q562" t="n">
        <v>32</v>
      </c>
      <c r="R562" t="n">
        <v>37</v>
      </c>
      <c r="S562" t="n">
        <v>0.3513513514</v>
      </c>
      <c r="T562" t="n">
        <v>297.5</v>
      </c>
      <c r="U562" t="n">
        <v>0.5909090909</v>
      </c>
      <c r="V562" t="n">
        <v>0.4090909091</v>
      </c>
      <c r="W562" t="n">
        <v>1.454545455</v>
      </c>
      <c r="X562" t="n">
        <v>1.681818182</v>
      </c>
      <c r="Y562" t="n">
        <v>2</v>
      </c>
      <c r="Z562" t="n">
        <v>2</v>
      </c>
      <c r="AA562" t="n">
        <v>0</v>
      </c>
      <c r="AB562" t="n">
        <v>4</v>
      </c>
      <c r="AC562" t="n">
        <v>12</v>
      </c>
      <c r="AD562" t="n">
        <v>22</v>
      </c>
      <c r="AE562" t="n">
        <v>309</v>
      </c>
      <c r="AF562" t="n">
        <v>0.3571020938</v>
      </c>
      <c r="AG562" t="n">
        <v>0.4090909091</v>
      </c>
      <c r="AH562" t="n">
        <v>6545</v>
      </c>
      <c r="AI562" t="n">
        <v>3720</v>
      </c>
      <c r="AJ562" t="n">
        <v>2825</v>
      </c>
      <c r="AK562" t="n">
        <v>13</v>
      </c>
      <c r="AL562" t="n">
        <v>9</v>
      </c>
      <c r="AM562" t="n">
        <v>32</v>
      </c>
      <c r="AN562" t="n">
        <v>37</v>
      </c>
      <c r="AO562" t="n">
        <v>0.3513513514</v>
      </c>
      <c r="AP562" t="n">
        <v>309.6651665</v>
      </c>
      <c r="AQ562" t="n">
        <v>176.0052589</v>
      </c>
      <c r="AR562" t="n">
        <v>133.6599076</v>
      </c>
      <c r="AS562" t="n">
        <v>0.6150721413</v>
      </c>
      <c r="AT562" t="n">
        <v>0.4258191748</v>
      </c>
      <c r="AU562" t="n">
        <v>1.514023732</v>
      </c>
      <c r="AV562" t="n">
        <v>1.750589941</v>
      </c>
      <c r="AW562" t="n">
        <v>297.5</v>
      </c>
      <c r="AX562" t="n">
        <v>169.0909091</v>
      </c>
      <c r="AY562" t="n">
        <v>128.4090909</v>
      </c>
      <c r="AZ562" t="n">
        <v>0.5909090909</v>
      </c>
      <c r="BA562" t="n">
        <v>0.4090909091</v>
      </c>
      <c r="BB562" t="n">
        <v>1.454545455</v>
      </c>
      <c r="BC562" t="n">
        <v>1.681818182</v>
      </c>
      <c r="BD562" t="n">
        <v>42</v>
      </c>
      <c r="BE562" t="n">
        <v>61</v>
      </c>
      <c r="BF562" t="n">
        <v>1.987156149</v>
      </c>
      <c r="BG562" t="n">
        <v>2.88610774</v>
      </c>
      <c r="BH562" t="n">
        <v>1.909090909</v>
      </c>
      <c r="BI562" t="n">
        <v>2.772727273</v>
      </c>
      <c r="BJ562" t="inlineStr">
        <is>
          <t>Khans</t>
        </is>
      </c>
      <c r="BK562" t="n">
        <v>-3.971189939</v>
      </c>
      <c r="BL562" t="n">
        <v>-4.524967616</v>
      </c>
      <c r="BM562" t="n">
        <v>9</v>
      </c>
      <c r="BN562" t="n">
        <v>13</v>
      </c>
      <c r="BO562" t="n">
        <v>0.4090909091</v>
      </c>
      <c r="BP562" t="n">
        <v>335.7878788</v>
      </c>
      <c r="BQ562" t="n">
        <v>0.9242424242</v>
      </c>
      <c r="BR562" t="n">
        <v>0.5909090909</v>
      </c>
      <c r="BS562" t="n">
        <v>0.8787878788</v>
      </c>
      <c r="BT562" t="n">
        <v>2.909090909</v>
      </c>
      <c r="BU562" t="n">
        <v>337.4696574</v>
      </c>
      <c r="BV562" t="n">
        <v>0.8333110686</v>
      </c>
      <c r="BW562" t="n">
        <v>0.5693513269</v>
      </c>
      <c r="BX562" t="n">
        <v>1.143482813</v>
      </c>
      <c r="BY562" t="n">
        <v>2.570262015</v>
      </c>
      <c r="BZ562" t="n">
        <v>320.8505008</v>
      </c>
      <c r="CA562" t="n">
        <v>0.7200031974</v>
      </c>
      <c r="CB562" t="n">
        <v>0.4636952499</v>
      </c>
      <c r="CC562" t="n">
        <v>1.236324464</v>
      </c>
      <c r="CD562" t="n">
        <v>2.255907422</v>
      </c>
      <c r="CE562" t="n">
        <v>0.9272231125</v>
      </c>
      <c r="CF562" t="n">
        <v>0.8207034261</v>
      </c>
      <c r="CG562" t="n">
        <v>0.8822408882</v>
      </c>
      <c r="CH562" t="n">
        <v>1.176507864</v>
      </c>
      <c r="CI562" t="n">
        <v>0.7455173762</v>
      </c>
      <c r="CJ562" t="n">
        <v>0.9950165042</v>
      </c>
      <c r="CK562" t="n">
        <v>1.109120542</v>
      </c>
      <c r="CL562" t="n">
        <v>1.037863728</v>
      </c>
      <c r="CM562" t="n">
        <v>0.7685186599</v>
      </c>
      <c r="CN562" t="n">
        <v>1.131826597</v>
      </c>
    </row>
    <row r="563">
      <c r="A563" t="inlineStr">
        <is>
          <t>Prospect</t>
        </is>
      </c>
      <c r="B563" t="inlineStr">
        <is>
          <t>RSC007102</t>
        </is>
      </c>
      <c r="C563" t="inlineStr">
        <is>
          <t>tepochtli_13</t>
        </is>
      </c>
      <c r="D563" t="inlineStr">
        <is>
          <t>Principales
Hawaiian Pizza
Poppy</t>
        </is>
      </c>
      <c r="E563" t="n">
        <v/>
      </c>
      <c r="F563" t="n">
        <v>22.57544126</v>
      </c>
      <c r="G563" t="n">
        <v>39.24542497</v>
      </c>
      <c r="H563" t="n">
        <v>30.91043312</v>
      </c>
      <c r="I563" t="n">
        <v>37</v>
      </c>
      <c r="J563" t="n">
        <v>18</v>
      </c>
      <c r="K563" t="n">
        <v>19</v>
      </c>
      <c r="L563" t="n">
        <v>0.4864864865</v>
      </c>
      <c r="M563" t="n">
        <v>3</v>
      </c>
      <c r="N563" t="n">
        <v>10604</v>
      </c>
      <c r="O563" t="n">
        <v>22</v>
      </c>
      <c r="P563" t="n">
        <v>18</v>
      </c>
      <c r="Q563" t="n">
        <v>40</v>
      </c>
      <c r="R563" t="n">
        <v>79</v>
      </c>
      <c r="S563" t="n">
        <v>0.2784810127</v>
      </c>
      <c r="T563" t="n">
        <v>286.5945946</v>
      </c>
      <c r="U563" t="n">
        <v>0.5945945946</v>
      </c>
      <c r="V563" t="n">
        <v>0.4864864865</v>
      </c>
      <c r="W563" t="n">
        <v>1.081081081</v>
      </c>
      <c r="X563" t="n">
        <v>2.135135135</v>
      </c>
      <c r="Y563" t="n">
        <v>3</v>
      </c>
      <c r="Z563" t="n">
        <v>1</v>
      </c>
      <c r="AA563" t="n">
        <v>1</v>
      </c>
      <c r="AB563" t="n">
        <v>3</v>
      </c>
      <c r="AC563" t="n">
        <v>43</v>
      </c>
      <c r="AD563" t="n">
        <v>24</v>
      </c>
      <c r="AE563" t="n">
        <v>589</v>
      </c>
      <c r="AF563" t="n">
        <v>0.4958141306</v>
      </c>
      <c r="AG563" t="n">
        <v>0.4864864865</v>
      </c>
      <c r="AH563" t="n">
        <v>10604</v>
      </c>
      <c r="AI563" t="n">
        <v>5890</v>
      </c>
      <c r="AJ563" t="n">
        <v>4714</v>
      </c>
      <c r="AK563" t="n">
        <v>22</v>
      </c>
      <c r="AL563" t="n">
        <v>18</v>
      </c>
      <c r="AM563" t="n">
        <v>40</v>
      </c>
      <c r="AN563" t="n">
        <v>79</v>
      </c>
      <c r="AO563" t="n">
        <v>0.2784810127</v>
      </c>
      <c r="AP563" t="n">
        <v>263.2058928</v>
      </c>
      <c r="AQ563" t="n">
        <v>146.1979167</v>
      </c>
      <c r="AR563" t="n">
        <v>117.0079761</v>
      </c>
      <c r="AS563" t="n">
        <v>0.5460703169</v>
      </c>
      <c r="AT563" t="n">
        <v>0.4467848048</v>
      </c>
      <c r="AU563" t="n">
        <v>0.9928551217</v>
      </c>
      <c r="AV563" t="n">
        <v>1.960888865</v>
      </c>
      <c r="AW563" t="n">
        <v>286.5945946</v>
      </c>
      <c r="AX563" t="n">
        <v>159.1891892</v>
      </c>
      <c r="AY563" t="n">
        <v>127.4054054</v>
      </c>
      <c r="AZ563" t="n">
        <v>0.5945945946</v>
      </c>
      <c r="BA563" t="n">
        <v>0.4864864865</v>
      </c>
      <c r="BB563" t="n">
        <v>1.081081081</v>
      </c>
      <c r="BC563" t="n">
        <v>2.135135135</v>
      </c>
      <c r="BD563" t="n">
        <v>92</v>
      </c>
      <c r="BE563" t="n">
        <v>93</v>
      </c>
      <c r="BF563" t="n">
        <v>2.28356678</v>
      </c>
      <c r="BG563" t="n">
        <v>2.308388158</v>
      </c>
      <c r="BH563" t="n">
        <v>2.486486486</v>
      </c>
      <c r="BI563" t="n">
        <v>2.513513514</v>
      </c>
      <c r="BJ563" t="inlineStr">
        <is>
          <t>Poppy</t>
        </is>
      </c>
      <c r="BK563" t="n">
        <v>-2.998219688</v>
      </c>
      <c r="BL563" t="n">
        <v>-7.3354357</v>
      </c>
      <c r="BM563" t="n">
        <v>18</v>
      </c>
      <c r="BN563" t="n">
        <v>19</v>
      </c>
      <c r="BO563" t="n">
        <v>0.4864864865</v>
      </c>
      <c r="BP563" t="n">
        <v>353.2972973</v>
      </c>
      <c r="BQ563" t="n">
        <v>0.8378378378</v>
      </c>
      <c r="BR563" t="n">
        <v>0.5855855856</v>
      </c>
      <c r="BS563" t="n">
        <v>1.234234234</v>
      </c>
      <c r="BT563" t="n">
        <v>2.720720721</v>
      </c>
      <c r="BU563" t="n">
        <v>342.5921809</v>
      </c>
      <c r="BV563" t="n">
        <v>0.8271795075</v>
      </c>
      <c r="BW563" t="n">
        <v>0.53870247</v>
      </c>
      <c r="BX563" t="n">
        <v>1.201162391</v>
      </c>
      <c r="BY563" t="n">
        <v>2.488881912</v>
      </c>
      <c r="BZ563" t="n">
        <v>327.2093726</v>
      </c>
      <c r="CA563" t="n">
        <v>0.7575421336</v>
      </c>
      <c r="CB563" t="n">
        <v>0.4982904608</v>
      </c>
      <c r="CC563" t="n">
        <v>1.183915819</v>
      </c>
      <c r="CD563" t="n">
        <v>2.382055588</v>
      </c>
      <c r="CE563" t="n">
        <v>0.875875261</v>
      </c>
      <c r="CF563" t="n">
        <v>0.7848997015</v>
      </c>
      <c r="CG563" t="n">
        <v>0.976311057</v>
      </c>
      <c r="CH563" t="n">
        <v>0.9131401608</v>
      </c>
      <c r="CI563" t="n">
        <v>0.8963414396</v>
      </c>
      <c r="CJ563" t="n">
        <v>1.031247404</v>
      </c>
      <c r="CK563" t="n">
        <v>1.012885148</v>
      </c>
      <c r="CL563" t="n">
        <v>1.087029702</v>
      </c>
      <c r="CM563" t="n">
        <v>1.027533199</v>
      </c>
      <c r="CN563" t="n">
        <v>1.093149782</v>
      </c>
    </row>
    <row r="564">
      <c r="A564" t="inlineStr">
        <is>
          <t>Prospect</t>
        </is>
      </c>
      <c r="B564" t="inlineStr">
        <is>
          <t>RSC001619</t>
        </is>
      </c>
      <c r="C564" t="inlineStr">
        <is>
          <t>Rob</t>
        </is>
      </c>
      <c r="D564" t="inlineStr">
        <is>
          <t>Gloom</t>
        </is>
      </c>
      <c r="E564" t="n">
        <v/>
      </c>
      <c r="F564" t="n">
        <v>19.67483555</v>
      </c>
      <c r="G564" t="n">
        <v>37.53029138</v>
      </c>
      <c r="H564" t="n">
        <v>28.60256346</v>
      </c>
      <c r="I564" t="n">
        <v>28</v>
      </c>
      <c r="J564" t="n">
        <v>11</v>
      </c>
      <c r="K564" t="n">
        <v>17</v>
      </c>
      <c r="L564" t="n">
        <v>0.3928571429</v>
      </c>
      <c r="M564" t="n">
        <v>3</v>
      </c>
      <c r="N564" t="n">
        <v>8446</v>
      </c>
      <c r="O564" t="n">
        <v>20</v>
      </c>
      <c r="P564" t="n">
        <v>7</v>
      </c>
      <c r="Q564" t="n">
        <v>41</v>
      </c>
      <c r="R564" t="n">
        <v>56</v>
      </c>
      <c r="S564" t="n">
        <v>0.3571428571</v>
      </c>
      <c r="T564" t="n">
        <v>301.6428571</v>
      </c>
      <c r="U564" t="n">
        <v>0.7142857143</v>
      </c>
      <c r="V564" t="n">
        <v>0.25</v>
      </c>
      <c r="W564" t="n">
        <v>1.464285714</v>
      </c>
      <c r="X564" t="n">
        <v>2</v>
      </c>
      <c r="Y564" t="n">
        <v>3</v>
      </c>
      <c r="Z564" t="n">
        <v>1</v>
      </c>
      <c r="AA564" t="n">
        <v>0</v>
      </c>
      <c r="AB564" t="n">
        <v>4</v>
      </c>
      <c r="AC564" t="n">
        <v>15</v>
      </c>
      <c r="AD564" t="n">
        <v>25</v>
      </c>
      <c r="AE564" t="n">
        <v>434</v>
      </c>
      <c r="AF564" t="n">
        <v>0.3783954485</v>
      </c>
      <c r="AG564" t="n">
        <v>0.3928571429</v>
      </c>
      <c r="AH564" t="n">
        <v>8446</v>
      </c>
      <c r="AI564" t="n">
        <v>4960</v>
      </c>
      <c r="AJ564" t="n">
        <v>3486</v>
      </c>
      <c r="AK564" t="n">
        <v>20</v>
      </c>
      <c r="AL564" t="n">
        <v>7</v>
      </c>
      <c r="AM564" t="n">
        <v>41</v>
      </c>
      <c r="AN564" t="n">
        <v>56</v>
      </c>
      <c r="AO564" t="n">
        <v>0.3571428571</v>
      </c>
      <c r="AP564" t="n">
        <v>284.5132728</v>
      </c>
      <c r="AQ564" t="n">
        <v>167.0833333</v>
      </c>
      <c r="AR564" t="n">
        <v>117.4299395</v>
      </c>
      <c r="AS564" t="n">
        <v>0.6737231183</v>
      </c>
      <c r="AT564" t="n">
        <v>0.2358030914</v>
      </c>
      <c r="AU564" t="n">
        <v>1.381132392</v>
      </c>
      <c r="AV564" t="n">
        <v>1.886424731</v>
      </c>
      <c r="AW564" t="n">
        <v>301.6428571</v>
      </c>
      <c r="AX564" t="n">
        <v>177.1428571</v>
      </c>
      <c r="AY564" t="n">
        <v>124.5</v>
      </c>
      <c r="AZ564" t="n">
        <v>0.7142857143</v>
      </c>
      <c r="BA564" t="n">
        <v>0.25</v>
      </c>
      <c r="BB564" t="n">
        <v>1.464285714</v>
      </c>
      <c r="BC564" t="n">
        <v>2</v>
      </c>
      <c r="BD564" t="n">
        <v>51</v>
      </c>
      <c r="BE564" t="n">
        <v>71</v>
      </c>
      <c r="BF564" t="n">
        <v>1.717993952</v>
      </c>
      <c r="BG564" t="n">
        <v>2.39171707</v>
      </c>
      <c r="BH564" t="n">
        <v>1.821428571</v>
      </c>
      <c r="BI564" t="n">
        <v>2.535714286</v>
      </c>
      <c r="BJ564" t="inlineStr">
        <is>
          <t>Gloom</t>
        </is>
      </c>
      <c r="BK564" t="n">
        <v>-3.236620422</v>
      </c>
      <c r="BL564" t="n">
        <v>-8.883862379</v>
      </c>
      <c r="BM564" t="n">
        <v>11</v>
      </c>
      <c r="BN564" t="n">
        <v>17</v>
      </c>
      <c r="BO564" t="n">
        <v>0.3928571429</v>
      </c>
      <c r="BP564" t="n">
        <v>338.7857143</v>
      </c>
      <c r="BQ564" t="n">
        <v>0.8452380952</v>
      </c>
      <c r="BR564" t="n">
        <v>0.5476190476</v>
      </c>
      <c r="BS564" t="n">
        <v>1.047619048</v>
      </c>
      <c r="BT564" t="n">
        <v>3.035714286</v>
      </c>
      <c r="BU564" t="n">
        <v>343.4670659</v>
      </c>
      <c r="BV564" t="n">
        <v>0.8615854227999999</v>
      </c>
      <c r="BW564" t="n">
        <v>0.5476829774999999</v>
      </c>
      <c r="BX564" t="n">
        <v>1.158794881</v>
      </c>
      <c r="BY564" t="n">
        <v>2.569231986</v>
      </c>
      <c r="BZ564" t="n">
        <v>335.4788203</v>
      </c>
      <c r="CA564" t="n">
        <v>0.7862188228</v>
      </c>
      <c r="CB564" t="n">
        <v>0.527476125</v>
      </c>
      <c r="CC564" t="n">
        <v>1.20092267</v>
      </c>
      <c r="CD564" t="n">
        <v>2.393805181</v>
      </c>
      <c r="CE564" t="n">
        <v>0.8991412836</v>
      </c>
      <c r="CF564" t="n">
        <v>0.9085075218000001</v>
      </c>
      <c r="CG564" t="n">
        <v>0.4739551008</v>
      </c>
      <c r="CH564" t="n">
        <v>1.219300585</v>
      </c>
      <c r="CI564" t="n">
        <v>0.8354898786</v>
      </c>
      <c r="CJ564" t="n">
        <v>0.9863703042</v>
      </c>
      <c r="CK564" t="n">
        <v>0.9810264576</v>
      </c>
      <c r="CL564" t="n">
        <v>0.9998832722</v>
      </c>
      <c r="CM564" t="n">
        <v>0.9040590919</v>
      </c>
      <c r="CN564" t="n">
        <v>1.181564881</v>
      </c>
    </row>
    <row r="565">
      <c r="A565" t="inlineStr">
        <is>
          <t>Prospect</t>
        </is>
      </c>
      <c r="B565" t="inlineStr">
        <is>
          <t>RSC006416</t>
        </is>
      </c>
      <c r="C565" t="inlineStr">
        <is>
          <t>StaRazor</t>
        </is>
      </c>
      <c r="D565" t="inlineStr">
        <is>
          <t>Skeletons
Principales</t>
        </is>
      </c>
      <c r="E565" t="n">
        <v/>
      </c>
      <c r="F565" t="n">
        <v>32.11018167</v>
      </c>
      <c r="G565" t="n">
        <v>24.52957998</v>
      </c>
      <c r="H565" t="n">
        <v>28.31988082</v>
      </c>
      <c r="I565" t="n">
        <v>23</v>
      </c>
      <c r="J565" t="n">
        <v>7</v>
      </c>
      <c r="K565" t="n">
        <v>16</v>
      </c>
      <c r="L565" t="n">
        <v>0.3043478261</v>
      </c>
      <c r="M565" t="n">
        <v>3</v>
      </c>
      <c r="N565" t="n">
        <v>6733</v>
      </c>
      <c r="O565" t="n">
        <v>13</v>
      </c>
      <c r="P565" t="n">
        <v>11</v>
      </c>
      <c r="Q565" t="n">
        <v>29</v>
      </c>
      <c r="R565" t="n">
        <v>29</v>
      </c>
      <c r="S565" t="n">
        <v>0.4482758621</v>
      </c>
      <c r="T565" t="n">
        <v>292.7391304</v>
      </c>
      <c r="U565" t="n">
        <v>0.5652173913</v>
      </c>
      <c r="V565" t="n">
        <v>0.4782608696</v>
      </c>
      <c r="W565" t="n">
        <v>1.260869565</v>
      </c>
      <c r="X565" t="n">
        <v>1.260869565</v>
      </c>
      <c r="Y565" t="n">
        <v>3</v>
      </c>
      <c r="Z565" t="n">
        <v>1</v>
      </c>
      <c r="AA565" t="n">
        <v>0</v>
      </c>
      <c r="AB565" t="n">
        <v>1</v>
      </c>
      <c r="AC565" t="n">
        <v>17</v>
      </c>
      <c r="AD565" t="n">
        <v>28</v>
      </c>
      <c r="AE565" t="n">
        <v>309</v>
      </c>
      <c r="AF565" t="n">
        <v>0.3064456158</v>
      </c>
      <c r="AG565" t="n">
        <v>0.3043478261</v>
      </c>
      <c r="AH565" t="n">
        <v>6733</v>
      </c>
      <c r="AI565" t="n">
        <v>3590</v>
      </c>
      <c r="AJ565" t="n">
        <v>3143</v>
      </c>
      <c r="AK565" t="n">
        <v>13</v>
      </c>
      <c r="AL565" t="n">
        <v>11</v>
      </c>
      <c r="AM565" t="n">
        <v>29</v>
      </c>
      <c r="AN565" t="n">
        <v>29</v>
      </c>
      <c r="AO565" t="n">
        <v>0.4482758621</v>
      </c>
      <c r="AP565" t="n">
        <v>318.560056</v>
      </c>
      <c r="AQ565" t="n">
        <v>169.8545375</v>
      </c>
      <c r="AR565" t="n">
        <v>148.7055185</v>
      </c>
      <c r="AS565" t="n">
        <v>0.6150721413</v>
      </c>
      <c r="AT565" t="n">
        <v>0.520445658</v>
      </c>
      <c r="AU565" t="n">
        <v>1.372084008</v>
      </c>
      <c r="AV565" t="n">
        <v>1.372084008</v>
      </c>
      <c r="AW565" t="n">
        <v>292.7391304</v>
      </c>
      <c r="AX565" t="n">
        <v>156.0869565</v>
      </c>
      <c r="AY565" t="n">
        <v>136.6521739</v>
      </c>
      <c r="AZ565" t="n">
        <v>0.5652173913</v>
      </c>
      <c r="BA565" t="n">
        <v>0.4782608696</v>
      </c>
      <c r="BB565" t="n">
        <v>1.260869565</v>
      </c>
      <c r="BC565" t="n">
        <v>1.260869565</v>
      </c>
      <c r="BD565" t="n">
        <v>45</v>
      </c>
      <c r="BE565" t="n">
        <v>74</v>
      </c>
      <c r="BF565" t="n">
        <v>2.129095874</v>
      </c>
      <c r="BG565" t="n">
        <v>3.501179881</v>
      </c>
      <c r="BH565" t="n">
        <v>1.956521739</v>
      </c>
      <c r="BI565" t="n">
        <v>3.217391304</v>
      </c>
      <c r="BJ565" t="inlineStr">
        <is>
          <t>Skeletons</t>
        </is>
      </c>
      <c r="BK565" t="n">
        <v>-6.487399322</v>
      </c>
      <c r="BL565" t="n">
        <v>-4.217248505</v>
      </c>
      <c r="BM565" t="n">
        <v>7</v>
      </c>
      <c r="BN565" t="n">
        <v>16</v>
      </c>
      <c r="BO565" t="n">
        <v>0.3043478261</v>
      </c>
      <c r="BP565" t="n">
        <v>347.2753623</v>
      </c>
      <c r="BQ565" t="n">
        <v>1.072463768</v>
      </c>
      <c r="BR565" t="n">
        <v>0.6376811594</v>
      </c>
      <c r="BS565" t="n">
        <v>0.8260869565</v>
      </c>
      <c r="BT565" t="n">
        <v>2.710144928</v>
      </c>
      <c r="BU565" t="n">
        <v>336.3117799</v>
      </c>
      <c r="BV565" t="n">
        <v>0.8108260346</v>
      </c>
      <c r="BW565" t="n">
        <v>0.6082599925</v>
      </c>
      <c r="BX565" t="n">
        <v>1.101587975</v>
      </c>
      <c r="BY565" t="n">
        <v>2.517924036</v>
      </c>
      <c r="BZ565" t="n">
        <v>332.5254849</v>
      </c>
      <c r="CA565" t="n">
        <v>0.7741306477</v>
      </c>
      <c r="CB565" t="n">
        <v>0.5054564794</v>
      </c>
      <c r="CC565" t="n">
        <v>1.27480091</v>
      </c>
      <c r="CD565" t="n">
        <v>2.252244961</v>
      </c>
      <c r="CE565" t="n">
        <v>0.8803509617</v>
      </c>
      <c r="CF565" t="n">
        <v>0.7301317845999999</v>
      </c>
      <c r="CG565" t="n">
        <v>0.9461959418</v>
      </c>
      <c r="CH565" t="n">
        <v>0.9890717484</v>
      </c>
      <c r="CI565" t="n">
        <v>0.5598278992</v>
      </c>
      <c r="CJ565" t="n">
        <v>1.03259946</v>
      </c>
      <c r="CK565" t="n">
        <v>1.322680479</v>
      </c>
      <c r="CL565" t="n">
        <v>1.048369394</v>
      </c>
      <c r="CM565" t="n">
        <v>0.7499055684</v>
      </c>
      <c r="CN565" t="n">
        <v>1.076341021</v>
      </c>
    </row>
    <row r="566">
      <c r="A566" t="inlineStr">
        <is>
          <t>Prospect</t>
        </is>
      </c>
      <c r="B566" t="inlineStr">
        <is>
          <t>RSC002796</t>
        </is>
      </c>
      <c r="C566" t="inlineStr">
        <is>
          <t>Carno</t>
        </is>
      </c>
      <c r="D566" t="inlineStr">
        <is>
          <t>Undead</t>
        </is>
      </c>
      <c r="E566" t="n">
        <v/>
      </c>
      <c r="F566" t="n">
        <v>26.8832202</v>
      </c>
      <c r="G566" t="n">
        <v>24.76732847</v>
      </c>
      <c r="H566" t="n">
        <v>25.82527433</v>
      </c>
      <c r="I566" t="n">
        <v>41</v>
      </c>
      <c r="J566" t="n">
        <v>12</v>
      </c>
      <c r="K566" t="n">
        <v>29</v>
      </c>
      <c r="L566" t="n">
        <v>0.2926829268</v>
      </c>
      <c r="M566" t="n">
        <v>7</v>
      </c>
      <c r="N566" t="n">
        <v>11185</v>
      </c>
      <c r="O566" t="n">
        <v>23</v>
      </c>
      <c r="P566" t="n">
        <v>14</v>
      </c>
      <c r="Q566" t="n">
        <v>43</v>
      </c>
      <c r="R566" t="n">
        <v>76</v>
      </c>
      <c r="S566" t="n">
        <v>0.3026315789</v>
      </c>
      <c r="T566" t="n">
        <v>272.804878</v>
      </c>
      <c r="U566" t="n">
        <v>0.5609756098000001</v>
      </c>
      <c r="V566" t="n">
        <v>0.3414634146</v>
      </c>
      <c r="W566" t="n">
        <v>1.048780488</v>
      </c>
      <c r="X566" t="n">
        <v>1.853658537</v>
      </c>
      <c r="Y566" t="n">
        <v>4</v>
      </c>
      <c r="Z566" t="n">
        <v>2</v>
      </c>
      <c r="AA566" t="n">
        <v>0</v>
      </c>
      <c r="AB566" t="n">
        <v>2</v>
      </c>
      <c r="AC566" t="n">
        <v>31</v>
      </c>
      <c r="AD566" t="n">
        <v>34</v>
      </c>
      <c r="AE566" t="n">
        <v>565</v>
      </c>
      <c r="AF566" t="n">
        <v>0.2916993613</v>
      </c>
      <c r="AG566" t="n">
        <v>0.2926829268</v>
      </c>
      <c r="AH566" t="n">
        <v>11185</v>
      </c>
      <c r="AI566" t="n">
        <v>5910</v>
      </c>
      <c r="AJ566" t="n">
        <v>5275</v>
      </c>
      <c r="AK566" t="n">
        <v>23</v>
      </c>
      <c r="AL566" t="n">
        <v>14</v>
      </c>
      <c r="AM566" t="n">
        <v>43</v>
      </c>
      <c r="AN566" t="n">
        <v>76</v>
      </c>
      <c r="AO566" t="n">
        <v>0.3026315789</v>
      </c>
      <c r="AP566" t="n">
        <v>289.4201235</v>
      </c>
      <c r="AQ566" t="n">
        <v>152.9256084</v>
      </c>
      <c r="AR566" t="n">
        <v>136.4945151</v>
      </c>
      <c r="AS566" t="n">
        <v>0.5951419617</v>
      </c>
      <c r="AT566" t="n">
        <v>0.3622603245</v>
      </c>
      <c r="AU566" t="n">
        <v>1.112656711</v>
      </c>
      <c r="AV566" t="n">
        <v>1.966556047</v>
      </c>
      <c r="AW566" t="n">
        <v>272.804878</v>
      </c>
      <c r="AX566" t="n">
        <v>144.1463415</v>
      </c>
      <c r="AY566" t="n">
        <v>128.6585366</v>
      </c>
      <c r="AZ566" t="n">
        <v>0.5609756098000001</v>
      </c>
      <c r="BA566" t="n">
        <v>0.3414634146</v>
      </c>
      <c r="BB566" t="n">
        <v>1.048780488</v>
      </c>
      <c r="BC566" t="n">
        <v>1.853658537</v>
      </c>
      <c r="BD566" t="n">
        <v>69</v>
      </c>
      <c r="BE566" t="n">
        <v>121</v>
      </c>
      <c r="BF566" t="n">
        <v>1.785425885</v>
      </c>
      <c r="BG566" t="n">
        <v>3.130964233</v>
      </c>
      <c r="BH566" t="n">
        <v>1.682926829</v>
      </c>
      <c r="BI566" t="n">
        <v>2.951219512</v>
      </c>
      <c r="BJ566" t="inlineStr">
        <is>
          <t>Undead</t>
        </is>
      </c>
      <c r="BK566" t="n">
        <v>-6.393300016</v>
      </c>
      <c r="BL566" t="n">
        <v>-5.63162998</v>
      </c>
      <c r="BM566" t="n">
        <v>12</v>
      </c>
      <c r="BN566" t="n">
        <v>29</v>
      </c>
      <c r="BO566" t="n">
        <v>0.2926829268</v>
      </c>
      <c r="BP566" t="n">
        <v>356.0487805</v>
      </c>
      <c r="BQ566" t="n">
        <v>0.9837398374</v>
      </c>
      <c r="BR566" t="n">
        <v>0.6585365854</v>
      </c>
      <c r="BS566" t="n">
        <v>1</v>
      </c>
      <c r="BT566" t="n">
        <v>2.666666667</v>
      </c>
      <c r="BU566" t="n">
        <v>338.9077694</v>
      </c>
      <c r="BV566" t="n">
        <v>0.8189932754</v>
      </c>
      <c r="BW566" t="n">
        <v>0.5091621999</v>
      </c>
      <c r="BX566" t="n">
        <v>1.217089212</v>
      </c>
      <c r="BY566" t="n">
        <v>2.531050247</v>
      </c>
      <c r="BZ566" t="n">
        <v>334.4321763</v>
      </c>
      <c r="CA566" t="n">
        <v>0.7844480371</v>
      </c>
      <c r="CB566" t="n">
        <v>0.5283722484</v>
      </c>
      <c r="CC566" t="n">
        <v>1.198019659</v>
      </c>
      <c r="CD566" t="n">
        <v>2.42633383</v>
      </c>
      <c r="CE566" t="n">
        <v>0.8157255713</v>
      </c>
      <c r="CF566" t="n">
        <v>0.7151214398</v>
      </c>
      <c r="CG566" t="n">
        <v>0.6462553921999999</v>
      </c>
      <c r="CH566" t="n">
        <v>0.8754284454</v>
      </c>
      <c r="CI566" t="n">
        <v>0.7639750612</v>
      </c>
      <c r="CJ566" t="n">
        <v>1.050577215</v>
      </c>
      <c r="CK566" t="n">
        <v>1.201157405</v>
      </c>
      <c r="CL566" t="n">
        <v>1.293372889</v>
      </c>
      <c r="CM566" t="n">
        <v>0.8216324574</v>
      </c>
      <c r="CN566" t="n">
        <v>1.053581086</v>
      </c>
    </row>
    <row r="567">
      <c r="A567" t="inlineStr">
        <is>
          <t>Prospect</t>
        </is>
      </c>
      <c r="B567" t="inlineStr">
        <is>
          <t>RSC005561</t>
        </is>
      </c>
      <c r="C567" t="inlineStr">
        <is>
          <t>Angelofthebronx</t>
        </is>
      </c>
      <c r="D567" t="inlineStr">
        <is>
          <t>Earth</t>
        </is>
      </c>
      <c r="E567" t="n">
        <v/>
      </c>
      <c r="F567" t="n">
        <v>17.13140365</v>
      </c>
      <c r="G567" t="n">
        <v>32.2817299</v>
      </c>
      <c r="H567" t="n">
        <v>24.70656677</v>
      </c>
      <c r="I567" t="n">
        <v>13</v>
      </c>
      <c r="J567" t="n">
        <v>4</v>
      </c>
      <c r="K567" t="n">
        <v>9</v>
      </c>
      <c r="L567" t="n">
        <v>0.3076923077</v>
      </c>
      <c r="M567" t="n">
        <v>1</v>
      </c>
      <c r="N567" t="n">
        <v>3316</v>
      </c>
      <c r="O567" t="n">
        <v>8</v>
      </c>
      <c r="P567" t="n">
        <v>7</v>
      </c>
      <c r="Q567" t="n">
        <v>7</v>
      </c>
      <c r="R567" t="n">
        <v>24</v>
      </c>
      <c r="S567" t="n">
        <v>0.3333333333</v>
      </c>
      <c r="T567" t="n">
        <v>255.0769231</v>
      </c>
      <c r="U567" t="n">
        <v>0.6153846154</v>
      </c>
      <c r="V567" t="n">
        <v>0.5384615385</v>
      </c>
      <c r="W567" t="n">
        <v>0.5384615385</v>
      </c>
      <c r="X567" t="n">
        <v>1.846153846</v>
      </c>
      <c r="Y567" t="n">
        <v>3</v>
      </c>
      <c r="Z567" t="n">
        <v>0</v>
      </c>
      <c r="AA567" t="n">
        <v>0</v>
      </c>
      <c r="AB567" t="n">
        <v>0</v>
      </c>
      <c r="AC567" t="n">
        <v>12</v>
      </c>
      <c r="AD567" t="n">
        <v>11</v>
      </c>
      <c r="AE567" t="n">
        <v>201</v>
      </c>
      <c r="AF567" t="n">
        <v>0.3723762176</v>
      </c>
      <c r="AG567" t="n">
        <v>0.3076923077</v>
      </c>
      <c r="AH567" t="n">
        <v>3316</v>
      </c>
      <c r="AI567" t="n">
        <v>1740</v>
      </c>
      <c r="AJ567" t="n">
        <v>1576</v>
      </c>
      <c r="AK567" t="n">
        <v>8</v>
      </c>
      <c r="AL567" t="n">
        <v>7</v>
      </c>
      <c r="AM567" t="n">
        <v>7</v>
      </c>
      <c r="AN567" t="n">
        <v>24</v>
      </c>
      <c r="AO567" t="n">
        <v>0.3333333333</v>
      </c>
      <c r="AP567" t="n">
        <v>241.1901949</v>
      </c>
      <c r="AQ567" t="n">
        <v>126.5593905</v>
      </c>
      <c r="AR567" t="n">
        <v>114.6308043</v>
      </c>
      <c r="AS567" t="n">
        <v>0.5818822554</v>
      </c>
      <c r="AT567" t="n">
        <v>0.5091469735</v>
      </c>
      <c r="AU567" t="n">
        <v>0.5091469735</v>
      </c>
      <c r="AV567" t="n">
        <v>1.745646766</v>
      </c>
      <c r="AW567" t="n">
        <v>255.0769231</v>
      </c>
      <c r="AX567" t="n">
        <v>133.8461538</v>
      </c>
      <c r="AY567" t="n">
        <v>121.2307692</v>
      </c>
      <c r="AZ567" t="n">
        <v>0.6153846154</v>
      </c>
      <c r="BA567" t="n">
        <v>0.5384615385</v>
      </c>
      <c r="BB567" t="n">
        <v>0.5384615385</v>
      </c>
      <c r="BC567" t="n">
        <v>1.846153846</v>
      </c>
      <c r="BD567" t="n">
        <v>28</v>
      </c>
      <c r="BE567" t="n">
        <v>39</v>
      </c>
      <c r="BF567" t="n">
        <v>2.036587894</v>
      </c>
      <c r="BG567" t="n">
        <v>2.836675995</v>
      </c>
      <c r="BH567" t="n">
        <v>2.153846154</v>
      </c>
      <c r="BI567" t="n">
        <v>3</v>
      </c>
      <c r="BJ567" t="inlineStr">
        <is>
          <t>Earth</t>
        </is>
      </c>
      <c r="BK567" t="n">
        <v>-4.179802172</v>
      </c>
      <c r="BL567" t="n">
        <v>-10.60467863</v>
      </c>
      <c r="BM567" t="n">
        <v>4</v>
      </c>
      <c r="BN567" t="n">
        <v>9</v>
      </c>
      <c r="BO567" t="n">
        <v>0.3076923077</v>
      </c>
      <c r="BP567" t="n">
        <v>386.3589744</v>
      </c>
      <c r="BQ567" t="n">
        <v>1</v>
      </c>
      <c r="BR567" t="n">
        <v>0.6923076923</v>
      </c>
      <c r="BS567" t="n">
        <v>1.384615385</v>
      </c>
      <c r="BT567" t="n">
        <v>2.615384615</v>
      </c>
      <c r="BU567" t="n">
        <v>343.8779446</v>
      </c>
      <c r="BV567" t="n">
        <v>0.858257508</v>
      </c>
      <c r="BW567" t="n">
        <v>0.5419099191</v>
      </c>
      <c r="BX567" t="n">
        <v>1.171009369</v>
      </c>
      <c r="BY567" t="n">
        <v>2.468420953</v>
      </c>
      <c r="BZ567" t="n">
        <v>325.3241849</v>
      </c>
      <c r="CA567" t="n">
        <v>0.7456406880000001</v>
      </c>
      <c r="CB567" t="n">
        <v>0.5001418197</v>
      </c>
      <c r="CC567" t="n">
        <v>1.13841629</v>
      </c>
      <c r="CD567" t="n">
        <v>2.366892088</v>
      </c>
      <c r="CE567" t="n">
        <v>0.7840699676</v>
      </c>
      <c r="CF567" t="n">
        <v>0.8253098647</v>
      </c>
      <c r="CG567" t="n">
        <v>1.076617706</v>
      </c>
      <c r="CH567" t="n">
        <v>0.472991772</v>
      </c>
      <c r="CI567" t="n">
        <v>0.7799907126</v>
      </c>
      <c r="CJ567" t="n">
        <v>1.123535197</v>
      </c>
      <c r="CK567" t="n">
        <v>1.165151473</v>
      </c>
      <c r="CL567" t="n">
        <v>1.277532793</v>
      </c>
      <c r="CM567" t="n">
        <v>1.182411876</v>
      </c>
      <c r="CN567" t="n">
        <v>1.05953752</v>
      </c>
    </row>
    <row r="568">
      <c r="A568" t="inlineStr">
        <is>
          <t>Prospect</t>
        </is>
      </c>
      <c r="B568" t="inlineStr">
        <is>
          <t>RSC000253</t>
        </is>
      </c>
      <c r="C568" t="inlineStr">
        <is>
          <t>musah</t>
        </is>
      </c>
      <c r="D568" t="inlineStr">
        <is>
          <t>Khans</t>
        </is>
      </c>
      <c r="E568" t="n">
        <v/>
      </c>
      <c r="F568" t="n">
        <v>18.94767594</v>
      </c>
      <c r="G568" t="n">
        <v>30.28536741</v>
      </c>
      <c r="H568" t="n">
        <v>24.61652167</v>
      </c>
      <c r="I568" t="n">
        <v>38</v>
      </c>
      <c r="J568" t="n">
        <v>16</v>
      </c>
      <c r="K568" t="n">
        <v>22</v>
      </c>
      <c r="L568" t="n">
        <v>0.4210526316</v>
      </c>
      <c r="M568" t="n">
        <v>2</v>
      </c>
      <c r="N568" t="n">
        <v>10134</v>
      </c>
      <c r="O568" t="n">
        <v>21</v>
      </c>
      <c r="P568" t="n">
        <v>9</v>
      </c>
      <c r="Q568" t="n">
        <v>36</v>
      </c>
      <c r="R568" t="n">
        <v>82</v>
      </c>
      <c r="S568" t="n">
        <v>0.256097561</v>
      </c>
      <c r="T568" t="n">
        <v>266.6842105</v>
      </c>
      <c r="U568" t="n">
        <v>0.5526315789</v>
      </c>
      <c r="V568" t="n">
        <v>0.2368421053</v>
      </c>
      <c r="W568" t="n">
        <v>0.9473684211</v>
      </c>
      <c r="X568" t="n">
        <v>2.157894737</v>
      </c>
      <c r="Y568" t="n">
        <v>1</v>
      </c>
      <c r="Z568" t="n">
        <v>0</v>
      </c>
      <c r="AA568" t="n">
        <v>0</v>
      </c>
      <c r="AB568" t="n">
        <v>3</v>
      </c>
      <c r="AC568" t="n">
        <v>49</v>
      </c>
      <c r="AD568" t="n">
        <v>29</v>
      </c>
      <c r="AE568" t="n">
        <v>558</v>
      </c>
      <c r="AF568" t="n">
        <v>0.335280309</v>
      </c>
      <c r="AG568" t="n">
        <v>0.4210526316</v>
      </c>
      <c r="AH568" t="n">
        <v>10134</v>
      </c>
      <c r="AI568" t="n">
        <v>5170</v>
      </c>
      <c r="AJ568" t="n">
        <v>4964</v>
      </c>
      <c r="AK568" t="n">
        <v>21</v>
      </c>
      <c r="AL568" t="n">
        <v>9</v>
      </c>
      <c r="AM568" t="n">
        <v>36</v>
      </c>
      <c r="AN568" t="n">
        <v>82</v>
      </c>
      <c r="AO568" t="n">
        <v>0.256097561</v>
      </c>
      <c r="AP568" t="n">
        <v>265.5142809</v>
      </c>
      <c r="AQ568" t="n">
        <v>135.4557758</v>
      </c>
      <c r="AR568" t="n">
        <v>130.0585051</v>
      </c>
      <c r="AS568" t="n">
        <v>0.5502072133</v>
      </c>
      <c r="AT568" t="n">
        <v>0.2358030914</v>
      </c>
      <c r="AU568" t="n">
        <v>0.9432123656</v>
      </c>
      <c r="AV568" t="n">
        <v>2.148428166</v>
      </c>
      <c r="AW568" t="n">
        <v>266.6842105</v>
      </c>
      <c r="AX568" t="n">
        <v>136.0526316</v>
      </c>
      <c r="AY568" t="n">
        <v>130.6315789</v>
      </c>
      <c r="AZ568" t="n">
        <v>0.5526315789</v>
      </c>
      <c r="BA568" t="n">
        <v>0.2368421053</v>
      </c>
      <c r="BB568" t="n">
        <v>0.9473684211</v>
      </c>
      <c r="BC568" t="n">
        <v>2.157894737</v>
      </c>
      <c r="BD568" t="n">
        <v>63</v>
      </c>
      <c r="BE568" t="n">
        <v>99</v>
      </c>
      <c r="BF568" t="n">
        <v>1.65062164</v>
      </c>
      <c r="BG568" t="n">
        <v>2.593834005</v>
      </c>
      <c r="BH568" t="n">
        <v>1.657894737</v>
      </c>
      <c r="BI568" t="n">
        <v>2.605263158</v>
      </c>
      <c r="BJ568" t="inlineStr">
        <is>
          <t>Khans</t>
        </is>
      </c>
      <c r="BK568" t="n">
        <v>-4.647332273</v>
      </c>
      <c r="BL568" t="n">
        <v>-9.336969439000001</v>
      </c>
      <c r="BM568" t="n">
        <v>16</v>
      </c>
      <c r="BN568" t="n">
        <v>22</v>
      </c>
      <c r="BO568" t="n">
        <v>0.4210526316</v>
      </c>
      <c r="BP568" t="n">
        <v>351.9561404</v>
      </c>
      <c r="BQ568" t="n">
        <v>0.8684210526</v>
      </c>
      <c r="BR568" t="n">
        <v>0.6052631579</v>
      </c>
      <c r="BS568" t="n">
        <v>1.157894737</v>
      </c>
      <c r="BT568" t="n">
        <v>2.815789474</v>
      </c>
      <c r="BU568" t="n">
        <v>341.5397031</v>
      </c>
      <c r="BV568" t="n">
        <v>0.835217369</v>
      </c>
      <c r="BW568" t="n">
        <v>0.5789389119</v>
      </c>
      <c r="BX568" t="n">
        <v>1.161488682</v>
      </c>
      <c r="BY568" t="n">
        <v>2.566879767</v>
      </c>
      <c r="BZ568" t="n">
        <v>329.7455195</v>
      </c>
      <c r="CA568" t="n">
        <v>0.7502941012</v>
      </c>
      <c r="CB568" t="n">
        <v>0.4980682763</v>
      </c>
      <c r="CC568" t="n">
        <v>1.229913685</v>
      </c>
      <c r="CD568" t="n">
        <v>2.313011407</v>
      </c>
      <c r="CE568" t="n">
        <v>0.8087576473</v>
      </c>
      <c r="CF568" t="n">
        <v>0.736553277</v>
      </c>
      <c r="CG568" t="n">
        <v>0.4755213623</v>
      </c>
      <c r="CH568" t="n">
        <v>0.7702722823</v>
      </c>
      <c r="CI568" t="n">
        <v>0.9329373519</v>
      </c>
      <c r="CJ568" t="n">
        <v>1.030498467</v>
      </c>
      <c r="CK568" t="n">
        <v>1.039754542</v>
      </c>
      <c r="CL568" t="n">
        <v>1.045469816</v>
      </c>
      <c r="CM568" t="n">
        <v>0.9969057421999999</v>
      </c>
      <c r="CN568" t="n">
        <v>1.096969757</v>
      </c>
    </row>
    <row r="569">
      <c r="A569" t="inlineStr">
        <is>
          <t>Prospect</t>
        </is>
      </c>
      <c r="B569" t="inlineStr">
        <is>
          <t>RSC001820</t>
        </is>
      </c>
      <c r="C569" t="inlineStr">
        <is>
          <t>YourEvilTwin</t>
        </is>
      </c>
      <c r="D569" t="inlineStr">
        <is>
          <t>Tic Tacs</t>
        </is>
      </c>
      <c r="E569" t="n">
        <v/>
      </c>
      <c r="F569" t="n">
        <v>19.73319813</v>
      </c>
      <c r="G569" t="n">
        <v>25.61175935</v>
      </c>
      <c r="H569" t="n">
        <v>22.67247874</v>
      </c>
      <c r="I569" t="n">
        <v>30</v>
      </c>
      <c r="J569" t="n">
        <v>15</v>
      </c>
      <c r="K569" t="n">
        <v>15</v>
      </c>
      <c r="L569" t="n">
        <v>0.5</v>
      </c>
      <c r="M569" t="n">
        <v>1</v>
      </c>
      <c r="N569" t="n">
        <v>8352</v>
      </c>
      <c r="O569" t="n">
        <v>14</v>
      </c>
      <c r="P569" t="n">
        <v>15</v>
      </c>
      <c r="Q569" t="n">
        <v>34</v>
      </c>
      <c r="R569" t="n">
        <v>48</v>
      </c>
      <c r="S569" t="n">
        <v>0.2916666667</v>
      </c>
      <c r="T569" t="n">
        <v>278.4</v>
      </c>
      <c r="U569" t="n">
        <v>0.4666666667</v>
      </c>
      <c r="V569" t="n">
        <v>0.5</v>
      </c>
      <c r="W569" t="n">
        <v>1.133333333</v>
      </c>
      <c r="X569" t="n">
        <v>1.6</v>
      </c>
      <c r="Y569" t="n">
        <v>3</v>
      </c>
      <c r="Z569" t="n">
        <v>0</v>
      </c>
      <c r="AA569" t="n">
        <v>0</v>
      </c>
      <c r="AB569" t="n">
        <v>4</v>
      </c>
      <c r="AC569" t="n">
        <v>94</v>
      </c>
      <c r="AD569" t="n">
        <v>22</v>
      </c>
      <c r="AE569" t="n">
        <v>456</v>
      </c>
      <c r="AF569" t="n">
        <v>0.4792774992</v>
      </c>
      <c r="AG569" t="n">
        <v>0.5</v>
      </c>
      <c r="AH569" t="n">
        <v>8352</v>
      </c>
      <c r="AI569" t="n">
        <v>4330</v>
      </c>
      <c r="AJ569" t="n">
        <v>4022</v>
      </c>
      <c r="AK569" t="n">
        <v>14</v>
      </c>
      <c r="AL569" t="n">
        <v>15</v>
      </c>
      <c r="AM569" t="n">
        <v>34</v>
      </c>
      <c r="AN569" t="n">
        <v>48</v>
      </c>
      <c r="AO569" t="n">
        <v>0.2916666667</v>
      </c>
      <c r="AP569" t="n">
        <v>267.7730263</v>
      </c>
      <c r="AQ569" t="n">
        <v>138.8238989</v>
      </c>
      <c r="AR569" t="n">
        <v>128.9491274</v>
      </c>
      <c r="AS569" t="n">
        <v>0.4488532529</v>
      </c>
      <c r="AT569" t="n">
        <v>0.4809141996</v>
      </c>
      <c r="AU569" t="n">
        <v>1.090072186</v>
      </c>
      <c r="AV569" t="n">
        <v>1.538925439</v>
      </c>
      <c r="AW569" t="n">
        <v>278.4</v>
      </c>
      <c r="AX569" t="n">
        <v>144.3333333</v>
      </c>
      <c r="AY569" t="n">
        <v>134.0666667</v>
      </c>
      <c r="AZ569" t="n">
        <v>0.4666666667</v>
      </c>
      <c r="BA569" t="n">
        <v>0.5</v>
      </c>
      <c r="BB569" t="n">
        <v>1.133333333</v>
      </c>
      <c r="BC569" t="n">
        <v>1.6</v>
      </c>
      <c r="BD569" t="n">
        <v>74</v>
      </c>
      <c r="BE569" t="n">
        <v>78</v>
      </c>
      <c r="BF569" t="n">
        <v>2.372510051</v>
      </c>
      <c r="BG569" t="n">
        <v>2.500753838</v>
      </c>
      <c r="BH569" t="n">
        <v>2.466666667</v>
      </c>
      <c r="BI569" t="n">
        <v>2.6</v>
      </c>
      <c r="BJ569" t="inlineStr">
        <is>
          <t>Tic Tacs</t>
        </is>
      </c>
      <c r="BK569" t="n">
        <v>-6.073533238</v>
      </c>
      <c r="BL569" t="n">
        <v>-8.848731025999999</v>
      </c>
      <c r="BM569" t="n">
        <v>15</v>
      </c>
      <c r="BN569" t="n">
        <v>15</v>
      </c>
      <c r="BO569" t="n">
        <v>0.5</v>
      </c>
      <c r="BP569" t="n">
        <v>332.2666667</v>
      </c>
      <c r="BQ569" t="n">
        <v>0.8666666667</v>
      </c>
      <c r="BR569" t="n">
        <v>0.5333333333</v>
      </c>
      <c r="BS569" t="n">
        <v>1.022222222</v>
      </c>
      <c r="BT569" t="n">
        <v>2.644444444</v>
      </c>
      <c r="BU569" t="n">
        <v>332.3226091</v>
      </c>
      <c r="BV569" t="n">
        <v>0.7875246319</v>
      </c>
      <c r="BW569" t="n">
        <v>0.5288255513</v>
      </c>
      <c r="BX569" t="n">
        <v>1.195300903</v>
      </c>
      <c r="BY569" t="n">
        <v>2.375429584</v>
      </c>
      <c r="BZ569" t="n">
        <v>334.3996802</v>
      </c>
      <c r="CA569" t="n">
        <v>0.7937711765</v>
      </c>
      <c r="CB569" t="n">
        <v>0.5257571908000001</v>
      </c>
      <c r="CC569" t="n">
        <v>1.178839728</v>
      </c>
      <c r="CD569" t="n">
        <v>2.420317128</v>
      </c>
      <c r="CE569" t="n">
        <v>0.8325366814</v>
      </c>
      <c r="CF569" t="n">
        <v>0.5879108242</v>
      </c>
      <c r="CG569" t="n">
        <v>0.9510093418</v>
      </c>
      <c r="CH569" t="n">
        <v>0.9613973015</v>
      </c>
      <c r="CI569" t="n">
        <v>0.6610703951</v>
      </c>
      <c r="CJ569" t="n">
        <v>0.9998316622</v>
      </c>
      <c r="CK569" t="n">
        <v>1.100494679</v>
      </c>
      <c r="CL569" t="n">
        <v>1.008524138</v>
      </c>
      <c r="CM569" t="n">
        <v>0.8552007444</v>
      </c>
      <c r="CN569" t="n">
        <v>1.113248931</v>
      </c>
    </row>
    <row r="570">
      <c r="A570" t="inlineStr">
        <is>
          <t>Prospect</t>
        </is>
      </c>
      <c r="B570" t="inlineStr">
        <is>
          <t>RSC004012</t>
        </is>
      </c>
      <c r="C570" t="inlineStr">
        <is>
          <t>kgfan3</t>
        </is>
      </c>
      <c r="D570" t="inlineStr">
        <is>
          <t>Undead</t>
        </is>
      </c>
      <c r="E570" t="n">
        <v/>
      </c>
      <c r="F570" t="n">
        <v>21.70290504</v>
      </c>
      <c r="G570" t="n">
        <v>21.26931006</v>
      </c>
      <c r="H570" t="n">
        <v>21.48610755</v>
      </c>
      <c r="I570" t="n">
        <v>32</v>
      </c>
      <c r="J570" t="n">
        <v>8</v>
      </c>
      <c r="K570" t="n">
        <v>24</v>
      </c>
      <c r="L570" t="n">
        <v>0.25</v>
      </c>
      <c r="M570" t="n">
        <v>1</v>
      </c>
      <c r="N570" t="n">
        <v>8057</v>
      </c>
      <c r="O570" t="n">
        <v>19</v>
      </c>
      <c r="P570" t="n">
        <v>11</v>
      </c>
      <c r="Q570" t="n">
        <v>24</v>
      </c>
      <c r="R570" t="n">
        <v>56</v>
      </c>
      <c r="S570" t="n">
        <v>0.3392857143</v>
      </c>
      <c r="T570" t="n">
        <v>251.78125</v>
      </c>
      <c r="U570" t="n">
        <v>0.59375</v>
      </c>
      <c r="V570" t="n">
        <v>0.34375</v>
      </c>
      <c r="W570" t="n">
        <v>0.75</v>
      </c>
      <c r="X570" t="n">
        <v>1.75</v>
      </c>
      <c r="Y570" t="n">
        <v>1</v>
      </c>
      <c r="Z570" t="n">
        <v>0</v>
      </c>
      <c r="AA570" t="n">
        <v>0</v>
      </c>
      <c r="AB570" t="n">
        <v>1</v>
      </c>
      <c r="AC570" t="n">
        <v>33</v>
      </c>
      <c r="AD570" t="n">
        <v>27</v>
      </c>
      <c r="AE570" t="n">
        <v>435</v>
      </c>
      <c r="AF570" t="n">
        <v>0.2393454464</v>
      </c>
      <c r="AG570" t="n">
        <v>0.25</v>
      </c>
      <c r="AH570" t="n">
        <v>8057</v>
      </c>
      <c r="AI570" t="n">
        <v>4210</v>
      </c>
      <c r="AJ570" t="n">
        <v>3847</v>
      </c>
      <c r="AK570" t="n">
        <v>19</v>
      </c>
      <c r="AL570" t="n">
        <v>11</v>
      </c>
      <c r="AM570" t="n">
        <v>24</v>
      </c>
      <c r="AN570" t="n">
        <v>56</v>
      </c>
      <c r="AO570" t="n">
        <v>0.3392857143</v>
      </c>
      <c r="AP570" t="n">
        <v>270.7854286</v>
      </c>
      <c r="AQ570" t="n">
        <v>141.4926964</v>
      </c>
      <c r="AR570" t="n">
        <v>129.2927323</v>
      </c>
      <c r="AS570" t="n">
        <v>0.638565613</v>
      </c>
      <c r="AT570" t="n">
        <v>0.3696958812</v>
      </c>
      <c r="AU570" t="n">
        <v>0.8066091954</v>
      </c>
      <c r="AV570" t="n">
        <v>1.882088123</v>
      </c>
      <c r="AW570" t="n">
        <v>251.78125</v>
      </c>
      <c r="AX570" t="n">
        <v>131.5625</v>
      </c>
      <c r="AY570" t="n">
        <v>120.21875</v>
      </c>
      <c r="AZ570" t="n">
        <v>0.59375</v>
      </c>
      <c r="BA570" t="n">
        <v>0.34375</v>
      </c>
      <c r="BB570" t="n">
        <v>0.75</v>
      </c>
      <c r="BC570" t="n">
        <v>1.75</v>
      </c>
      <c r="BD570" t="n">
        <v>50</v>
      </c>
      <c r="BE570" t="n">
        <v>103</v>
      </c>
      <c r="BF570" t="n">
        <v>1.680435824</v>
      </c>
      <c r="BG570" t="n">
        <v>3.461697797</v>
      </c>
      <c r="BH570" t="n">
        <v>1.5625</v>
      </c>
      <c r="BI570" t="n">
        <v>3.21875</v>
      </c>
      <c r="BJ570" t="inlineStr">
        <is>
          <t>Undead</t>
        </is>
      </c>
      <c r="BK570" t="n">
        <v>-7.985238685</v>
      </c>
      <c r="BL570" t="n">
        <v>-7.761465604</v>
      </c>
      <c r="BM570" t="n">
        <v>8</v>
      </c>
      <c r="BN570" t="n">
        <v>24</v>
      </c>
      <c r="BO570" t="n">
        <v>0.25</v>
      </c>
      <c r="BP570" t="n">
        <v>358.5416667</v>
      </c>
      <c r="BQ570" t="n">
        <v>1.072916667</v>
      </c>
      <c r="BR570" t="n">
        <v>0.7083333333</v>
      </c>
      <c r="BS570" t="n">
        <v>0.9583333333</v>
      </c>
      <c r="BT570" t="n">
        <v>2.8125</v>
      </c>
      <c r="BU570" t="n">
        <v>338.0983791</v>
      </c>
      <c r="BV570" t="n">
        <v>0.8254971553</v>
      </c>
      <c r="BW570" t="n">
        <v>0.5183668219000001</v>
      </c>
      <c r="BX570" t="n">
        <v>1.193987165</v>
      </c>
      <c r="BY570" t="n">
        <v>2.54728124</v>
      </c>
      <c r="BZ570" t="n">
        <v>336.355753</v>
      </c>
      <c r="CA570" t="n">
        <v>0.7963085707000001</v>
      </c>
      <c r="CB570" t="n">
        <v>0.5346155526</v>
      </c>
      <c r="CC570" t="n">
        <v>1.208063589</v>
      </c>
      <c r="CD570" t="n">
        <v>2.409050378</v>
      </c>
      <c r="CE570" t="n">
        <v>0.7485563954</v>
      </c>
      <c r="CF570" t="n">
        <v>0.7456280414999999</v>
      </c>
      <c r="CG570" t="n">
        <v>0.6429854095</v>
      </c>
      <c r="CH570" t="n">
        <v>0.6208282466</v>
      </c>
      <c r="CI570" t="n">
        <v>0.7264273158</v>
      </c>
      <c r="CJ570" t="n">
        <v>1.0604655</v>
      </c>
      <c r="CK570" t="n">
        <v>1.299721822</v>
      </c>
      <c r="CL570" t="n">
        <v>1.3664712</v>
      </c>
      <c r="CM570" t="n">
        <v>0.8026328605</v>
      </c>
      <c r="CN570" t="n">
        <v>1.104118366</v>
      </c>
    </row>
    <row r="571">
      <c r="A571" t="inlineStr">
        <is>
          <t>Prospect</t>
        </is>
      </c>
      <c r="B571" t="inlineStr">
        <is>
          <t>RSC005909</t>
        </is>
      </c>
      <c r="C571" t="inlineStr">
        <is>
          <t>YadiCraft</t>
        </is>
      </c>
      <c r="D571" t="inlineStr">
        <is>
          <t>Hawaiian Pizza</t>
        </is>
      </c>
      <c r="E571" t="n">
        <v/>
      </c>
      <c r="F571" t="n">
        <v>31.71867632</v>
      </c>
      <c r="G571" t="n">
        <v>9.372073345</v>
      </c>
      <c r="H571" t="n">
        <v>20.54537483</v>
      </c>
      <c r="I571" t="n">
        <v>5</v>
      </c>
      <c r="J571" t="n">
        <v>2</v>
      </c>
      <c r="K571" t="n">
        <v>3</v>
      </c>
      <c r="L571" t="n">
        <v>0.4</v>
      </c>
      <c r="M571" t="n">
        <v>1</v>
      </c>
      <c r="N571" t="n">
        <v>1378</v>
      </c>
      <c r="O571" t="n">
        <v>2</v>
      </c>
      <c r="P571" t="n">
        <v>1</v>
      </c>
      <c r="Q571" t="n">
        <v>8</v>
      </c>
      <c r="R571" t="n">
        <v>8</v>
      </c>
      <c r="S571" t="n">
        <v>0.25</v>
      </c>
      <c r="T571" t="n">
        <v>275.6</v>
      </c>
      <c r="U571" t="n">
        <v>0.4</v>
      </c>
      <c r="V571" t="n">
        <v>0.2</v>
      </c>
      <c r="W571" t="n">
        <v>1.6</v>
      </c>
      <c r="X571" t="n">
        <v>1.6</v>
      </c>
      <c r="Y571" t="n">
        <v>1</v>
      </c>
      <c r="Z571" t="n">
        <v>0</v>
      </c>
      <c r="AA571" t="n">
        <v>0</v>
      </c>
      <c r="AB571" t="n">
        <v>1</v>
      </c>
      <c r="AC571" t="n">
        <v>3</v>
      </c>
      <c r="AD571" t="n">
        <v>4</v>
      </c>
      <c r="AE571" t="n">
        <v>61</v>
      </c>
      <c r="AF571" t="n">
        <v>0.4593920538</v>
      </c>
      <c r="AG571" t="n">
        <v>0.4</v>
      </c>
      <c r="AH571" t="n">
        <v>1378</v>
      </c>
      <c r="AI571" t="n">
        <v>730</v>
      </c>
      <c r="AJ571" t="n">
        <v>648</v>
      </c>
      <c r="AK571" t="n">
        <v>2</v>
      </c>
      <c r="AL571" t="n">
        <v>1</v>
      </c>
      <c r="AM571" t="n">
        <v>8</v>
      </c>
      <c r="AN571" t="n">
        <v>8</v>
      </c>
      <c r="AO571" t="n">
        <v>0.25</v>
      </c>
      <c r="AP571" t="n">
        <v>330.2634904</v>
      </c>
      <c r="AQ571" t="n">
        <v>174.9581626</v>
      </c>
      <c r="AR571" t="n">
        <v>155.3053279</v>
      </c>
      <c r="AS571" t="n">
        <v>0.4793374317</v>
      </c>
      <c r="AT571" t="n">
        <v>0.2396687158</v>
      </c>
      <c r="AU571" t="n">
        <v>1.917349727</v>
      </c>
      <c r="AV571" t="n">
        <v>1.917349727</v>
      </c>
      <c r="AW571" t="n">
        <v>275.6</v>
      </c>
      <c r="AX571" t="n">
        <v>146</v>
      </c>
      <c r="AY571" t="n">
        <v>129.6</v>
      </c>
      <c r="AZ571" t="n">
        <v>0.4</v>
      </c>
      <c r="BA571" t="n">
        <v>0.2</v>
      </c>
      <c r="BB571" t="n">
        <v>1.6</v>
      </c>
      <c r="BC571" t="n">
        <v>1.6</v>
      </c>
      <c r="BD571" t="n">
        <v>9</v>
      </c>
      <c r="BE571" t="n">
        <v>10</v>
      </c>
      <c r="BF571" t="n">
        <v>2.157018443</v>
      </c>
      <c r="BG571" t="n">
        <v>2.396687158</v>
      </c>
      <c r="BH571" t="n">
        <v>1.8</v>
      </c>
      <c r="BI571" t="n">
        <v>2</v>
      </c>
      <c r="BJ571" t="n">
        <v/>
      </c>
      <c r="BK571" t="n">
        <v>-19.2053559</v>
      </c>
      <c r="BL571" t="n">
        <v>-4.304549782</v>
      </c>
      <c r="BM571" t="n">
        <v>2</v>
      </c>
      <c r="BN571" t="n">
        <v>3</v>
      </c>
      <c r="BO571" t="n">
        <v>0.4</v>
      </c>
      <c r="BP571" t="n">
        <v>299</v>
      </c>
      <c r="BQ571" t="n">
        <v>0.6666666667</v>
      </c>
      <c r="BR571" t="n">
        <v>0.5333333333</v>
      </c>
      <c r="BS571" t="n">
        <v>1.066666667</v>
      </c>
      <c r="BT571" t="n">
        <v>2.133333333</v>
      </c>
      <c r="BU571" t="n">
        <v>300.3070059</v>
      </c>
      <c r="BV571" t="n">
        <v>0.6337494788</v>
      </c>
      <c r="BW571" t="n">
        <v>0.3904693037</v>
      </c>
      <c r="BX571" t="n">
        <v>1.14150172</v>
      </c>
      <c r="BY571" t="n">
        <v>2.003058943</v>
      </c>
      <c r="BZ571" t="n">
        <v>349.2365729</v>
      </c>
      <c r="CA571" t="n">
        <v>0.9515008512000001</v>
      </c>
      <c r="CB571" t="n">
        <v>0.6246980752</v>
      </c>
      <c r="CC571" t="n">
        <v>1.024024217</v>
      </c>
      <c r="CD571" t="n">
        <v>2.661926638</v>
      </c>
      <c r="CE571" t="n">
        <v>0.7891498811</v>
      </c>
      <c r="CF571" t="n">
        <v>0.4203884836</v>
      </c>
      <c r="CG571" t="n">
        <v>0.3201546602</v>
      </c>
      <c r="CH571" t="n">
        <v>1.562463049</v>
      </c>
      <c r="CI571" t="n">
        <v>0.6010684055</v>
      </c>
      <c r="CJ571" t="n">
        <v>0.9956477674</v>
      </c>
      <c r="CK571" t="n">
        <v>1.051940379</v>
      </c>
      <c r="CL571" t="n">
        <v>1.365877748</v>
      </c>
      <c r="CM571" t="n">
        <v>0.9344415765</v>
      </c>
      <c r="CN571" t="n">
        <v>1.065037722</v>
      </c>
    </row>
    <row r="572">
      <c r="A572" t="inlineStr">
        <is>
          <t>Prospect</t>
        </is>
      </c>
      <c r="B572" t="inlineStr">
        <is>
          <t>RSC007929</t>
        </is>
      </c>
      <c r="C572" t="inlineStr">
        <is>
          <t>Leaux Mane</t>
        </is>
      </c>
      <c r="D572" t="inlineStr">
        <is>
          <t>Blacktips</t>
        </is>
      </c>
      <c r="E572" t="n">
        <v/>
      </c>
      <c r="F572" t="n">
        <v>15.91098306</v>
      </c>
      <c r="G572" t="n">
        <v>8.968419556000001</v>
      </c>
      <c r="H572" t="n">
        <v>12.43970131</v>
      </c>
      <c r="I572" t="n">
        <v>4</v>
      </c>
      <c r="J572" t="n">
        <v>0</v>
      </c>
      <c r="K572" t="n">
        <v>4</v>
      </c>
      <c r="L572" t="n">
        <v>0</v>
      </c>
      <c r="M572" t="n">
        <v>0</v>
      </c>
      <c r="N572" t="n">
        <v>1127</v>
      </c>
      <c r="O572" t="n">
        <v>2</v>
      </c>
      <c r="P572" t="n">
        <v>1</v>
      </c>
      <c r="Q572" t="n">
        <v>6</v>
      </c>
      <c r="R572" t="n">
        <v>5</v>
      </c>
      <c r="S572" t="n">
        <v>0.4</v>
      </c>
      <c r="T572" t="n">
        <v>281.75</v>
      </c>
      <c r="U572" t="n">
        <v>0.5</v>
      </c>
      <c r="V572" t="n">
        <v>0.25</v>
      </c>
      <c r="W572" t="n">
        <v>1.5</v>
      </c>
      <c r="X572" t="n">
        <v>1.25</v>
      </c>
      <c r="Y572" t="n">
        <v>0</v>
      </c>
      <c r="Z572" t="n">
        <v>0</v>
      </c>
      <c r="AA572" t="n">
        <v>0</v>
      </c>
      <c r="AB572" t="n">
        <v>1</v>
      </c>
      <c r="AC572" t="n">
        <v>3</v>
      </c>
      <c r="AD572" t="n">
        <v>0</v>
      </c>
      <c r="AE572" t="n">
        <v>56</v>
      </c>
      <c r="AF572" t="n">
        <v>0.2699712856</v>
      </c>
      <c r="AG572" t="n">
        <v>0</v>
      </c>
      <c r="AH572" t="n">
        <v>1127</v>
      </c>
      <c r="AI572" t="n">
        <v>600</v>
      </c>
      <c r="AJ572" t="n">
        <v>527</v>
      </c>
      <c r="AK572" t="n">
        <v>2</v>
      </c>
      <c r="AL572" t="n">
        <v>1</v>
      </c>
      <c r="AM572" t="n">
        <v>6</v>
      </c>
      <c r="AN572" t="n">
        <v>5</v>
      </c>
      <c r="AO572" t="n">
        <v>0.4</v>
      </c>
      <c r="AP572" t="n">
        <v>294.2233073</v>
      </c>
      <c r="AQ572" t="n">
        <v>156.640625</v>
      </c>
      <c r="AR572" t="n">
        <v>137.5826823</v>
      </c>
      <c r="AS572" t="n">
        <v>0.5221354167</v>
      </c>
      <c r="AT572" t="n">
        <v>0.2610677083</v>
      </c>
      <c r="AU572" t="n">
        <v>1.56640625</v>
      </c>
      <c r="AV572" t="n">
        <v>1.305338542</v>
      </c>
      <c r="AW572" t="n">
        <v>281.75</v>
      </c>
      <c r="AX572" t="n">
        <v>150</v>
      </c>
      <c r="AY572" t="n">
        <v>131.75</v>
      </c>
      <c r="AZ572" t="n">
        <v>0.5</v>
      </c>
      <c r="BA572" t="n">
        <v>0.25</v>
      </c>
      <c r="BB572" t="n">
        <v>1.5</v>
      </c>
      <c r="BC572" t="n">
        <v>1.25</v>
      </c>
      <c r="BD572" t="n">
        <v>7</v>
      </c>
      <c r="BE572" t="n">
        <v>13</v>
      </c>
      <c r="BF572" t="n">
        <v>1.827473958</v>
      </c>
      <c r="BG572" t="n">
        <v>3.393880208</v>
      </c>
      <c r="BH572" t="n">
        <v>1.75</v>
      </c>
      <c r="BI572" t="n">
        <v>3.25</v>
      </c>
      <c r="BJ572" t="inlineStr">
        <is>
          <t>Blacktips</t>
        </is>
      </c>
      <c r="BK572" t="n">
        <v>-19.85253775</v>
      </c>
      <c r="BL572" t="n">
        <v>-11.58038195</v>
      </c>
      <c r="BM572" t="n">
        <v>0</v>
      </c>
      <c r="BN572" t="n">
        <v>4</v>
      </c>
      <c r="BO572" t="n">
        <v>0</v>
      </c>
      <c r="BP572" t="n">
        <v>367.9166667</v>
      </c>
      <c r="BQ572" t="n">
        <v>1.083333333</v>
      </c>
      <c r="BR572" t="n">
        <v>0.9166666667</v>
      </c>
      <c r="BS572" t="n">
        <v>0.5833333333</v>
      </c>
      <c r="BT572" t="n">
        <v>3.25</v>
      </c>
      <c r="BU572" t="n">
        <v>347.0992266</v>
      </c>
      <c r="BV572" t="n">
        <v>0.8192810458000001</v>
      </c>
      <c r="BW572" t="n">
        <v>0.6082897603</v>
      </c>
      <c r="BX572" t="n">
        <v>1.286416122</v>
      </c>
      <c r="BY572" t="n">
        <v>2.46375817</v>
      </c>
      <c r="BZ572" t="n">
        <v>335.0790777</v>
      </c>
      <c r="CA572" t="n">
        <v>0.7039941903</v>
      </c>
      <c r="CB572" t="n">
        <v>0.4963144517</v>
      </c>
      <c r="CC572" t="n">
        <v>1.291499637</v>
      </c>
      <c r="CD572" t="n">
        <v>2.320882353</v>
      </c>
      <c r="CE572" t="n">
        <v>0.8408462920000001</v>
      </c>
      <c r="CF572" t="n">
        <v>0.7102331339</v>
      </c>
      <c r="CG572" t="n">
        <v>0.5037129165999999</v>
      </c>
      <c r="CH572" t="n">
        <v>1.161440512</v>
      </c>
      <c r="CI572" t="n">
        <v>0.5385882651</v>
      </c>
      <c r="CJ572" t="n">
        <v>1.059975472</v>
      </c>
      <c r="CK572" t="n">
        <v>1.322297567</v>
      </c>
      <c r="CL572" t="n">
        <v>1.506957254</v>
      </c>
      <c r="CM572" t="n">
        <v>0.4534561744</v>
      </c>
      <c r="CN572" t="n">
        <v>1.319122972</v>
      </c>
    </row>
    <row r="573">
      <c r="A573" t="inlineStr">
        <is>
          <t>Prospect</t>
        </is>
      </c>
      <c r="B573" t="inlineStr">
        <is>
          <t>RSC004879</t>
        </is>
      </c>
      <c r="C573" t="inlineStr">
        <is>
          <t>DefNotMongo.</t>
        </is>
      </c>
      <c r="D573" t="inlineStr">
        <is>
          <t>Khans</t>
        </is>
      </c>
      <c r="E573" t="n">
        <v/>
      </c>
      <c r="F573" t="n">
        <v>9.999331078000001</v>
      </c>
      <c r="G573" t="n">
        <v>0.08576458986</v>
      </c>
      <c r="H573" t="n">
        <v>5.042547834</v>
      </c>
      <c r="I573" t="n">
        <v>14</v>
      </c>
      <c r="J573" t="n">
        <v>3</v>
      </c>
      <c r="K573" t="n">
        <v>11</v>
      </c>
      <c r="L573" t="n">
        <v>0.2142857143</v>
      </c>
      <c r="M573" t="n">
        <v>1</v>
      </c>
      <c r="N573" t="n">
        <v>3685</v>
      </c>
      <c r="O573" t="n">
        <v>4</v>
      </c>
      <c r="P573" t="n">
        <v>6</v>
      </c>
      <c r="Q573" t="n">
        <v>23</v>
      </c>
      <c r="R573" t="n">
        <v>11</v>
      </c>
      <c r="S573" t="n">
        <v>0.3636363636</v>
      </c>
      <c r="T573" t="n">
        <v>263.2142857</v>
      </c>
      <c r="U573" t="n">
        <v>0.2857142857</v>
      </c>
      <c r="V573" t="n">
        <v>0.4285714286</v>
      </c>
      <c r="W573" t="n">
        <v>1.642857143</v>
      </c>
      <c r="X573" t="n">
        <v>0.7857142857</v>
      </c>
      <c r="Y573" t="n">
        <v>0</v>
      </c>
      <c r="Z573" t="n">
        <v>0</v>
      </c>
      <c r="AA573" t="n">
        <v>1</v>
      </c>
      <c r="AB573" t="n">
        <v>5</v>
      </c>
      <c r="AC573" t="n">
        <v>9</v>
      </c>
      <c r="AD573" t="n">
        <v>18</v>
      </c>
      <c r="AE573" t="n">
        <v>197</v>
      </c>
      <c r="AF573" t="n">
        <v>0.2724104484</v>
      </c>
      <c r="AG573" t="n">
        <v>0.2142857143</v>
      </c>
      <c r="AH573" t="n">
        <v>3685</v>
      </c>
      <c r="AI573" t="n">
        <v>1960</v>
      </c>
      <c r="AJ573" t="n">
        <v>1725</v>
      </c>
      <c r="AK573" t="n">
        <v>4</v>
      </c>
      <c r="AL573" t="n">
        <v>6</v>
      </c>
      <c r="AM573" t="n">
        <v>23</v>
      </c>
      <c r="AN573" t="n">
        <v>11</v>
      </c>
      <c r="AO573" t="n">
        <v>0.3636363636</v>
      </c>
      <c r="AP573" t="n">
        <v>273.4717375</v>
      </c>
      <c r="AQ573" t="n">
        <v>145.4557953</v>
      </c>
      <c r="AR573" t="n">
        <v>128.0159423</v>
      </c>
      <c r="AS573" t="n">
        <v>0.2968485618</v>
      </c>
      <c r="AT573" t="n">
        <v>0.4452728426</v>
      </c>
      <c r="AU573" t="n">
        <v>1.70687923</v>
      </c>
      <c r="AV573" t="n">
        <v>0.8163335448</v>
      </c>
      <c r="AW573" t="n">
        <v>263.2142857</v>
      </c>
      <c r="AX573" t="n">
        <v>140</v>
      </c>
      <c r="AY573" t="n">
        <v>123.2142857</v>
      </c>
      <c r="AZ573" t="n">
        <v>0.2857142857</v>
      </c>
      <c r="BA573" t="n">
        <v>0.4285714286</v>
      </c>
      <c r="BB573" t="n">
        <v>1.642857143</v>
      </c>
      <c r="BC573" t="n">
        <v>0.7857142857</v>
      </c>
      <c r="BD573" t="n">
        <v>25</v>
      </c>
      <c r="BE573" t="n">
        <v>46</v>
      </c>
      <c r="BF573" t="n">
        <v>1.855303511</v>
      </c>
      <c r="BG573" t="n">
        <v>3.41375846</v>
      </c>
      <c r="BH573" t="n">
        <v>1.785714286</v>
      </c>
      <c r="BI573" t="n">
        <v>3.285714286</v>
      </c>
      <c r="BJ573" t="inlineStr">
        <is>
          <t>Khans</t>
        </is>
      </c>
      <c r="BK573" t="n">
        <v>-43.5996024</v>
      </c>
      <c r="BL573" t="n">
        <v>-18.2493994</v>
      </c>
      <c r="BM573" t="n">
        <v>3</v>
      </c>
      <c r="BN573" t="n">
        <v>11</v>
      </c>
      <c r="BO573" t="n">
        <v>0.2142857143</v>
      </c>
      <c r="BP573" t="n">
        <v>358.3333333</v>
      </c>
      <c r="BQ573" t="n">
        <v>1.095238095</v>
      </c>
      <c r="BR573" t="n">
        <v>0.7380952381</v>
      </c>
      <c r="BS573" t="n">
        <v>0.9047619048</v>
      </c>
      <c r="BT573" t="n">
        <v>3.071428571</v>
      </c>
      <c r="BU573" t="n">
        <v>343.7756202</v>
      </c>
      <c r="BV573" t="n">
        <v>0.8497355017</v>
      </c>
      <c r="BW573" t="n">
        <v>0.5754562527</v>
      </c>
      <c r="BX573" t="n">
        <v>1.14401879</v>
      </c>
      <c r="BY573" t="n">
        <v>2.577768149</v>
      </c>
      <c r="BZ573" t="n">
        <v>330.5358125</v>
      </c>
      <c r="CA573" t="n">
        <v>0.7629208185</v>
      </c>
      <c r="CB573" t="n">
        <v>0.4906139818</v>
      </c>
      <c r="CC573" t="n">
        <v>1.241327921</v>
      </c>
      <c r="CD573" t="n">
        <v>2.296911627</v>
      </c>
      <c r="CE573" t="n">
        <v>0.7963260736</v>
      </c>
      <c r="CF573" t="n">
        <v>0.3745005756</v>
      </c>
      <c r="CG573" t="n">
        <v>0.8735410005000001</v>
      </c>
      <c r="CH573" t="n">
        <v>1.323467486</v>
      </c>
      <c r="CI573" t="n">
        <v>0.3420742341</v>
      </c>
      <c r="CJ573" t="n">
        <v>1.042346555</v>
      </c>
      <c r="CK573" t="n">
        <v>1.288916484</v>
      </c>
      <c r="CL573" t="n">
        <v>1.28262615</v>
      </c>
      <c r="CM573" t="n">
        <v>0.7908628014</v>
      </c>
      <c r="CN573" t="n">
        <v>1.191506914</v>
      </c>
    </row>
    <row r="574">
      <c r="A574" t="inlineStr">
        <is>
          <t>Prospect</t>
        </is>
      </c>
      <c r="B574" t="inlineStr">
        <is>
          <t>RSC006461</t>
        </is>
      </c>
      <c r="C574" t="inlineStr">
        <is>
          <t>Cynical89</t>
        </is>
      </c>
      <c r="D574" t="inlineStr">
        <is>
          <t>Tic Tacs</t>
        </is>
      </c>
      <c r="E574" t="n">
        <v/>
      </c>
      <c r="F574" t="n">
        <v>15.98457729</v>
      </c>
      <c r="G574" t="n">
        <v>-16.50391187</v>
      </c>
      <c r="H574" t="n">
        <v>-0.2596672865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190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190</v>
      </c>
      <c r="U574" t="n">
        <v/>
      </c>
      <c r="V574" t="n">
        <v>1</v>
      </c>
      <c r="W574" t="n">
        <v/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14</v>
      </c>
      <c r="AF574" t="n">
        <v>0.06150095986</v>
      </c>
      <c r="AG574" t="n">
        <v>0</v>
      </c>
      <c r="AH574" t="n">
        <v>190</v>
      </c>
      <c r="AI574" t="n">
        <v>60</v>
      </c>
      <c r="AJ574" t="n">
        <v>130</v>
      </c>
      <c r="AK574" t="n">
        <v>0</v>
      </c>
      <c r="AL574" t="n">
        <v>1</v>
      </c>
      <c r="AM574" t="n">
        <v>0</v>
      </c>
      <c r="AN574" t="n">
        <v>1</v>
      </c>
      <c r="AO574" t="n">
        <v>0</v>
      </c>
      <c r="AP574" t="n">
        <v>198.4114583</v>
      </c>
      <c r="AQ574" t="n">
        <v>62.65625</v>
      </c>
      <c r="AR574" t="n">
        <v>135.7552083</v>
      </c>
      <c r="AS574" t="n">
        <v>0</v>
      </c>
      <c r="AT574" t="n">
        <v>1.044270833</v>
      </c>
      <c r="AU574" t="n">
        <v>0</v>
      </c>
      <c r="AV574" t="n">
        <v>1.044270833</v>
      </c>
      <c r="AW574" t="n">
        <v>190</v>
      </c>
      <c r="AX574" t="n">
        <v>60</v>
      </c>
      <c r="AY574" t="n">
        <v>130</v>
      </c>
      <c r="AZ574" t="n">
        <v>0</v>
      </c>
      <c r="BA574" t="n">
        <v>1</v>
      </c>
      <c r="BB574" t="n">
        <v>0</v>
      </c>
      <c r="BC574" t="n">
        <v>1</v>
      </c>
      <c r="BD574" t="n">
        <v>1</v>
      </c>
      <c r="BE574" t="n">
        <v>5</v>
      </c>
      <c r="BF574" t="n">
        <v>1.044270833</v>
      </c>
      <c r="BG574" t="n">
        <v>5.221354167</v>
      </c>
      <c r="BH574" t="n">
        <v>1</v>
      </c>
      <c r="BI574" t="n">
        <v>5</v>
      </c>
      <c r="BJ574" t="n">
        <v/>
      </c>
      <c r="BK574" t="n">
        <v>-256.0676625</v>
      </c>
      <c r="BL574" t="n">
        <v>-11.5184293</v>
      </c>
      <c r="BM574" t="n">
        <v>0</v>
      </c>
      <c r="BN574" t="n">
        <v>1</v>
      </c>
      <c r="BO574" t="n">
        <v>0</v>
      </c>
      <c r="BP574" t="n">
        <v>412</v>
      </c>
      <c r="BQ574" t="n">
        <v>1.666666667</v>
      </c>
      <c r="BR574" t="n">
        <v>1.333333333</v>
      </c>
      <c r="BS574" t="n">
        <v>1</v>
      </c>
      <c r="BT574" t="n">
        <v>3</v>
      </c>
      <c r="BU574" t="n">
        <v>320.5485636</v>
      </c>
      <c r="BV574" t="n">
        <v>0.7660738714000001</v>
      </c>
      <c r="BW574" t="n">
        <v>0.6146830825</v>
      </c>
      <c r="BX574" t="n">
        <v>1.104879161</v>
      </c>
      <c r="BY574" t="n">
        <v>2.434564523</v>
      </c>
      <c r="BZ574" t="n">
        <v>294.1767746</v>
      </c>
      <c r="CA574" t="n">
        <v>0.589755282</v>
      </c>
      <c r="CB574" t="n">
        <v>0.4251405989</v>
      </c>
      <c r="CC574" t="n">
        <v>1.062015504</v>
      </c>
      <c r="CD574" t="n">
        <v>2.107007144</v>
      </c>
      <c r="CE574" t="n">
        <v>0.6458701583999999</v>
      </c>
      <c r="CF574" t="n">
        <v>0</v>
      </c>
      <c r="CG574" t="n">
        <v>2.352163032</v>
      </c>
      <c r="CH574" t="n">
        <v>0</v>
      </c>
      <c r="CI574" t="n">
        <v>0.4746068388</v>
      </c>
      <c r="CJ574" t="n">
        <v>1.285296666</v>
      </c>
      <c r="CK574" t="n">
        <v>2.175595238</v>
      </c>
      <c r="CL574" t="n">
        <v>2.169139466</v>
      </c>
      <c r="CM574" t="n">
        <v>0.9050763516</v>
      </c>
      <c r="CN574" t="n">
        <v>1.232253231</v>
      </c>
    </row>
    <row r="575">
      <c r="A575" t="inlineStr">
        <is>
          <t>Prospect</t>
        </is>
      </c>
      <c r="B575" t="inlineStr">
        <is>
          <t>RSC005252</t>
        </is>
      </c>
      <c r="C575" t="inlineStr">
        <is>
          <t>MysticMax07</t>
        </is>
      </c>
      <c r="D575" t="inlineStr">
        <is>
          <t>Gloom</t>
        </is>
      </c>
      <c r="E575" t="n">
        <v/>
      </c>
      <c r="F575" t="n">
        <v>-14.81276555</v>
      </c>
      <c r="G575" t="n">
        <v>-18.6705068</v>
      </c>
      <c r="H575" t="n">
        <v>-16.74163618</v>
      </c>
      <c r="I575" t="n">
        <v>2</v>
      </c>
      <c r="J575" t="n">
        <v>0</v>
      </c>
      <c r="K575" t="n">
        <v>2</v>
      </c>
      <c r="L575" t="n">
        <v>0</v>
      </c>
      <c r="M575" t="n">
        <v>0</v>
      </c>
      <c r="N575" t="n">
        <v>302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151</v>
      </c>
      <c r="U575" t="n">
        <v/>
      </c>
      <c r="V575" t="n">
        <v/>
      </c>
      <c r="W575" t="n">
        <v>0.5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22</v>
      </c>
      <c r="AF575" t="n">
        <v>0.1939689976</v>
      </c>
      <c r="AG575" t="n">
        <v>0</v>
      </c>
      <c r="AH575" t="n">
        <v>302</v>
      </c>
      <c r="AI575" t="n">
        <v>70</v>
      </c>
      <c r="AJ575" t="n">
        <v>232</v>
      </c>
      <c r="AK575" t="n">
        <v>0</v>
      </c>
      <c r="AL575" t="n">
        <v>0</v>
      </c>
      <c r="AM575" t="n">
        <v>1</v>
      </c>
      <c r="AN575" t="n">
        <v>2</v>
      </c>
      <c r="AO575" t="n">
        <v>0</v>
      </c>
      <c r="AP575" t="n">
        <v>200.6898674</v>
      </c>
      <c r="AQ575" t="n">
        <v>46.51751894</v>
      </c>
      <c r="AR575" t="n">
        <v>154.1723485</v>
      </c>
      <c r="AS575" t="n">
        <v>0</v>
      </c>
      <c r="AT575" t="n">
        <v>0</v>
      </c>
      <c r="AU575" t="n">
        <v>0.6645359848</v>
      </c>
      <c r="AV575" t="n">
        <v>1.32907197</v>
      </c>
      <c r="AW575" t="n">
        <v>151</v>
      </c>
      <c r="AX575" t="n">
        <v>35</v>
      </c>
      <c r="AY575" t="n">
        <v>116</v>
      </c>
      <c r="AZ575" t="n">
        <v>0</v>
      </c>
      <c r="BA575" t="n">
        <v>0</v>
      </c>
      <c r="BB575" t="n">
        <v>0.5</v>
      </c>
      <c r="BC575" t="n">
        <v>1</v>
      </c>
      <c r="BD575" t="n">
        <v>2</v>
      </c>
      <c r="BE575" t="n">
        <v>5</v>
      </c>
      <c r="BF575" t="n">
        <v>1.32907197</v>
      </c>
      <c r="BG575" t="n">
        <v>3.322679924</v>
      </c>
      <c r="BH575" t="n">
        <v>1</v>
      </c>
      <c r="BI575" t="n">
        <v>2.5</v>
      </c>
      <c r="BJ575" t="n">
        <v/>
      </c>
      <c r="BK575" t="n">
        <v>-332.3578597</v>
      </c>
      <c r="BL575" t="n">
        <v>-209.9115202</v>
      </c>
      <c r="BM575" t="n">
        <v>0</v>
      </c>
      <c r="BN575" t="n">
        <v>2</v>
      </c>
      <c r="BO575" t="n">
        <v>0</v>
      </c>
      <c r="BP575" t="n">
        <v>347.3333333</v>
      </c>
      <c r="BQ575" t="n">
        <v>0.8333333333</v>
      </c>
      <c r="BR575" t="n">
        <v>0.6666666667</v>
      </c>
      <c r="BS575" t="n">
        <v>1.166666667</v>
      </c>
      <c r="BT575" t="n">
        <v>2</v>
      </c>
      <c r="BU575" t="n">
        <v>359.4034091</v>
      </c>
      <c r="BV575" t="n">
        <v>0.9324494949</v>
      </c>
      <c r="BW575" t="n">
        <v>0.6111111111</v>
      </c>
      <c r="BX575" t="n">
        <v>1.148989899</v>
      </c>
      <c r="BY575" t="n">
        <v>2.516414141</v>
      </c>
      <c r="BZ575" t="n">
        <v>318.5622896</v>
      </c>
      <c r="CA575" t="n">
        <v>0.7041245791</v>
      </c>
      <c r="CB575" t="n">
        <v>0.4730639731</v>
      </c>
      <c r="CC575" t="n">
        <v>1.155723906</v>
      </c>
      <c r="CD575" t="n">
        <v>2.241161616</v>
      </c>
      <c r="CE575" t="n">
        <v>0.4740046294</v>
      </c>
      <c r="CF575" t="n">
        <v>0</v>
      </c>
      <c r="CG575" t="n">
        <v>0</v>
      </c>
      <c r="CH575" t="n">
        <v>0.432629279</v>
      </c>
      <c r="CI575" t="n">
        <v>0.4461971831</v>
      </c>
      <c r="CJ575" t="n">
        <v>0.9664163571</v>
      </c>
      <c r="CK575" t="n">
        <v>0.8937034529</v>
      </c>
      <c r="CL575" t="n">
        <v>1.090909091</v>
      </c>
      <c r="CM575" t="n">
        <v>1.015384615</v>
      </c>
      <c r="CN575" t="n">
        <v>0.7947817361</v>
      </c>
    </row>
    <row r="576">
      <c r="A576" t="inlineStr">
        <is>
          <t>Prospect</t>
        </is>
      </c>
      <c r="B576" t="inlineStr">
        <is>
          <t>RSC008002</t>
        </is>
      </c>
      <c r="C576" t="inlineStr">
        <is>
          <t>majorpilots</t>
        </is>
      </c>
      <c r="D576" t="inlineStr">
        <is>
          <t>Gloom</t>
        </is>
      </c>
      <c r="E576" t="n">
        <v/>
      </c>
      <c r="F576" t="n">
        <v>-52.76179763</v>
      </c>
      <c r="G576" t="n">
        <v>-33.21344313</v>
      </c>
      <c r="H576" t="n">
        <v>-42.98762038</v>
      </c>
      <c r="I576" t="n">
        <v>4</v>
      </c>
      <c r="J576" t="n">
        <v>1</v>
      </c>
      <c r="K576" t="n">
        <v>3</v>
      </c>
      <c r="L576" t="n">
        <v>0.25</v>
      </c>
      <c r="M576" t="n">
        <v>0</v>
      </c>
      <c r="N576" t="n">
        <v>418</v>
      </c>
      <c r="O576" t="n">
        <v>0</v>
      </c>
      <c r="P576" t="n">
        <v>1</v>
      </c>
      <c r="Q576" t="n">
        <v>1</v>
      </c>
      <c r="R576" t="n">
        <v>2</v>
      </c>
      <c r="S576" t="n">
        <v>0</v>
      </c>
      <c r="T576" t="n">
        <v>104.5</v>
      </c>
      <c r="U576" t="n">
        <v/>
      </c>
      <c r="V576" t="n">
        <v>0.25</v>
      </c>
      <c r="W576" t="n">
        <v>0.25</v>
      </c>
      <c r="X576" t="n">
        <v>0.5</v>
      </c>
      <c r="Y576" t="n">
        <v>0</v>
      </c>
      <c r="Z576" t="n">
        <v>0</v>
      </c>
      <c r="AA576" t="n">
        <v>0</v>
      </c>
      <c r="AB576" t="n">
        <v>0</v>
      </c>
      <c r="AC576" t="n">
        <v>8</v>
      </c>
      <c r="AD576" t="n">
        <v>6</v>
      </c>
      <c r="AE576" t="n">
        <v>77</v>
      </c>
      <c r="AF576" t="n">
        <v>0.2874335944</v>
      </c>
      <c r="AG576" t="n">
        <v>0.25</v>
      </c>
      <c r="AH576" t="n">
        <v>418</v>
      </c>
      <c r="AI576" t="n">
        <v>120</v>
      </c>
      <c r="AJ576" t="n">
        <v>298</v>
      </c>
      <c r="AK576" t="n">
        <v>0</v>
      </c>
      <c r="AL576" t="n">
        <v>1</v>
      </c>
      <c r="AM576" t="n">
        <v>1</v>
      </c>
      <c r="AN576" t="n">
        <v>2</v>
      </c>
      <c r="AO576" t="n">
        <v>0</v>
      </c>
      <c r="AP576" t="n">
        <v>79.36458333</v>
      </c>
      <c r="AQ576" t="n">
        <v>22.78409091</v>
      </c>
      <c r="AR576" t="n">
        <v>56.58049242</v>
      </c>
      <c r="AS576" t="n">
        <v>0</v>
      </c>
      <c r="AT576" t="n">
        <v>0.1898674242</v>
      </c>
      <c r="AU576" t="n">
        <v>0.1898674242</v>
      </c>
      <c r="AV576" t="n">
        <v>0.3797348485</v>
      </c>
      <c r="AW576" t="n">
        <v>104.5</v>
      </c>
      <c r="AX576" t="n">
        <v>30</v>
      </c>
      <c r="AY576" t="n">
        <v>74.5</v>
      </c>
      <c r="AZ576" t="n">
        <v>0</v>
      </c>
      <c r="BA576" t="n">
        <v>0.25</v>
      </c>
      <c r="BB576" t="n">
        <v>0.25</v>
      </c>
      <c r="BC576" t="n">
        <v>0.5</v>
      </c>
      <c r="BD576" t="n">
        <v>7</v>
      </c>
      <c r="BE576" t="n">
        <v>13</v>
      </c>
      <c r="BF576" t="n">
        <v>1.32907197</v>
      </c>
      <c r="BG576" t="n">
        <v>2.468276515</v>
      </c>
      <c r="BH576" t="n">
        <v>1.75</v>
      </c>
      <c r="BI576" t="n">
        <v>3.25</v>
      </c>
      <c r="BJ576" t="n">
        <v/>
      </c>
      <c r="BK576" t="n">
        <v>-2290.86729</v>
      </c>
      <c r="BL576" t="n">
        <v>-50651.9767</v>
      </c>
      <c r="BM576" t="n">
        <v>1</v>
      </c>
      <c r="BN576" t="n">
        <v>3</v>
      </c>
      <c r="BO576" t="n">
        <v>0.25</v>
      </c>
      <c r="BP576" t="n">
        <v>398.5</v>
      </c>
      <c r="BQ576" t="n">
        <v>1.083333333</v>
      </c>
      <c r="BR576" t="n">
        <v>0.8333333333</v>
      </c>
      <c r="BS576" t="n">
        <v>0.9166666667</v>
      </c>
      <c r="BT576" t="n">
        <v>4.25</v>
      </c>
      <c r="BU576" t="n">
        <v>356.0935104</v>
      </c>
      <c r="BV576" t="n">
        <v>0.9606591573</v>
      </c>
      <c r="BW576" t="n">
        <v>0.6428544940000001</v>
      </c>
      <c r="BX576" t="n">
        <v>0.982088722</v>
      </c>
      <c r="BY576" t="n">
        <v>2.9174431</v>
      </c>
      <c r="BZ576" t="n">
        <v>361.7969916</v>
      </c>
      <c r="CA576" t="n">
        <v>0.91481636</v>
      </c>
      <c r="CB576" t="n">
        <v>0.5750845965</v>
      </c>
      <c r="CC576" t="n">
        <v>1.366504427</v>
      </c>
      <c r="CD576" t="n">
        <v>2.298152011</v>
      </c>
      <c r="CE576" t="n">
        <v>0.2888360114</v>
      </c>
      <c r="CF576" t="n">
        <v>0</v>
      </c>
      <c r="CG576" t="n">
        <v>0.434718651</v>
      </c>
      <c r="CH576" t="n">
        <v>0.1829485475</v>
      </c>
      <c r="CI576" t="n">
        <v>0.2175661129</v>
      </c>
      <c r="CJ576" t="n">
        <v>1.119088072</v>
      </c>
      <c r="CK576" t="n">
        <v>1.12769792</v>
      </c>
      <c r="CL576" t="n">
        <v>1.296301638</v>
      </c>
      <c r="CM576" t="n">
        <v>0.9333847809</v>
      </c>
      <c r="CN576" t="n">
        <v>1.456755061</v>
      </c>
    </row>
    <row r="577">
      <c r="A577" t="inlineStr">
        <is>
          <t>Rival</t>
        </is>
      </c>
      <c r="B577" t="inlineStr">
        <is>
          <t>RSC007482</t>
        </is>
      </c>
      <c r="C577" t="inlineStr">
        <is>
          <t>MyTyranosaur</t>
        </is>
      </c>
      <c r="D577" t="inlineStr">
        <is>
          <t>50 Cent</t>
        </is>
      </c>
      <c r="E577" t="inlineStr">
        <is>
          <t>Solar</t>
        </is>
      </c>
      <c r="F577" t="n">
        <v>99.44231535999999</v>
      </c>
      <c r="G577" t="n">
        <v>115.7101566</v>
      </c>
      <c r="H577" t="n">
        <v>107.576236</v>
      </c>
      <c r="I577" t="n">
        <v>42</v>
      </c>
      <c r="J577" t="n">
        <v>22</v>
      </c>
      <c r="K577" t="n">
        <v>20</v>
      </c>
      <c r="L577" t="n">
        <v>0.5238095238</v>
      </c>
      <c r="M577" t="n">
        <v>16</v>
      </c>
      <c r="N577" t="n">
        <v>20920</v>
      </c>
      <c r="O577" t="n">
        <v>62</v>
      </c>
      <c r="P577" t="n">
        <v>32</v>
      </c>
      <c r="Q577" t="n">
        <v>72</v>
      </c>
      <c r="R577" t="n">
        <v>171</v>
      </c>
      <c r="S577" t="n">
        <v>0.3625730994</v>
      </c>
      <c r="T577" t="n">
        <v>498.0952381</v>
      </c>
      <c r="U577" t="n">
        <v>1.476190476</v>
      </c>
      <c r="V577" t="n">
        <v>0.7619047619</v>
      </c>
      <c r="W577" t="n">
        <v>1.714285714</v>
      </c>
      <c r="X577" t="n">
        <v>4.071428571</v>
      </c>
      <c r="Y577" t="n">
        <v>15</v>
      </c>
      <c r="Z577" t="n">
        <v>8</v>
      </c>
      <c r="AA577" t="n">
        <v>1</v>
      </c>
      <c r="AB577" t="n">
        <v>11</v>
      </c>
      <c r="AC577" t="n">
        <v>41</v>
      </c>
      <c r="AD577" t="n">
        <v>52</v>
      </c>
      <c r="AE577" t="n">
        <v>695</v>
      </c>
      <c r="AF577" t="n">
        <v>0.5786942956</v>
      </c>
      <c r="AG577" t="n">
        <v>0.5238095238</v>
      </c>
      <c r="AH577" t="n">
        <v>20920</v>
      </c>
      <c r="AI577" t="n">
        <v>13110</v>
      </c>
      <c r="AJ577" t="n">
        <v>7810</v>
      </c>
      <c r="AK577" t="n">
        <v>62</v>
      </c>
      <c r="AL577" t="n">
        <v>32</v>
      </c>
      <c r="AM577" t="n">
        <v>72</v>
      </c>
      <c r="AN577" t="n">
        <v>171</v>
      </c>
      <c r="AO577" t="n">
        <v>0.3625730994</v>
      </c>
      <c r="AP577" t="n">
        <v>464.3321987</v>
      </c>
      <c r="AQ577" t="n">
        <v>290.9844706</v>
      </c>
      <c r="AR577" t="n">
        <v>173.3477281</v>
      </c>
      <c r="AS577" t="n">
        <v>1.376127931</v>
      </c>
      <c r="AT577" t="n">
        <v>0.7102595774</v>
      </c>
      <c r="AU577" t="n">
        <v>1.598084049</v>
      </c>
      <c r="AV577" t="n">
        <v>3.795449617</v>
      </c>
      <c r="AW577" t="n">
        <v>498.0952381</v>
      </c>
      <c r="AX577" t="n">
        <v>312.1428571</v>
      </c>
      <c r="AY577" t="n">
        <v>185.952381</v>
      </c>
      <c r="AZ577" t="n">
        <v>1.476190476</v>
      </c>
      <c r="BA577" t="n">
        <v>0.7619047619</v>
      </c>
      <c r="BB577" t="n">
        <v>1.714285714</v>
      </c>
      <c r="BC577" t="n">
        <v>4.071428571</v>
      </c>
      <c r="BD577" t="n">
        <v>128</v>
      </c>
      <c r="BE577" t="n">
        <v>105</v>
      </c>
      <c r="BF577" t="n">
        <v>2.84103831</v>
      </c>
      <c r="BG577" t="n">
        <v>2.330539238</v>
      </c>
      <c r="BH577" t="n">
        <v>3.047619048</v>
      </c>
      <c r="BI577" t="n">
        <v>2.5</v>
      </c>
      <c r="BJ577" t="inlineStr">
        <is>
          <t>50 Cent</t>
        </is>
      </c>
      <c r="BK577" t="n">
        <v>233.1382899</v>
      </c>
      <c r="BL577" t="n">
        <v>41.698467</v>
      </c>
      <c r="BM577" t="n">
        <v>22</v>
      </c>
      <c r="BN577" t="n">
        <v>20</v>
      </c>
      <c r="BO577" t="n">
        <v>0.5238095238</v>
      </c>
      <c r="BP577" t="n">
        <v>360.5079365</v>
      </c>
      <c r="BQ577" t="n">
        <v>0.8333333333</v>
      </c>
      <c r="BR577" t="n">
        <v>0.5952380952</v>
      </c>
      <c r="BS577" t="n">
        <v>1.428571429</v>
      </c>
      <c r="BT577" t="n">
        <v>2.531746032</v>
      </c>
      <c r="BU577" t="n">
        <v>349.7700892</v>
      </c>
      <c r="BV577" t="n">
        <v>0.7936079725</v>
      </c>
      <c r="BW577" t="n">
        <v>0.5529377831</v>
      </c>
      <c r="BX577" t="n">
        <v>1.364433887</v>
      </c>
      <c r="BY577" t="n">
        <v>2.62379058</v>
      </c>
      <c r="BZ577" t="n">
        <v>355.2664865</v>
      </c>
      <c r="CA577" t="n">
        <v>0.8281539832</v>
      </c>
      <c r="CB577" t="n">
        <v>0.5960088422000001</v>
      </c>
      <c r="CC577" t="n">
        <v>1.323916928</v>
      </c>
      <c r="CD577" t="n">
        <v>2.675218308</v>
      </c>
      <c r="CE577" t="n">
        <v>1.402032719</v>
      </c>
      <c r="CF577" t="n">
        <v>1.782507246</v>
      </c>
      <c r="CG577" t="n">
        <v>1.278344729</v>
      </c>
      <c r="CH577" t="n">
        <v>1.294858974</v>
      </c>
      <c r="CI577" t="n">
        <v>1.521905169</v>
      </c>
      <c r="CJ577" t="n">
        <v>1.03069973</v>
      </c>
      <c r="CK577" t="n">
        <v>1.050056655</v>
      </c>
      <c r="CL577" t="n">
        <v>1.076501034</v>
      </c>
      <c r="CM577" t="n">
        <v>1.047006705</v>
      </c>
      <c r="CN577" t="n">
        <v>0.9649192475</v>
      </c>
    </row>
    <row r="578">
      <c r="A578" t="inlineStr">
        <is>
          <t>Rival</t>
        </is>
      </c>
      <c r="B578" t="inlineStr">
        <is>
          <t>RSC005702</t>
        </is>
      </c>
      <c r="C578" t="inlineStr">
        <is>
          <t>Jaegie</t>
        </is>
      </c>
      <c r="D578" t="inlineStr">
        <is>
          <t>Iris</t>
        </is>
      </c>
      <c r="E578" t="inlineStr">
        <is>
          <t>Lunar</t>
        </is>
      </c>
      <c r="F578" t="n">
        <v>90.68490717</v>
      </c>
      <c r="G578" t="n">
        <v>116.3103176</v>
      </c>
      <c r="H578" t="n">
        <v>103.4976124</v>
      </c>
      <c r="I578" t="n">
        <v>42</v>
      </c>
      <c r="J578" t="n">
        <v>37</v>
      </c>
      <c r="K578" t="n">
        <v>5</v>
      </c>
      <c r="L578" t="n">
        <v>0.880952381</v>
      </c>
      <c r="M578" t="n">
        <v>17</v>
      </c>
      <c r="N578" t="n">
        <v>18345</v>
      </c>
      <c r="O578" t="n">
        <v>60</v>
      </c>
      <c r="P578" t="n">
        <v>35</v>
      </c>
      <c r="Q578" t="n">
        <v>46</v>
      </c>
      <c r="R578" t="n">
        <v>152</v>
      </c>
      <c r="S578" t="n">
        <v>0.3947368421</v>
      </c>
      <c r="T578" t="n">
        <v>436.7857143</v>
      </c>
      <c r="U578" t="n">
        <v>1.428571429</v>
      </c>
      <c r="V578" t="n">
        <v>0.8333333333</v>
      </c>
      <c r="W578" t="n">
        <v>1.095238095</v>
      </c>
      <c r="X578" t="n">
        <v>3.619047619</v>
      </c>
      <c r="Y578" t="n">
        <v>14</v>
      </c>
      <c r="Z578" t="n">
        <v>7</v>
      </c>
      <c r="AA578" t="n">
        <v>2</v>
      </c>
      <c r="AB578" t="n">
        <v>6</v>
      </c>
      <c r="AC578" t="n">
        <v>37</v>
      </c>
      <c r="AD578" t="n">
        <v>42</v>
      </c>
      <c r="AE578" t="n">
        <v>659</v>
      </c>
      <c r="AF578" t="n">
        <v>0.8096691287</v>
      </c>
      <c r="AG578" t="n">
        <v>0.880952381</v>
      </c>
      <c r="AH578" t="n">
        <v>18345</v>
      </c>
      <c r="AI578" t="n">
        <v>11570</v>
      </c>
      <c r="AJ578" t="n">
        <v>6775</v>
      </c>
      <c r="AK578" t="n">
        <v>60</v>
      </c>
      <c r="AL578" t="n">
        <v>35</v>
      </c>
      <c r="AM578" t="n">
        <v>46</v>
      </c>
      <c r="AN578" t="n">
        <v>152</v>
      </c>
      <c r="AO578" t="n">
        <v>0.3947368421</v>
      </c>
      <c r="AP578" t="n">
        <v>429.4219368</v>
      </c>
      <c r="AQ578" t="n">
        <v>270.8319329</v>
      </c>
      <c r="AR578" t="n">
        <v>158.5900039</v>
      </c>
      <c r="AS578" t="n">
        <v>1.40448712</v>
      </c>
      <c r="AT578" t="n">
        <v>0.8192841531</v>
      </c>
      <c r="AU578" t="n">
        <v>1.076773458</v>
      </c>
      <c r="AV578" t="n">
        <v>3.558034036</v>
      </c>
      <c r="AW578" t="n">
        <v>436.7857143</v>
      </c>
      <c r="AX578" t="n">
        <v>275.4761905</v>
      </c>
      <c r="AY578" t="n">
        <v>161.3095238</v>
      </c>
      <c r="AZ578" t="n">
        <v>1.428571429</v>
      </c>
      <c r="BA578" t="n">
        <v>0.8333333333</v>
      </c>
      <c r="BB578" t="n">
        <v>1.095238095</v>
      </c>
      <c r="BC578" t="n">
        <v>3.619047619</v>
      </c>
      <c r="BD578" t="n">
        <v>152</v>
      </c>
      <c r="BE578" t="n">
        <v>61</v>
      </c>
      <c r="BF578" t="n">
        <v>3.558034036</v>
      </c>
      <c r="BG578" t="n">
        <v>1.427895238</v>
      </c>
      <c r="BH578" t="n">
        <v>3.619047619</v>
      </c>
      <c r="BI578" t="n">
        <v>1.452380952</v>
      </c>
      <c r="BJ578" t="inlineStr">
        <is>
          <t>Iris</t>
        </is>
      </c>
      <c r="BK578" t="n">
        <v>250.2540376</v>
      </c>
      <c r="BL578" t="n">
        <v>19.29515575</v>
      </c>
      <c r="BM578" t="n">
        <v>37</v>
      </c>
      <c r="BN578" t="n">
        <v>5</v>
      </c>
      <c r="BO578" t="n">
        <v>0.880952381</v>
      </c>
      <c r="BP578" t="n">
        <v>306.6349206</v>
      </c>
      <c r="BQ578" t="n">
        <v>0.4841269841</v>
      </c>
      <c r="BR578" t="n">
        <v>0.3412698413</v>
      </c>
      <c r="BS578" t="n">
        <v>1.507936508</v>
      </c>
      <c r="BT578" t="n">
        <v>1.944444444</v>
      </c>
      <c r="BU578" t="n">
        <v>336.6705748</v>
      </c>
      <c r="BV578" t="n">
        <v>0.7427878919000001</v>
      </c>
      <c r="BW578" t="n">
        <v>0.5209508430999999</v>
      </c>
      <c r="BX578" t="n">
        <v>1.313103485</v>
      </c>
      <c r="BY578" t="n">
        <v>2.398839123</v>
      </c>
      <c r="BZ578" t="n">
        <v>353.7795742</v>
      </c>
      <c r="CA578" t="n">
        <v>0.8445595429</v>
      </c>
      <c r="CB578" t="n">
        <v>0.6122087554</v>
      </c>
      <c r="CC578" t="n">
        <v>1.251492519</v>
      </c>
      <c r="CD578" t="n">
        <v>2.628088937</v>
      </c>
      <c r="CE578" t="n">
        <v>1.234626717</v>
      </c>
      <c r="CF578" t="n">
        <v>1.691498771</v>
      </c>
      <c r="CG578" t="n">
        <v>1.361191466</v>
      </c>
      <c r="CH578" t="n">
        <v>0.8751455391</v>
      </c>
      <c r="CI578" t="n">
        <v>1.377064364</v>
      </c>
      <c r="CJ578" t="n">
        <v>0.9107862212</v>
      </c>
      <c r="CK578" t="n">
        <v>0.6517701613</v>
      </c>
      <c r="CL578" t="n">
        <v>0.6550902946</v>
      </c>
      <c r="CM578" t="n">
        <v>1.148375985</v>
      </c>
      <c r="CN578" t="n">
        <v>0.8105772603</v>
      </c>
    </row>
    <row r="579">
      <c r="A579" t="inlineStr">
        <is>
          <t>Rival</t>
        </is>
      </c>
      <c r="B579" t="inlineStr">
        <is>
          <t>RSC004640</t>
        </is>
      </c>
      <c r="C579" t="inlineStr">
        <is>
          <t>tharealdub</t>
        </is>
      </c>
      <c r="D579" t="inlineStr">
        <is>
          <t>Lacuna</t>
        </is>
      </c>
      <c r="E579" t="inlineStr">
        <is>
          <t>Solar</t>
        </is>
      </c>
      <c r="F579" t="n">
        <v>75.68600495</v>
      </c>
      <c r="G579" t="n">
        <v>115.7849516</v>
      </c>
      <c r="H579" t="n">
        <v>95.73547825999999</v>
      </c>
      <c r="I579" t="n">
        <v>4</v>
      </c>
      <c r="J579" t="n">
        <v>2</v>
      </c>
      <c r="K579" t="n">
        <v>2</v>
      </c>
      <c r="L579" t="n">
        <v>0.5</v>
      </c>
      <c r="M579" t="n">
        <v>1</v>
      </c>
      <c r="N579" t="n">
        <v>1940</v>
      </c>
      <c r="O579" t="n">
        <v>5</v>
      </c>
      <c r="P579" t="n">
        <v>6</v>
      </c>
      <c r="Q579" t="n">
        <v>7</v>
      </c>
      <c r="R579" t="n">
        <v>16</v>
      </c>
      <c r="S579" t="n">
        <v>0.3125</v>
      </c>
      <c r="T579" t="n">
        <v>485</v>
      </c>
      <c r="U579" t="n">
        <v>1.25</v>
      </c>
      <c r="V579" t="n">
        <v>1.5</v>
      </c>
      <c r="W579" t="n">
        <v>1.75</v>
      </c>
      <c r="X579" t="n">
        <v>4</v>
      </c>
      <c r="Y579" t="n">
        <v>2</v>
      </c>
      <c r="Z579" t="n">
        <v>0</v>
      </c>
      <c r="AA579" t="n">
        <v>1</v>
      </c>
      <c r="AB579" t="n">
        <v>1</v>
      </c>
      <c r="AC579" t="n">
        <v>2</v>
      </c>
      <c r="AD579" t="n">
        <v>2</v>
      </c>
      <c r="AE579" t="n">
        <v>81</v>
      </c>
      <c r="AF579" t="n">
        <v>0.4687250725</v>
      </c>
      <c r="AG579" t="n">
        <v>0.5</v>
      </c>
      <c r="AH579" t="n">
        <v>1940</v>
      </c>
      <c r="AI579" t="n">
        <v>1310</v>
      </c>
      <c r="AJ579" t="n">
        <v>630</v>
      </c>
      <c r="AK579" t="n">
        <v>5</v>
      </c>
      <c r="AL579" t="n">
        <v>6</v>
      </c>
      <c r="AM579" t="n">
        <v>7</v>
      </c>
      <c r="AN579" t="n">
        <v>16</v>
      </c>
      <c r="AO579" t="n">
        <v>0.3125</v>
      </c>
      <c r="AP579" t="n">
        <v>369.4610294</v>
      </c>
      <c r="AQ579" t="n">
        <v>249.4814168</v>
      </c>
      <c r="AR579" t="n">
        <v>119.9796126</v>
      </c>
      <c r="AS579" t="n">
        <v>0.9522191479</v>
      </c>
      <c r="AT579" t="n">
        <v>1.142662978</v>
      </c>
      <c r="AU579" t="n">
        <v>1.333106807</v>
      </c>
      <c r="AV579" t="n">
        <v>3.047101273</v>
      </c>
      <c r="AW579" t="n">
        <v>485</v>
      </c>
      <c r="AX579" t="n">
        <v>327.5</v>
      </c>
      <c r="AY579" t="n">
        <v>157.5</v>
      </c>
      <c r="AZ579" t="n">
        <v>1.25</v>
      </c>
      <c r="BA579" t="n">
        <v>1.5</v>
      </c>
      <c r="BB579" t="n">
        <v>1.75</v>
      </c>
      <c r="BC579" t="n">
        <v>4</v>
      </c>
      <c r="BD579" t="n">
        <v>12</v>
      </c>
      <c r="BE579" t="n">
        <v>13</v>
      </c>
      <c r="BF579" t="n">
        <v>2.285325955</v>
      </c>
      <c r="BG579" t="n">
        <v>2.475769785</v>
      </c>
      <c r="BH579" t="n">
        <v>3</v>
      </c>
      <c r="BI579" t="n">
        <v>3.25</v>
      </c>
      <c r="BJ579" t="inlineStr">
        <is>
          <t>Lacuna</t>
        </is>
      </c>
      <c r="BK579" t="n">
        <v>235.1990073</v>
      </c>
      <c r="BL579" t="n">
        <v>6.574336007</v>
      </c>
      <c r="BM579" t="n">
        <v>2</v>
      </c>
      <c r="BN579" t="n">
        <v>2</v>
      </c>
      <c r="BO579" t="n">
        <v>0.5</v>
      </c>
      <c r="BP579" t="n">
        <v>421.25</v>
      </c>
      <c r="BQ579" t="n">
        <v>1.083333333</v>
      </c>
      <c r="BR579" t="n">
        <v>0.8333333333</v>
      </c>
      <c r="BS579" t="n">
        <v>1.416666667</v>
      </c>
      <c r="BT579" t="n">
        <v>3.5</v>
      </c>
      <c r="BU579" t="n">
        <v>356.306383</v>
      </c>
      <c r="BV579" t="n">
        <v>0.7575380467</v>
      </c>
      <c r="BW579" t="n">
        <v>0.6031863317</v>
      </c>
      <c r="BX579" t="n">
        <v>1.342692697</v>
      </c>
      <c r="BY579" t="n">
        <v>2.750550932</v>
      </c>
      <c r="BZ579" t="n">
        <v>378.6999732</v>
      </c>
      <c r="CA579" t="n">
        <v>0.9109737022</v>
      </c>
      <c r="CB579" t="n">
        <v>0.6481078185</v>
      </c>
      <c r="CC579" t="n">
        <v>1.392700042</v>
      </c>
      <c r="CD579" t="n">
        <v>2.793415606</v>
      </c>
      <c r="CE579" t="n">
        <v>1.280697212</v>
      </c>
      <c r="CF579" t="n">
        <v>1.372158161</v>
      </c>
      <c r="CG579" t="n">
        <v>2.314429725</v>
      </c>
      <c r="CH579" t="n">
        <v>1.256551983</v>
      </c>
      <c r="CI579" t="n">
        <v>1.431938732</v>
      </c>
      <c r="CJ579" t="n">
        <v>1.182269025</v>
      </c>
      <c r="CK579" t="n">
        <v>1.430071187</v>
      </c>
      <c r="CL579" t="n">
        <v>1.381552084</v>
      </c>
      <c r="CM579" t="n">
        <v>1.055093746</v>
      </c>
      <c r="CN579" t="n">
        <v>1.272472347</v>
      </c>
    </row>
    <row r="580">
      <c r="A580" t="inlineStr">
        <is>
          <t>Rival</t>
        </is>
      </c>
      <c r="B580" t="inlineStr">
        <is>
          <t>RSC006448</t>
        </is>
      </c>
      <c r="C580" t="inlineStr">
        <is>
          <t>Burger.101</t>
        </is>
      </c>
      <c r="D580" t="inlineStr">
        <is>
          <t>Iris</t>
        </is>
      </c>
      <c r="E580" t="inlineStr">
        <is>
          <t>Lunar</t>
        </is>
      </c>
      <c r="F580" t="n">
        <v>86.21152565</v>
      </c>
      <c r="G580" t="n">
        <v>100.1707882</v>
      </c>
      <c r="H580" t="n">
        <v>93.19115694</v>
      </c>
      <c r="I580" t="n">
        <v>40</v>
      </c>
      <c r="J580" t="n">
        <v>34</v>
      </c>
      <c r="K580" t="n">
        <v>6</v>
      </c>
      <c r="L580" t="n">
        <v>0.85</v>
      </c>
      <c r="M580" t="n">
        <v>8</v>
      </c>
      <c r="N580" t="n">
        <v>16186</v>
      </c>
      <c r="O580" t="n">
        <v>48</v>
      </c>
      <c r="P580" t="n">
        <v>31</v>
      </c>
      <c r="Q580" t="n">
        <v>36</v>
      </c>
      <c r="R580" t="n">
        <v>140</v>
      </c>
      <c r="S580" t="n">
        <v>0.3428571429</v>
      </c>
      <c r="T580" t="n">
        <v>404.65</v>
      </c>
      <c r="U580" t="n">
        <v>1.2</v>
      </c>
      <c r="V580" t="n">
        <v>0.775</v>
      </c>
      <c r="W580" t="n">
        <v>0.9</v>
      </c>
      <c r="X580" t="n">
        <v>3.5</v>
      </c>
      <c r="Y580" t="n">
        <v>7</v>
      </c>
      <c r="Z580" t="n">
        <v>5</v>
      </c>
      <c r="AA580" t="n">
        <v>1</v>
      </c>
      <c r="AB580" t="n">
        <v>2</v>
      </c>
      <c r="AC580" t="n">
        <v>28</v>
      </c>
      <c r="AD580" t="n">
        <v>17</v>
      </c>
      <c r="AE580" t="n">
        <v>600</v>
      </c>
      <c r="AF580" t="n">
        <v>0.791796299</v>
      </c>
      <c r="AG580" t="n">
        <v>0.85</v>
      </c>
      <c r="AH580" t="n">
        <v>16186</v>
      </c>
      <c r="AI580" t="n">
        <v>9550</v>
      </c>
      <c r="AJ580" t="n">
        <v>6636</v>
      </c>
      <c r="AK580" t="n">
        <v>48</v>
      </c>
      <c r="AL580" t="n">
        <v>31</v>
      </c>
      <c r="AM580" t="n">
        <v>36</v>
      </c>
      <c r="AN580" t="n">
        <v>140</v>
      </c>
      <c r="AO580" t="n">
        <v>0.3428571429</v>
      </c>
      <c r="AP580" t="n">
        <v>416.1407165</v>
      </c>
      <c r="AQ580" t="n">
        <v>245.5297073</v>
      </c>
      <c r="AR580" t="n">
        <v>170.6110092</v>
      </c>
      <c r="AS580" t="n">
        <v>1.234076016</v>
      </c>
      <c r="AT580" t="n">
        <v>0.7970074268</v>
      </c>
      <c r="AU580" t="n">
        <v>0.9255570118000001</v>
      </c>
      <c r="AV580" t="n">
        <v>3.599388379</v>
      </c>
      <c r="AW580" t="n">
        <v>404.65</v>
      </c>
      <c r="AX580" t="n">
        <v>238.75</v>
      </c>
      <c r="AY580" t="n">
        <v>165.9</v>
      </c>
      <c r="AZ580" t="n">
        <v>1.2</v>
      </c>
      <c r="BA580" t="n">
        <v>0.775</v>
      </c>
      <c r="BB580" t="n">
        <v>0.9</v>
      </c>
      <c r="BC580" t="n">
        <v>3.5</v>
      </c>
      <c r="BD580" t="n">
        <v>133</v>
      </c>
      <c r="BE580" t="n">
        <v>57</v>
      </c>
      <c r="BF580" t="n">
        <v>3.41941896</v>
      </c>
      <c r="BG580" t="n">
        <v>1.465465269</v>
      </c>
      <c r="BH580" t="n">
        <v>3.325</v>
      </c>
      <c r="BI580" t="n">
        <v>1.425</v>
      </c>
      <c r="BJ580" t="inlineStr">
        <is>
          <t>Iris</t>
        </is>
      </c>
      <c r="BK580" t="n">
        <v>44.67516238</v>
      </c>
      <c r="BL580" t="n">
        <v>13.5604107</v>
      </c>
      <c r="BM580" t="n">
        <v>34</v>
      </c>
      <c r="BN580" t="n">
        <v>6</v>
      </c>
      <c r="BO580" t="n">
        <v>0.85</v>
      </c>
      <c r="BP580" t="n">
        <v>305.4833333</v>
      </c>
      <c r="BQ580" t="n">
        <v>0.475</v>
      </c>
      <c r="BR580" t="n">
        <v>0.2916666667</v>
      </c>
      <c r="BS580" t="n">
        <v>1.5</v>
      </c>
      <c r="BT580" t="n">
        <v>1.816666667</v>
      </c>
      <c r="BU580" t="n">
        <v>328.7702701</v>
      </c>
      <c r="BV580" t="n">
        <v>0.7029162339</v>
      </c>
      <c r="BW580" t="n">
        <v>0.492414485</v>
      </c>
      <c r="BX580" t="n">
        <v>1.300516261</v>
      </c>
      <c r="BY580" t="n">
        <v>2.271639484</v>
      </c>
      <c r="BZ580" t="n">
        <v>354.8358199</v>
      </c>
      <c r="CA580" t="n">
        <v>0.8564813097</v>
      </c>
      <c r="CB580" t="n">
        <v>0.624117933</v>
      </c>
      <c r="CC580" t="n">
        <v>1.200364925</v>
      </c>
      <c r="CD580" t="n">
        <v>2.634271556</v>
      </c>
      <c r="CE580" t="n">
        <v>1.14038656</v>
      </c>
      <c r="CF580" t="n">
        <v>1.401081362</v>
      </c>
      <c r="CG580" t="n">
        <v>1.241752494</v>
      </c>
      <c r="CH580" t="n">
        <v>0.7497719913999999</v>
      </c>
      <c r="CI580" t="n">
        <v>1.328640547</v>
      </c>
      <c r="CJ580" t="n">
        <v>0.9291695786</v>
      </c>
      <c r="CK580" t="n">
        <v>0.6757561955</v>
      </c>
      <c r="CL580" t="n">
        <v>0.5923194291</v>
      </c>
      <c r="CM580" t="n">
        <v>1.153388116</v>
      </c>
      <c r="CN580" t="n">
        <v>0.7997160992</v>
      </c>
    </row>
    <row r="581">
      <c r="A581" t="inlineStr">
        <is>
          <t>Rival</t>
        </is>
      </c>
      <c r="B581" t="inlineStr">
        <is>
          <t>RSC002480</t>
        </is>
      </c>
      <c r="C581" t="inlineStr">
        <is>
          <t>blizzyy</t>
        </is>
      </c>
      <c r="D581" t="inlineStr">
        <is>
          <t>Iris</t>
        </is>
      </c>
      <c r="E581" t="inlineStr">
        <is>
          <t>Lunar</t>
        </is>
      </c>
      <c r="F581" t="n">
        <v>82.58553740000001</v>
      </c>
      <c r="G581" t="n">
        <v>95.68268676</v>
      </c>
      <c r="H581" t="n">
        <v>89.13411207999999</v>
      </c>
      <c r="I581" t="n">
        <v>48</v>
      </c>
      <c r="J581" t="n">
        <v>42</v>
      </c>
      <c r="K581" t="n">
        <v>6</v>
      </c>
      <c r="L581" t="n">
        <v>0.875</v>
      </c>
      <c r="M581" t="n">
        <v>15</v>
      </c>
      <c r="N581" t="n">
        <v>19095</v>
      </c>
      <c r="O581" t="n">
        <v>44</v>
      </c>
      <c r="P581" t="n">
        <v>55</v>
      </c>
      <c r="Q581" t="n">
        <v>58</v>
      </c>
      <c r="R581" t="n">
        <v>133</v>
      </c>
      <c r="S581" t="n">
        <v>0.3308270677</v>
      </c>
      <c r="T581" t="n">
        <v>397.8125</v>
      </c>
      <c r="U581" t="n">
        <v>0.9166666667</v>
      </c>
      <c r="V581" t="n">
        <v>1.145833333</v>
      </c>
      <c r="W581" t="n">
        <v>1.208333333</v>
      </c>
      <c r="X581" t="n">
        <v>2.770833333</v>
      </c>
      <c r="Y581" t="n">
        <v>14</v>
      </c>
      <c r="Z581" t="n">
        <v>4</v>
      </c>
      <c r="AA581" t="n">
        <v>5</v>
      </c>
      <c r="AB581" t="n">
        <v>9</v>
      </c>
      <c r="AC581" t="n">
        <v>62</v>
      </c>
      <c r="AD581" t="n">
        <v>57</v>
      </c>
      <c r="AE581" t="n">
        <v>727</v>
      </c>
      <c r="AF581" t="n">
        <v>0.8041822284</v>
      </c>
      <c r="AG581" t="n">
        <v>0.875</v>
      </c>
      <c r="AH581" t="n">
        <v>19095</v>
      </c>
      <c r="AI581" t="n">
        <v>11380</v>
      </c>
      <c r="AJ581" t="n">
        <v>7715</v>
      </c>
      <c r="AK581" t="n">
        <v>44</v>
      </c>
      <c r="AL581" t="n">
        <v>55</v>
      </c>
      <c r="AM581" t="n">
        <v>58</v>
      </c>
      <c r="AN581" t="n">
        <v>133</v>
      </c>
      <c r="AO581" t="n">
        <v>0.3308270677</v>
      </c>
      <c r="AP581" t="n">
        <v>405.1699023</v>
      </c>
      <c r="AQ581" t="n">
        <v>241.4681062</v>
      </c>
      <c r="AR581" t="n">
        <v>163.7017961</v>
      </c>
      <c r="AS581" t="n">
        <v>0.9336200944</v>
      </c>
      <c r="AT581" t="n">
        <v>1.167025118</v>
      </c>
      <c r="AU581" t="n">
        <v>1.230681034</v>
      </c>
      <c r="AV581" t="n">
        <v>2.822078922</v>
      </c>
      <c r="AW581" t="n">
        <v>397.8125</v>
      </c>
      <c r="AX581" t="n">
        <v>237.0833333</v>
      </c>
      <c r="AY581" t="n">
        <v>160.7291667</v>
      </c>
      <c r="AZ581" t="n">
        <v>0.9166666667</v>
      </c>
      <c r="BA581" t="n">
        <v>1.145833333</v>
      </c>
      <c r="BB581" t="n">
        <v>1.208333333</v>
      </c>
      <c r="BC581" t="n">
        <v>2.770833333</v>
      </c>
      <c r="BD581" t="n">
        <v>164</v>
      </c>
      <c r="BE581" t="n">
        <v>67</v>
      </c>
      <c r="BF581" t="n">
        <v>3.479856716</v>
      </c>
      <c r="BG581" t="n">
        <v>1.42164878</v>
      </c>
      <c r="BH581" t="n">
        <v>3.416666667</v>
      </c>
      <c r="BI581" t="n">
        <v>1.395833333</v>
      </c>
      <c r="BJ581" t="inlineStr">
        <is>
          <t>Iris</t>
        </is>
      </c>
      <c r="BK581" t="n">
        <v>29.56237953</v>
      </c>
      <c r="BL581" t="n">
        <v>10.3933411</v>
      </c>
      <c r="BM581" t="n">
        <v>42</v>
      </c>
      <c r="BN581" t="n">
        <v>6</v>
      </c>
      <c r="BO581" t="n">
        <v>0.875</v>
      </c>
      <c r="BP581" t="n">
        <v>301.5208333</v>
      </c>
      <c r="BQ581" t="n">
        <v>0.4652777778</v>
      </c>
      <c r="BR581" t="n">
        <v>0.3125</v>
      </c>
      <c r="BS581" t="n">
        <v>1.458333333</v>
      </c>
      <c r="BT581" t="n">
        <v>1.902777778</v>
      </c>
      <c r="BU581" t="n">
        <v>333.5906503</v>
      </c>
      <c r="BV581" t="n">
        <v>0.7245028414</v>
      </c>
      <c r="BW581" t="n">
        <v>0.505771248</v>
      </c>
      <c r="BX581" t="n">
        <v>1.314519142</v>
      </c>
      <c r="BY581" t="n">
        <v>2.356772266</v>
      </c>
      <c r="BZ581" t="n">
        <v>353.1139092</v>
      </c>
      <c r="CA581" t="n">
        <v>0.8411773463</v>
      </c>
      <c r="CB581" t="n">
        <v>0.608447655</v>
      </c>
      <c r="CC581" t="n">
        <v>1.237519854</v>
      </c>
      <c r="CD581" t="n">
        <v>2.626561979</v>
      </c>
      <c r="CE581" t="n">
        <v>1.126584056</v>
      </c>
      <c r="CF581" t="n">
        <v>1.089742455</v>
      </c>
      <c r="CG581" t="n">
        <v>1.88320774</v>
      </c>
      <c r="CH581" t="n">
        <v>0.9764153111</v>
      </c>
      <c r="CI581" t="n">
        <v>1.054927832</v>
      </c>
      <c r="CJ581" t="n">
        <v>0.9038647607</v>
      </c>
      <c r="CK581" t="n">
        <v>0.6422028338</v>
      </c>
      <c r="CL581" t="n">
        <v>0.6178682581</v>
      </c>
      <c r="CM581" t="n">
        <v>1.10940441</v>
      </c>
      <c r="CN581" t="n">
        <v>0.8073659916</v>
      </c>
    </row>
    <row r="582">
      <c r="A582" t="inlineStr">
        <is>
          <t>Rival</t>
        </is>
      </c>
      <c r="B582" t="inlineStr">
        <is>
          <t>RSC006581</t>
        </is>
      </c>
      <c r="C582" t="inlineStr">
        <is>
          <t>Light_Wigglebean</t>
        </is>
      </c>
      <c r="D582" t="inlineStr">
        <is>
          <t>Mining Legion</t>
        </is>
      </c>
      <c r="E582" t="inlineStr">
        <is>
          <t>Solar</t>
        </is>
      </c>
      <c r="F582" t="n">
        <v>82.83373580999999</v>
      </c>
      <c r="G582" t="n">
        <v>94.38779654</v>
      </c>
      <c r="H582" t="n">
        <v>88.61076617000001</v>
      </c>
      <c r="I582" t="n">
        <v>46</v>
      </c>
      <c r="J582" t="n">
        <v>31</v>
      </c>
      <c r="K582" t="n">
        <v>15</v>
      </c>
      <c r="L582" t="n">
        <v>0.6739130435</v>
      </c>
      <c r="M582" t="n">
        <v>13</v>
      </c>
      <c r="N582" t="n">
        <v>17873</v>
      </c>
      <c r="O582" t="n">
        <v>50</v>
      </c>
      <c r="P582" t="n">
        <v>37</v>
      </c>
      <c r="Q582" t="n">
        <v>38</v>
      </c>
      <c r="R582" t="n">
        <v>160</v>
      </c>
      <c r="S582" t="n">
        <v>0.3125</v>
      </c>
      <c r="T582" t="n">
        <v>388.5434783</v>
      </c>
      <c r="U582" t="n">
        <v>1.086956522</v>
      </c>
      <c r="V582" t="n">
        <v>0.8043478261</v>
      </c>
      <c r="W582" t="n">
        <v>0.8260869565</v>
      </c>
      <c r="X582" t="n">
        <v>3.47826087</v>
      </c>
      <c r="Y582" t="n">
        <v>7</v>
      </c>
      <c r="Z582" t="n">
        <v>5</v>
      </c>
      <c r="AA582" t="n">
        <v>2</v>
      </c>
      <c r="AB582" t="n">
        <v>0</v>
      </c>
      <c r="AC582" t="n">
        <v>68</v>
      </c>
      <c r="AD582" t="n">
        <v>50</v>
      </c>
      <c r="AE582" t="n">
        <v>686</v>
      </c>
      <c r="AF582" t="n">
        <v>0.6471180218</v>
      </c>
      <c r="AG582" t="n">
        <v>0.6739130435</v>
      </c>
      <c r="AH582" t="n">
        <v>17873</v>
      </c>
      <c r="AI582" t="n">
        <v>10350</v>
      </c>
      <c r="AJ582" t="n">
        <v>7523</v>
      </c>
      <c r="AK582" t="n">
        <v>50</v>
      </c>
      <c r="AL582" t="n">
        <v>37</v>
      </c>
      <c r="AM582" t="n">
        <v>38</v>
      </c>
      <c r="AN582" t="n">
        <v>160</v>
      </c>
      <c r="AO582" t="n">
        <v>0.3125</v>
      </c>
      <c r="AP582" t="n">
        <v>401.906717</v>
      </c>
      <c r="AQ582" t="n">
        <v>232.7384614</v>
      </c>
      <c r="AR582" t="n">
        <v>169.1682556</v>
      </c>
      <c r="AS582" t="n">
        <v>1.124340393</v>
      </c>
      <c r="AT582" t="n">
        <v>0.8320118911</v>
      </c>
      <c r="AU582" t="n">
        <v>0.8544986989</v>
      </c>
      <c r="AV582" t="n">
        <v>3.597889259</v>
      </c>
      <c r="AW582" t="n">
        <v>388.5434783</v>
      </c>
      <c r="AX582" t="n">
        <v>225</v>
      </c>
      <c r="AY582" t="n">
        <v>163.5434783</v>
      </c>
      <c r="AZ582" t="n">
        <v>1.086956522</v>
      </c>
      <c r="BA582" t="n">
        <v>0.8043478261</v>
      </c>
      <c r="BB582" t="n">
        <v>0.8260869565</v>
      </c>
      <c r="BC582" t="n">
        <v>3.47826087</v>
      </c>
      <c r="BD582" t="n">
        <v>124</v>
      </c>
      <c r="BE582" t="n">
        <v>84</v>
      </c>
      <c r="BF582" t="n">
        <v>2.788364175</v>
      </c>
      <c r="BG582" t="n">
        <v>1.888891861</v>
      </c>
      <c r="BH582" t="n">
        <v>2.695652174</v>
      </c>
      <c r="BI582" t="n">
        <v>1.826086957</v>
      </c>
      <c r="BJ582" t="inlineStr">
        <is>
          <t>Mining Legion</t>
        </is>
      </c>
      <c r="BK582" t="n">
        <v>26.38055765</v>
      </c>
      <c r="BL582" t="n">
        <v>10.57835972</v>
      </c>
      <c r="BM582" t="n">
        <v>31</v>
      </c>
      <c r="BN582" t="n">
        <v>15</v>
      </c>
      <c r="BO582" t="n">
        <v>0.6739130435</v>
      </c>
      <c r="BP582" t="n">
        <v>320.3333333</v>
      </c>
      <c r="BQ582" t="n">
        <v>0.6086956522</v>
      </c>
      <c r="BR582" t="n">
        <v>0.4202898551</v>
      </c>
      <c r="BS582" t="n">
        <v>1.398550725</v>
      </c>
      <c r="BT582" t="n">
        <v>2.195652174</v>
      </c>
      <c r="BU582" t="n">
        <v>341.3784602</v>
      </c>
      <c r="BV582" t="n">
        <v>0.7517812082999999</v>
      </c>
      <c r="BW582" t="n">
        <v>0.5280631274000001</v>
      </c>
      <c r="BX582" t="n">
        <v>1.290926633</v>
      </c>
      <c r="BY582" t="n">
        <v>2.47492467</v>
      </c>
      <c r="BZ582" t="n">
        <v>346.8908798</v>
      </c>
      <c r="CA582" t="n">
        <v>0.80025849</v>
      </c>
      <c r="CB582" t="n">
        <v>0.5710786371</v>
      </c>
      <c r="CC582" t="n">
        <v>1.268239786</v>
      </c>
      <c r="CD582" t="n">
        <v>2.554826946</v>
      </c>
      <c r="CE582" t="n">
        <v>1.120074066</v>
      </c>
      <c r="CF582" t="n">
        <v>1.358256782</v>
      </c>
      <c r="CG582" t="n">
        <v>1.408471222</v>
      </c>
      <c r="CH582" t="n">
        <v>0.6513649594000001</v>
      </c>
      <c r="CI582" t="n">
        <v>1.361446761</v>
      </c>
      <c r="CJ582" t="n">
        <v>0.9383525051</v>
      </c>
      <c r="CK582" t="n">
        <v>0.8096712787</v>
      </c>
      <c r="CL582" t="n">
        <v>0.795908355</v>
      </c>
      <c r="CM582" t="n">
        <v>1.083369642</v>
      </c>
      <c r="CN582" t="n">
        <v>0.8871591935000001</v>
      </c>
    </row>
    <row r="583">
      <c r="A583" t="inlineStr">
        <is>
          <t>Rival</t>
        </is>
      </c>
      <c r="B583" t="inlineStr">
        <is>
          <t>RSC007920</t>
        </is>
      </c>
      <c r="C583" t="inlineStr">
        <is>
          <t>EKA Luminousity</t>
        </is>
      </c>
      <c r="D583" t="inlineStr">
        <is>
          <t>Bulldozers</t>
        </is>
      </c>
      <c r="E583" t="inlineStr">
        <is>
          <t>Lunar</t>
        </is>
      </c>
      <c r="F583" t="n">
        <v>73.23103462</v>
      </c>
      <c r="G583" t="n">
        <v>92.37499756</v>
      </c>
      <c r="H583" t="n">
        <v>82.80301609</v>
      </c>
      <c r="I583" t="n">
        <v>43</v>
      </c>
      <c r="J583" t="n">
        <v>33</v>
      </c>
      <c r="K583" t="n">
        <v>10</v>
      </c>
      <c r="L583" t="n">
        <v>0.7674418605</v>
      </c>
      <c r="M583" t="n">
        <v>15</v>
      </c>
      <c r="N583" t="n">
        <v>19461</v>
      </c>
      <c r="O583" t="n">
        <v>55</v>
      </c>
      <c r="P583" t="n">
        <v>23</v>
      </c>
      <c r="Q583" t="n">
        <v>78</v>
      </c>
      <c r="R583" t="n">
        <v>155</v>
      </c>
      <c r="S583" t="n">
        <v>0.3548387097</v>
      </c>
      <c r="T583" t="n">
        <v>452.5813953</v>
      </c>
      <c r="U583" t="n">
        <v>1.279069767</v>
      </c>
      <c r="V583" t="n">
        <v>0.5348837209</v>
      </c>
      <c r="W583" t="n">
        <v>1.813953488</v>
      </c>
      <c r="X583" t="n">
        <v>3.604651163</v>
      </c>
      <c r="Y583" t="n">
        <v>11</v>
      </c>
      <c r="Z583" t="n">
        <v>6</v>
      </c>
      <c r="AA583" t="n">
        <v>0</v>
      </c>
      <c r="AB583" t="n">
        <v>11</v>
      </c>
      <c r="AC583" t="n">
        <v>18</v>
      </c>
      <c r="AD583" t="n">
        <v>42</v>
      </c>
      <c r="AE583" t="n">
        <v>733</v>
      </c>
      <c r="AF583" t="n">
        <v>0.6743993113</v>
      </c>
      <c r="AG583" t="n">
        <v>0.7674418605</v>
      </c>
      <c r="AH583" t="n">
        <v>19461</v>
      </c>
      <c r="AI583" t="n">
        <v>12100</v>
      </c>
      <c r="AJ583" t="n">
        <v>7361</v>
      </c>
      <c r="AK583" t="n">
        <v>55</v>
      </c>
      <c r="AL583" t="n">
        <v>23</v>
      </c>
      <c r="AM583" t="n">
        <v>78</v>
      </c>
      <c r="AN583" t="n">
        <v>155</v>
      </c>
      <c r="AO583" t="n">
        <v>0.3548387097</v>
      </c>
      <c r="AP583" t="n">
        <v>409.555821</v>
      </c>
      <c r="AQ583" t="n">
        <v>254.6439255</v>
      </c>
      <c r="AR583" t="n">
        <v>154.9118955</v>
      </c>
      <c r="AS583" t="n">
        <v>1.157472389</v>
      </c>
      <c r="AT583" t="n">
        <v>0.4840339079</v>
      </c>
      <c r="AU583" t="n">
        <v>1.641506296</v>
      </c>
      <c r="AV583" t="n">
        <v>3.26196764</v>
      </c>
      <c r="AW583" t="n">
        <v>452.5813953</v>
      </c>
      <c r="AX583" t="n">
        <v>281.3953488</v>
      </c>
      <c r="AY583" t="n">
        <v>171.1860465</v>
      </c>
      <c r="AZ583" t="n">
        <v>1.279069767</v>
      </c>
      <c r="BA583" t="n">
        <v>0.5348837209</v>
      </c>
      <c r="BB583" t="n">
        <v>1.813953488</v>
      </c>
      <c r="BC583" t="n">
        <v>3.604651163</v>
      </c>
      <c r="BD583" t="n">
        <v>133</v>
      </c>
      <c r="BE583" t="n">
        <v>83</v>
      </c>
      <c r="BF583" t="n">
        <v>2.798978685</v>
      </c>
      <c r="BG583" t="n">
        <v>1.746731059</v>
      </c>
      <c r="BH583" t="n">
        <v>3.093023256</v>
      </c>
      <c r="BI583" t="n">
        <v>1.930232558</v>
      </c>
      <c r="BJ583" t="inlineStr">
        <is>
          <t>Bulldozers</t>
        </is>
      </c>
      <c r="BK583" t="n">
        <v>22.20361084</v>
      </c>
      <c r="BL583" t="n">
        <v>5.669512691</v>
      </c>
      <c r="BM583" t="n">
        <v>33</v>
      </c>
      <c r="BN583" t="n">
        <v>10</v>
      </c>
      <c r="BO583" t="n">
        <v>0.7674418605</v>
      </c>
      <c r="BP583" t="n">
        <v>329.9457364</v>
      </c>
      <c r="BQ583" t="n">
        <v>0.6434108527</v>
      </c>
      <c r="BR583" t="n">
        <v>0.480620155</v>
      </c>
      <c r="BS583" t="n">
        <v>1.418604651</v>
      </c>
      <c r="BT583" t="n">
        <v>2.658914729</v>
      </c>
      <c r="BU583" t="n">
        <v>339.3946075</v>
      </c>
      <c r="BV583" t="n">
        <v>0.7386028968</v>
      </c>
      <c r="BW583" t="n">
        <v>0.523390645</v>
      </c>
      <c r="BX583" t="n">
        <v>1.31454547</v>
      </c>
      <c r="BY583" t="n">
        <v>2.49958923</v>
      </c>
      <c r="BZ583" t="n">
        <v>359.2377756</v>
      </c>
      <c r="CA583" t="n">
        <v>0.8462453865</v>
      </c>
      <c r="CB583" t="n">
        <v>0.6167776106</v>
      </c>
      <c r="CC583" t="n">
        <v>1.316602854</v>
      </c>
      <c r="CD583" t="n">
        <v>2.658564034</v>
      </c>
      <c r="CE583" t="n">
        <v>1.259837985</v>
      </c>
      <c r="CF583" t="n">
        <v>1.511464391</v>
      </c>
      <c r="CG583" t="n">
        <v>0.8672229856</v>
      </c>
      <c r="CH583" t="n">
        <v>1.377752967</v>
      </c>
      <c r="CI583" t="n">
        <v>1.355863961</v>
      </c>
      <c r="CJ583" t="n">
        <v>0.9721596312</v>
      </c>
      <c r="CK583" t="n">
        <v>0.8711187778</v>
      </c>
      <c r="CL583" t="n">
        <v>0.9182818981999999</v>
      </c>
      <c r="CM583" t="n">
        <v>1.079159819</v>
      </c>
      <c r="CN583" t="n">
        <v>1.063740672</v>
      </c>
    </row>
    <row r="584">
      <c r="A584" t="inlineStr">
        <is>
          <t>Rival</t>
        </is>
      </c>
      <c r="B584" t="inlineStr">
        <is>
          <t>RSC007937</t>
        </is>
      </c>
      <c r="C584" t="inlineStr">
        <is>
          <t>Spidey</t>
        </is>
      </c>
      <c r="D584" t="inlineStr">
        <is>
          <t>Ocelots</t>
        </is>
      </c>
      <c r="E584" t="inlineStr">
        <is>
          <t>Solar</t>
        </is>
      </c>
      <c r="F584" t="n">
        <v>75.86883948000001</v>
      </c>
      <c r="G584" t="n">
        <v>82.55431716</v>
      </c>
      <c r="H584" t="n">
        <v>79.21157832</v>
      </c>
      <c r="I584" t="n">
        <v>32</v>
      </c>
      <c r="J584" t="n">
        <v>19</v>
      </c>
      <c r="K584" t="n">
        <v>13</v>
      </c>
      <c r="L584" t="n">
        <v>0.59375</v>
      </c>
      <c r="M584" t="n">
        <v>9</v>
      </c>
      <c r="N584" t="n">
        <v>12211</v>
      </c>
      <c r="O584" t="n">
        <v>34</v>
      </c>
      <c r="P584" t="n">
        <v>17</v>
      </c>
      <c r="Q584" t="n">
        <v>39</v>
      </c>
      <c r="R584" t="n">
        <v>112</v>
      </c>
      <c r="S584" t="n">
        <v>0.3035714286</v>
      </c>
      <c r="T584" t="n">
        <v>381.59375</v>
      </c>
      <c r="U584" t="n">
        <v>1.0625</v>
      </c>
      <c r="V584" t="n">
        <v>0.53125</v>
      </c>
      <c r="W584" t="n">
        <v>1.21875</v>
      </c>
      <c r="X584" t="n">
        <v>3.5</v>
      </c>
      <c r="Y584" t="n">
        <v>5</v>
      </c>
      <c r="Z584" t="n">
        <v>3</v>
      </c>
      <c r="AA584" t="n">
        <v>1</v>
      </c>
      <c r="AB584" t="n">
        <v>3</v>
      </c>
      <c r="AC584" t="n">
        <v>23</v>
      </c>
      <c r="AD584" t="n">
        <v>22</v>
      </c>
      <c r="AE584" t="n">
        <v>473</v>
      </c>
      <c r="AF584" t="n">
        <v>0.591855942</v>
      </c>
      <c r="AG584" t="n">
        <v>0.59375</v>
      </c>
      <c r="AH584" t="n">
        <v>12211</v>
      </c>
      <c r="AI584" t="n">
        <v>7320</v>
      </c>
      <c r="AJ584" t="n">
        <v>4891</v>
      </c>
      <c r="AK584" t="n">
        <v>34</v>
      </c>
      <c r="AL584" t="n">
        <v>17</v>
      </c>
      <c r="AM584" t="n">
        <v>39</v>
      </c>
      <c r="AN584" t="n">
        <v>112</v>
      </c>
      <c r="AO584" t="n">
        <v>0.3035714286</v>
      </c>
      <c r="AP584" t="n">
        <v>398.2373739</v>
      </c>
      <c r="AQ584" t="n">
        <v>238.7271785</v>
      </c>
      <c r="AR584" t="n">
        <v>159.5101954</v>
      </c>
      <c r="AS584" t="n">
        <v>1.108842086</v>
      </c>
      <c r="AT584" t="n">
        <v>0.5544210429999999</v>
      </c>
      <c r="AU584" t="n">
        <v>1.271907099</v>
      </c>
      <c r="AV584" t="n">
        <v>3.652656283</v>
      </c>
      <c r="AW584" t="n">
        <v>381.59375</v>
      </c>
      <c r="AX584" t="n">
        <v>228.75</v>
      </c>
      <c r="AY584" t="n">
        <v>152.84375</v>
      </c>
      <c r="AZ584" t="n">
        <v>1.0625</v>
      </c>
      <c r="BA584" t="n">
        <v>0.53125</v>
      </c>
      <c r="BB584" t="n">
        <v>1.21875</v>
      </c>
      <c r="BC584" t="n">
        <v>3.5</v>
      </c>
      <c r="BD584" t="n">
        <v>80</v>
      </c>
      <c r="BE584" t="n">
        <v>63</v>
      </c>
      <c r="BF584" t="n">
        <v>2.609040202</v>
      </c>
      <c r="BG584" t="n">
        <v>2.054619159</v>
      </c>
      <c r="BH584" t="n">
        <v>2.5</v>
      </c>
      <c r="BI584" t="n">
        <v>1.96875</v>
      </c>
      <c r="BJ584" t="inlineStr">
        <is>
          <t>Ocelots</t>
        </is>
      </c>
      <c r="BK584" t="n">
        <v>10.37035869</v>
      </c>
      <c r="BL584" t="n">
        <v>6.649289704</v>
      </c>
      <c r="BM584" t="n">
        <v>19</v>
      </c>
      <c r="BN584" t="n">
        <v>13</v>
      </c>
      <c r="BO584" t="n">
        <v>0.59375</v>
      </c>
      <c r="BP584" t="n">
        <v>329.1354167</v>
      </c>
      <c r="BQ584" t="n">
        <v>0.65625</v>
      </c>
      <c r="BR584" t="n">
        <v>0.4583333333</v>
      </c>
      <c r="BS584" t="n">
        <v>1.375</v>
      </c>
      <c r="BT584" t="n">
        <v>2.135416667</v>
      </c>
      <c r="BU584" t="n">
        <v>345.1837626</v>
      </c>
      <c r="BV584" t="n">
        <v>0.7530685762</v>
      </c>
      <c r="BW584" t="n">
        <v>0.5524735921</v>
      </c>
      <c r="BX584" t="n">
        <v>1.338992723</v>
      </c>
      <c r="BY584" t="n">
        <v>2.547902791</v>
      </c>
      <c r="BZ584" t="n">
        <v>347.3066321</v>
      </c>
      <c r="CA584" t="n">
        <v>0.777279018</v>
      </c>
      <c r="CB584" t="n">
        <v>0.5568006702</v>
      </c>
      <c r="CC584" t="n">
        <v>1.338336295</v>
      </c>
      <c r="CD584" t="n">
        <v>2.557257899</v>
      </c>
      <c r="CE584" t="n">
        <v>1.0987229</v>
      </c>
      <c r="CF584" t="n">
        <v>1.366948001</v>
      </c>
      <c r="CG584" t="n">
        <v>0.9541116388999999</v>
      </c>
      <c r="CH584" t="n">
        <v>0.9106455561</v>
      </c>
      <c r="CI584" t="n">
        <v>1.36865351</v>
      </c>
      <c r="CJ584" t="n">
        <v>0.9535078192000001</v>
      </c>
      <c r="CK584" t="n">
        <v>0.8714345821</v>
      </c>
      <c r="CL584" t="n">
        <v>0.8296022469</v>
      </c>
      <c r="CM584" t="n">
        <v>1.026891316</v>
      </c>
      <c r="CN584" t="n">
        <v>0.8381075896</v>
      </c>
    </row>
    <row r="585">
      <c r="A585" t="inlineStr">
        <is>
          <t>Rival</t>
        </is>
      </c>
      <c r="B585" t="inlineStr">
        <is>
          <t>RSC005287</t>
        </is>
      </c>
      <c r="C585" t="inlineStr">
        <is>
          <t>the chosen one</t>
        </is>
      </c>
      <c r="D585" t="inlineStr">
        <is>
          <t>Stolen
Asiago Arsonists</t>
        </is>
      </c>
      <c r="E585" t="inlineStr">
        <is>
          <t>Lunar</t>
        </is>
      </c>
      <c r="F585" t="n">
        <v>84.77339111000001</v>
      </c>
      <c r="G585" t="n">
        <v>70.75755350999999</v>
      </c>
      <c r="H585" t="n">
        <v>77.76547231000001</v>
      </c>
      <c r="I585" t="n">
        <v>48</v>
      </c>
      <c r="J585" t="n">
        <v>26</v>
      </c>
      <c r="K585" t="n">
        <v>22</v>
      </c>
      <c r="L585" t="n">
        <v>0.5416666667</v>
      </c>
      <c r="M585" t="n">
        <v>16</v>
      </c>
      <c r="N585" t="n">
        <v>19605</v>
      </c>
      <c r="O585" t="n">
        <v>36</v>
      </c>
      <c r="P585" t="n">
        <v>36</v>
      </c>
      <c r="Q585" t="n">
        <v>69</v>
      </c>
      <c r="R585" t="n">
        <v>133</v>
      </c>
      <c r="S585" t="n">
        <v>0.2706766917</v>
      </c>
      <c r="T585" t="n">
        <v>408.4375</v>
      </c>
      <c r="U585" t="n">
        <v>0.75</v>
      </c>
      <c r="V585" t="n">
        <v>0.75</v>
      </c>
      <c r="W585" t="n">
        <v>1.4375</v>
      </c>
      <c r="X585" t="n">
        <v>2.770833333</v>
      </c>
      <c r="Y585" t="n">
        <v>13</v>
      </c>
      <c r="Z585" t="n">
        <v>2</v>
      </c>
      <c r="AA585" t="n">
        <v>2</v>
      </c>
      <c r="AB585" t="n">
        <v>7</v>
      </c>
      <c r="AC585" t="n">
        <v>60</v>
      </c>
      <c r="AD585" t="n">
        <v>53</v>
      </c>
      <c r="AE585" t="n">
        <v>683</v>
      </c>
      <c r="AF585" t="n">
        <v>0.5641631051</v>
      </c>
      <c r="AG585" t="n">
        <v>0.5416666667</v>
      </c>
      <c r="AH585" t="n">
        <v>19605</v>
      </c>
      <c r="AI585" t="n">
        <v>10180</v>
      </c>
      <c r="AJ585" t="n">
        <v>9425</v>
      </c>
      <c r="AK585" t="n">
        <v>36</v>
      </c>
      <c r="AL585" t="n">
        <v>36</v>
      </c>
      <c r="AM585" t="n">
        <v>69</v>
      </c>
      <c r="AN585" t="n">
        <v>133</v>
      </c>
      <c r="AO585" t="n">
        <v>0.2706766917</v>
      </c>
      <c r="AP585" t="n">
        <v>442.7902688</v>
      </c>
      <c r="AQ585" t="n">
        <v>229.9211903</v>
      </c>
      <c r="AR585" t="n">
        <v>212.8690785</v>
      </c>
      <c r="AS585" t="n">
        <v>0.8130808303</v>
      </c>
      <c r="AT585" t="n">
        <v>0.8130808303</v>
      </c>
      <c r="AU585" t="n">
        <v>1.558404925</v>
      </c>
      <c r="AV585" t="n">
        <v>3.003881956</v>
      </c>
      <c r="AW585" t="n">
        <v>408.4375</v>
      </c>
      <c r="AX585" t="n">
        <v>212.0833333</v>
      </c>
      <c r="AY585" t="n">
        <v>196.3541667</v>
      </c>
      <c r="AZ585" t="n">
        <v>0.75</v>
      </c>
      <c r="BA585" t="n">
        <v>0.75</v>
      </c>
      <c r="BB585" t="n">
        <v>1.4375</v>
      </c>
      <c r="BC585" t="n">
        <v>2.770833333</v>
      </c>
      <c r="BD585" t="n">
        <v>111</v>
      </c>
      <c r="BE585" t="n">
        <v>94</v>
      </c>
      <c r="BF585" t="n">
        <v>2.506999227</v>
      </c>
      <c r="BG585" t="n">
        <v>2.12304439</v>
      </c>
      <c r="BH585" t="n">
        <v>2.3125</v>
      </c>
      <c r="BI585" t="n">
        <v>1.958333333</v>
      </c>
      <c r="BJ585" t="inlineStr">
        <is>
          <t>Stolen</t>
        </is>
      </c>
      <c r="BK585" t="n">
        <v>4.921647638</v>
      </c>
      <c r="BL585" t="n">
        <v>12.17693505</v>
      </c>
      <c r="BM585" t="n">
        <v>26</v>
      </c>
      <c r="BN585" t="n">
        <v>22</v>
      </c>
      <c r="BO585" t="n">
        <v>0.5416666667</v>
      </c>
      <c r="BP585" t="n">
        <v>323.5902778</v>
      </c>
      <c r="BQ585" t="n">
        <v>0.6527777778</v>
      </c>
      <c r="BR585" t="n">
        <v>0.4652777778</v>
      </c>
      <c r="BS585" t="n">
        <v>1.208333333</v>
      </c>
      <c r="BT585" t="n">
        <v>2.284722222</v>
      </c>
      <c r="BU585" t="n">
        <v>340.7599489</v>
      </c>
      <c r="BV585" t="n">
        <v>0.7365800425</v>
      </c>
      <c r="BW585" t="n">
        <v>0.5455453892</v>
      </c>
      <c r="BX585" t="n">
        <v>1.305860996</v>
      </c>
      <c r="BY585" t="n">
        <v>2.539881862</v>
      </c>
      <c r="BZ585" t="n">
        <v>352.2256806</v>
      </c>
      <c r="CA585" t="n">
        <v>0.7963597165</v>
      </c>
      <c r="CB585" t="n">
        <v>0.5724519052</v>
      </c>
      <c r="CC585" t="n">
        <v>1.332920717</v>
      </c>
      <c r="CD585" t="n">
        <v>2.596871997</v>
      </c>
      <c r="CE585" t="n">
        <v>1.159590349</v>
      </c>
      <c r="CF585" t="n">
        <v>0.9417854576</v>
      </c>
      <c r="CG585" t="n">
        <v>1.310153732</v>
      </c>
      <c r="CH585" t="n">
        <v>1.078458742</v>
      </c>
      <c r="CI585" t="n">
        <v>1.066988799</v>
      </c>
      <c r="CJ585" t="n">
        <v>0.9496135882</v>
      </c>
      <c r="CK585" t="n">
        <v>0.8862278913</v>
      </c>
      <c r="CL585" t="n">
        <v>0.8528672169</v>
      </c>
      <c r="CM585" t="n">
        <v>0.925315433</v>
      </c>
      <c r="CN585" t="n">
        <v>0.8995387763</v>
      </c>
    </row>
    <row r="586">
      <c r="A586" t="inlineStr">
        <is>
          <t>Rival</t>
        </is>
      </c>
      <c r="B586" t="inlineStr">
        <is>
          <t>RSC006338</t>
        </is>
      </c>
      <c r="C586" t="inlineStr">
        <is>
          <t>mykul.457</t>
        </is>
      </c>
      <c r="D586" t="inlineStr">
        <is>
          <t>Hue Heroes</t>
        </is>
      </c>
      <c r="E586" t="inlineStr">
        <is>
          <t>Solar</t>
        </is>
      </c>
      <c r="F586" t="n">
        <v>66.88030958</v>
      </c>
      <c r="G586" t="n">
        <v>85.82005312</v>
      </c>
      <c r="H586" t="n">
        <v>76.35018135</v>
      </c>
      <c r="I586" t="n">
        <v>2</v>
      </c>
      <c r="J586" t="n">
        <v>1</v>
      </c>
      <c r="K586" t="n">
        <v>1</v>
      </c>
      <c r="L586" t="n">
        <v>0.5</v>
      </c>
      <c r="M586" t="n">
        <v>0</v>
      </c>
      <c r="N586" t="n">
        <v>752</v>
      </c>
      <c r="O586" t="n">
        <v>1</v>
      </c>
      <c r="P586" t="n">
        <v>3</v>
      </c>
      <c r="Q586" t="n">
        <v>2</v>
      </c>
      <c r="R586" t="n">
        <v>5</v>
      </c>
      <c r="S586" t="n">
        <v>0.2</v>
      </c>
      <c r="T586" t="n">
        <v>376</v>
      </c>
      <c r="U586" t="n">
        <v>0.5</v>
      </c>
      <c r="V586" t="n">
        <v>1.5</v>
      </c>
      <c r="W586" t="n">
        <v>1</v>
      </c>
      <c r="X586" t="n">
        <v>2.5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33</v>
      </c>
      <c r="AF586" t="n">
        <v>0.8543063077</v>
      </c>
      <c r="AG586" t="n">
        <v>0.5</v>
      </c>
      <c r="AH586" t="n">
        <v>752</v>
      </c>
      <c r="AI586" t="n">
        <v>400</v>
      </c>
      <c r="AJ586" t="n">
        <v>352</v>
      </c>
      <c r="AK586" t="n">
        <v>1</v>
      </c>
      <c r="AL586" t="n">
        <v>3</v>
      </c>
      <c r="AM586" t="n">
        <v>2</v>
      </c>
      <c r="AN586" t="n">
        <v>5</v>
      </c>
      <c r="AO586" t="n">
        <v>0.2</v>
      </c>
      <c r="AP586" t="n">
        <v>351.5246833</v>
      </c>
      <c r="AQ586" t="n">
        <v>186.9812145</v>
      </c>
      <c r="AR586" t="n">
        <v>164.5434688</v>
      </c>
      <c r="AS586" t="n">
        <v>0.4674530363</v>
      </c>
      <c r="AT586" t="n">
        <v>1.402359109</v>
      </c>
      <c r="AU586" t="n">
        <v>0.9349060725</v>
      </c>
      <c r="AV586" t="n">
        <v>2.337265181</v>
      </c>
      <c r="AW586" t="n">
        <v>376</v>
      </c>
      <c r="AX586" t="n">
        <v>200</v>
      </c>
      <c r="AY586" t="n">
        <v>176</v>
      </c>
      <c r="AZ586" t="n">
        <v>0.5</v>
      </c>
      <c r="BA586" t="n">
        <v>1.5</v>
      </c>
      <c r="BB586" t="n">
        <v>1</v>
      </c>
      <c r="BC586" t="n">
        <v>2.5</v>
      </c>
      <c r="BD586" t="n">
        <v>4</v>
      </c>
      <c r="BE586" t="n">
        <v>1</v>
      </c>
      <c r="BF586" t="n">
        <v>1.869812145</v>
      </c>
      <c r="BG586" t="n">
        <v>0.4674530363</v>
      </c>
      <c r="BH586" t="n">
        <v>2</v>
      </c>
      <c r="BI586" t="n">
        <v>0.5</v>
      </c>
      <c r="BJ586" t="n">
        <v/>
      </c>
      <c r="BK586" t="n">
        <v>13.16530941</v>
      </c>
      <c r="BL586" t="n">
        <v>4.003676655</v>
      </c>
      <c r="BM586" t="n">
        <v>1</v>
      </c>
      <c r="BN586" t="n">
        <v>1</v>
      </c>
      <c r="BO586" t="n">
        <v>0.5</v>
      </c>
      <c r="BP586" t="n">
        <v>253.6666667</v>
      </c>
      <c r="BQ586" t="n">
        <v>0.1666666667</v>
      </c>
      <c r="BR586" t="n">
        <v>0.1666666667</v>
      </c>
      <c r="BS586" t="n">
        <v>1.5</v>
      </c>
      <c r="BT586" t="n">
        <v>2.666666667</v>
      </c>
      <c r="BU586" t="n">
        <v>307.2929825</v>
      </c>
      <c r="BV586" t="n">
        <v>0.6538011696</v>
      </c>
      <c r="BW586" t="n">
        <v>0.4538011696</v>
      </c>
      <c r="BX586" t="n">
        <v>1.214035088</v>
      </c>
      <c r="BY586" t="n">
        <v>2.350877193</v>
      </c>
      <c r="BZ586" t="n">
        <v>383.9467836</v>
      </c>
      <c r="CA586" t="n">
        <v>0.9709551657</v>
      </c>
      <c r="CB586" t="n">
        <v>0.6532163743</v>
      </c>
      <c r="CC586" t="n">
        <v>1.363157895</v>
      </c>
      <c r="CD586" t="n">
        <v>2.915594542</v>
      </c>
      <c r="CE586" t="n">
        <v>0.9793023826</v>
      </c>
      <c r="CF586" t="n">
        <v>0.514956836</v>
      </c>
      <c r="CG586" t="n">
        <v>2.296329454</v>
      </c>
      <c r="CH586" t="n">
        <v>0.7335907336</v>
      </c>
      <c r="CI586" t="n">
        <v>0.8574580464</v>
      </c>
      <c r="CJ586" t="n">
        <v>0.8254879908</v>
      </c>
      <c r="CK586" t="n">
        <v>0.2549194991</v>
      </c>
      <c r="CL586" t="n">
        <v>0.3672680412</v>
      </c>
      <c r="CM586" t="n">
        <v>1.235549133</v>
      </c>
      <c r="CN586" t="n">
        <v>1.134328358</v>
      </c>
    </row>
    <row r="587">
      <c r="A587" t="inlineStr">
        <is>
          <t>Rival</t>
        </is>
      </c>
      <c r="B587" t="inlineStr">
        <is>
          <t>RSC005482</t>
        </is>
      </c>
      <c r="C587" t="inlineStr">
        <is>
          <t>Benny!</t>
        </is>
      </c>
      <c r="D587" t="inlineStr">
        <is>
          <t>Ocelots</t>
        </is>
      </c>
      <c r="E587" t="inlineStr">
        <is>
          <t>Solar</t>
        </is>
      </c>
      <c r="F587" t="n">
        <v>75.71273159</v>
      </c>
      <c r="G587" t="n">
        <v>75.71460733000001</v>
      </c>
      <c r="H587" t="n">
        <v>75.71366946000001</v>
      </c>
      <c r="I587" t="n">
        <v>38</v>
      </c>
      <c r="J587" t="n">
        <v>25</v>
      </c>
      <c r="K587" t="n">
        <v>13</v>
      </c>
      <c r="L587" t="n">
        <v>0.6578947368</v>
      </c>
      <c r="M587" t="n">
        <v>12</v>
      </c>
      <c r="N587" t="n">
        <v>15473</v>
      </c>
      <c r="O587" t="n">
        <v>36</v>
      </c>
      <c r="P587" t="n">
        <v>25</v>
      </c>
      <c r="Q587" t="n">
        <v>56</v>
      </c>
      <c r="R587" t="n">
        <v>107</v>
      </c>
      <c r="S587" t="n">
        <v>0.3364485981</v>
      </c>
      <c r="T587" t="n">
        <v>407.1842105</v>
      </c>
      <c r="U587" t="n">
        <v>0.9473684211</v>
      </c>
      <c r="V587" t="n">
        <v>0.6578947368</v>
      </c>
      <c r="W587" t="n">
        <v>1.473684211</v>
      </c>
      <c r="X587" t="n">
        <v>2.815789474</v>
      </c>
      <c r="Y587" t="n">
        <v>10</v>
      </c>
      <c r="Z587" t="n">
        <v>1</v>
      </c>
      <c r="AA587" t="n">
        <v>1</v>
      </c>
      <c r="AB587" t="n">
        <v>7</v>
      </c>
      <c r="AC587" t="n">
        <v>44</v>
      </c>
      <c r="AD587" t="n">
        <v>33</v>
      </c>
      <c r="AE587" t="n">
        <v>568</v>
      </c>
      <c r="AF587" t="n">
        <v>0.5906583036</v>
      </c>
      <c r="AG587" t="n">
        <v>0.6578947368</v>
      </c>
      <c r="AH587" t="n">
        <v>15473</v>
      </c>
      <c r="AI587" t="n">
        <v>8720</v>
      </c>
      <c r="AJ587" t="n">
        <v>6753</v>
      </c>
      <c r="AK587" t="n">
        <v>36</v>
      </c>
      <c r="AL587" t="n">
        <v>25</v>
      </c>
      <c r="AM587" t="n">
        <v>56</v>
      </c>
      <c r="AN587" t="n">
        <v>107</v>
      </c>
      <c r="AO587" t="n">
        <v>0.3364485981</v>
      </c>
      <c r="AP587" t="n">
        <v>420.221351</v>
      </c>
      <c r="AQ587" t="n">
        <v>236.8209256</v>
      </c>
      <c r="AR587" t="n">
        <v>183.4004255</v>
      </c>
      <c r="AS587" t="n">
        <v>0.9777010688</v>
      </c>
      <c r="AT587" t="n">
        <v>0.6789590756</v>
      </c>
      <c r="AU587" t="n">
        <v>1.520868329</v>
      </c>
      <c r="AV587" t="n">
        <v>2.905944843</v>
      </c>
      <c r="AW587" t="n">
        <v>407.1842105</v>
      </c>
      <c r="AX587" t="n">
        <v>229.4736842</v>
      </c>
      <c r="AY587" t="n">
        <v>177.7105263</v>
      </c>
      <c r="AZ587" t="n">
        <v>0.9473684211</v>
      </c>
      <c r="BA587" t="n">
        <v>0.6578947368</v>
      </c>
      <c r="BB587" t="n">
        <v>1.473684211</v>
      </c>
      <c r="BC587" t="n">
        <v>2.815789474</v>
      </c>
      <c r="BD587" t="n">
        <v>95</v>
      </c>
      <c r="BE587" t="n">
        <v>75</v>
      </c>
      <c r="BF587" t="n">
        <v>2.580044487</v>
      </c>
      <c r="BG587" t="n">
        <v>2.036877227</v>
      </c>
      <c r="BH587" t="n">
        <v>2.5</v>
      </c>
      <c r="BI587" t="n">
        <v>1.973684211</v>
      </c>
      <c r="BJ587" t="inlineStr">
        <is>
          <t>Ocelots</t>
        </is>
      </c>
      <c r="BK587" t="n">
        <v>6.585986969</v>
      </c>
      <c r="BL587" t="n">
        <v>6.585222055</v>
      </c>
      <c r="BM587" t="n">
        <v>25</v>
      </c>
      <c r="BN587" t="n">
        <v>13</v>
      </c>
      <c r="BO587" t="n">
        <v>0.6578947368</v>
      </c>
      <c r="BP587" t="n">
        <v>323.8421053</v>
      </c>
      <c r="BQ587" t="n">
        <v>0.6578947368</v>
      </c>
      <c r="BR587" t="n">
        <v>0.4912280702</v>
      </c>
      <c r="BS587" t="n">
        <v>1.315789474</v>
      </c>
      <c r="BT587" t="n">
        <v>2.368421053</v>
      </c>
      <c r="BU587" t="n">
        <v>349.5733311</v>
      </c>
      <c r="BV587" t="n">
        <v>0.7837893172</v>
      </c>
      <c r="BW587" t="n">
        <v>0.5409417751</v>
      </c>
      <c r="BX587" t="n">
        <v>1.36392573</v>
      </c>
      <c r="BY587" t="n">
        <v>2.625502522</v>
      </c>
      <c r="BZ587" t="n">
        <v>353.9170196</v>
      </c>
      <c r="CA587" t="n">
        <v>0.8088411468</v>
      </c>
      <c r="CB587" t="n">
        <v>0.5744619245</v>
      </c>
      <c r="CC587" t="n">
        <v>1.350325191</v>
      </c>
      <c r="CD587" t="n">
        <v>2.620381915</v>
      </c>
      <c r="CE587" t="n">
        <v>1.150507571</v>
      </c>
      <c r="CF587" t="n">
        <v>1.171266354</v>
      </c>
      <c r="CG587" t="n">
        <v>1.145236453</v>
      </c>
      <c r="CH587" t="n">
        <v>1.091355046</v>
      </c>
      <c r="CI587" t="n">
        <v>1.074572168</v>
      </c>
      <c r="CJ587" t="n">
        <v>0.9263924804</v>
      </c>
      <c r="CK587" t="n">
        <v>0.8393770142</v>
      </c>
      <c r="CL587" t="n">
        <v>0.9080978633</v>
      </c>
      <c r="CM587" t="n">
        <v>0.9647075677</v>
      </c>
      <c r="CN587" t="n">
        <v>0.9020829472</v>
      </c>
    </row>
    <row r="588">
      <c r="A588" t="inlineStr">
        <is>
          <t>Rival</t>
        </is>
      </c>
      <c r="B588" t="inlineStr">
        <is>
          <t>RSC006678</t>
        </is>
      </c>
      <c r="C588" t="inlineStr">
        <is>
          <t>EyeSucka</t>
        </is>
      </c>
      <c r="D588" t="inlineStr">
        <is>
          <t>Mining Legion</t>
        </is>
      </c>
      <c r="E588" t="inlineStr">
        <is>
          <t>Solar</t>
        </is>
      </c>
      <c r="F588" t="n">
        <v>68.66038682</v>
      </c>
      <c r="G588" t="n">
        <v>79.34157996</v>
      </c>
      <c r="H588" t="n">
        <v>74.00098339</v>
      </c>
      <c r="I588" t="n">
        <v>13</v>
      </c>
      <c r="J588" t="n">
        <v>7</v>
      </c>
      <c r="K588" t="n">
        <v>6</v>
      </c>
      <c r="L588" t="n">
        <v>0.5384615385</v>
      </c>
      <c r="M588" t="n">
        <v>4</v>
      </c>
      <c r="N588" t="n">
        <v>5216</v>
      </c>
      <c r="O588" t="n">
        <v>13</v>
      </c>
      <c r="P588" t="n">
        <v>11</v>
      </c>
      <c r="Q588" t="n">
        <v>23</v>
      </c>
      <c r="R588" t="n">
        <v>32</v>
      </c>
      <c r="S588" t="n">
        <v>0.40625</v>
      </c>
      <c r="T588" t="n">
        <v>401.2307692</v>
      </c>
      <c r="U588" t="n">
        <v>1</v>
      </c>
      <c r="V588" t="n">
        <v>0.8461538462</v>
      </c>
      <c r="W588" t="n">
        <v>1.769230769</v>
      </c>
      <c r="X588" t="n">
        <v>2.461538462</v>
      </c>
      <c r="Y588" t="n">
        <v>4</v>
      </c>
      <c r="Z588" t="n">
        <v>0</v>
      </c>
      <c r="AA588" t="n">
        <v>1</v>
      </c>
      <c r="AB588" t="n">
        <v>2</v>
      </c>
      <c r="AC588" t="n">
        <v>3</v>
      </c>
      <c r="AD588" t="n">
        <v>13</v>
      </c>
      <c r="AE588" t="n">
        <v>203</v>
      </c>
      <c r="AF588" t="n">
        <v>0.5342372994</v>
      </c>
      <c r="AG588" t="n">
        <v>0.5384615385</v>
      </c>
      <c r="AH588" t="n">
        <v>5216</v>
      </c>
      <c r="AI588" t="n">
        <v>3320</v>
      </c>
      <c r="AJ588" t="n">
        <v>1896</v>
      </c>
      <c r="AK588" t="n">
        <v>13</v>
      </c>
      <c r="AL588" t="n">
        <v>11</v>
      </c>
      <c r="AM588" t="n">
        <v>23</v>
      </c>
      <c r="AN588" t="n">
        <v>32</v>
      </c>
      <c r="AO588" t="n">
        <v>0.40625</v>
      </c>
      <c r="AP588" t="n">
        <v>396.3633312</v>
      </c>
      <c r="AQ588" t="n">
        <v>252.2864761</v>
      </c>
      <c r="AR588" t="n">
        <v>144.076855</v>
      </c>
      <c r="AS588" t="n">
        <v>0.9878687318</v>
      </c>
      <c r="AT588" t="n">
        <v>0.8358889269000001</v>
      </c>
      <c r="AU588" t="n">
        <v>1.747767756</v>
      </c>
      <c r="AV588" t="n">
        <v>2.431676878</v>
      </c>
      <c r="AW588" t="n">
        <v>401.2307692</v>
      </c>
      <c r="AX588" t="n">
        <v>255.3846154</v>
      </c>
      <c r="AY588" t="n">
        <v>145.8461538</v>
      </c>
      <c r="AZ588" t="n">
        <v>1</v>
      </c>
      <c r="BA588" t="n">
        <v>0.8461538462</v>
      </c>
      <c r="BB588" t="n">
        <v>1.769230769</v>
      </c>
      <c r="BC588" t="n">
        <v>2.461538462</v>
      </c>
      <c r="BD588" t="n">
        <v>37</v>
      </c>
      <c r="BE588" t="n">
        <v>34</v>
      </c>
      <c r="BF588" t="n">
        <v>2.811626391</v>
      </c>
      <c r="BG588" t="n">
        <v>2.583656683</v>
      </c>
      <c r="BH588" t="n">
        <v>2.846153846</v>
      </c>
      <c r="BI588" t="n">
        <v>2.615384615</v>
      </c>
      <c r="BJ588" t="inlineStr">
        <is>
          <t>Mining Legion</t>
        </is>
      </c>
      <c r="BK588" t="n">
        <v>8.314972608</v>
      </c>
      <c r="BL588" t="n">
        <v>4.391584645</v>
      </c>
      <c r="BM588" t="n">
        <v>7</v>
      </c>
      <c r="BN588" t="n">
        <v>6</v>
      </c>
      <c r="BO588" t="n">
        <v>0.5384615385</v>
      </c>
      <c r="BP588" t="n">
        <v>362.2051282</v>
      </c>
      <c r="BQ588" t="n">
        <v>0.8717948718</v>
      </c>
      <c r="BR588" t="n">
        <v>0.7692307692</v>
      </c>
      <c r="BS588" t="n">
        <v>1.102564103</v>
      </c>
      <c r="BT588" t="n">
        <v>2.769230769</v>
      </c>
      <c r="BU588" t="n">
        <v>355.7210928</v>
      </c>
      <c r="BV588" t="n">
        <v>0.8059080621</v>
      </c>
      <c r="BW588" t="n">
        <v>0.5997882954</v>
      </c>
      <c r="BX588" t="n">
        <v>1.263975297</v>
      </c>
      <c r="BY588" t="n">
        <v>2.692887034</v>
      </c>
      <c r="BZ588" t="n">
        <v>339.5365094</v>
      </c>
      <c r="CA588" t="n">
        <v>0.7291681713</v>
      </c>
      <c r="CB588" t="n">
        <v>0.5109194266</v>
      </c>
      <c r="CC588" t="n">
        <v>1.338580544</v>
      </c>
      <c r="CD588" t="n">
        <v>2.405389936</v>
      </c>
      <c r="CE588" t="n">
        <v>1.181701402</v>
      </c>
      <c r="CF588" t="n">
        <v>1.371425742</v>
      </c>
      <c r="CG588" t="n">
        <v>1.656139505</v>
      </c>
      <c r="CH588" t="n">
        <v>1.321721563</v>
      </c>
      <c r="CI588" t="n">
        <v>1.023342796</v>
      </c>
      <c r="CJ588" t="n">
        <v>1.018227863</v>
      </c>
      <c r="CK588" t="n">
        <v>1.081754747</v>
      </c>
      <c r="CL588" t="n">
        <v>1.282503802</v>
      </c>
      <c r="CM588" t="n">
        <v>0.8722987746999999</v>
      </c>
      <c r="CN588" t="n">
        <v>1.028350144</v>
      </c>
    </row>
    <row r="589">
      <c r="A589" t="inlineStr">
        <is>
          <t>Rival</t>
        </is>
      </c>
      <c r="B589" t="inlineStr">
        <is>
          <t>RSC006089</t>
        </is>
      </c>
      <c r="C589" t="inlineStr">
        <is>
          <t>ZeroPop11</t>
        </is>
      </c>
      <c r="D589" t="inlineStr">
        <is>
          <t>Wind</t>
        </is>
      </c>
      <c r="E589" t="inlineStr">
        <is>
          <t>Solar</t>
        </is>
      </c>
      <c r="F589" t="n">
        <v>68.3113161</v>
      </c>
      <c r="G589" t="n">
        <v>79.41825898</v>
      </c>
      <c r="H589" t="n">
        <v>73.86478753999999</v>
      </c>
      <c r="I589" t="n">
        <v>40</v>
      </c>
      <c r="J589" t="n">
        <v>22</v>
      </c>
      <c r="K589" t="n">
        <v>18</v>
      </c>
      <c r="L589" t="n">
        <v>0.55</v>
      </c>
      <c r="M589" t="n">
        <v>14</v>
      </c>
      <c r="N589" t="n">
        <v>17327</v>
      </c>
      <c r="O589" t="n">
        <v>45</v>
      </c>
      <c r="P589" t="n">
        <v>22</v>
      </c>
      <c r="Q589" t="n">
        <v>74</v>
      </c>
      <c r="R589" t="n">
        <v>133</v>
      </c>
      <c r="S589" t="n">
        <v>0.3383458647</v>
      </c>
      <c r="T589" t="n">
        <v>433.175</v>
      </c>
      <c r="U589" t="n">
        <v>1.125</v>
      </c>
      <c r="V589" t="n">
        <v>0.55</v>
      </c>
      <c r="W589" t="n">
        <v>1.85</v>
      </c>
      <c r="X589" t="n">
        <v>3.325</v>
      </c>
      <c r="Y589" t="n">
        <v>12</v>
      </c>
      <c r="Z589" t="n">
        <v>7</v>
      </c>
      <c r="AA589" t="n">
        <v>0</v>
      </c>
      <c r="AB589" t="n">
        <v>10</v>
      </c>
      <c r="AC589" t="n">
        <v>20</v>
      </c>
      <c r="AD589" t="n">
        <v>53</v>
      </c>
      <c r="AE589" t="n">
        <v>670</v>
      </c>
      <c r="AF589" t="n">
        <v>0.5526391149</v>
      </c>
      <c r="AG589" t="n">
        <v>0.55</v>
      </c>
      <c r="AH589" t="n">
        <v>17327</v>
      </c>
      <c r="AI589" t="n">
        <v>10630</v>
      </c>
      <c r="AJ589" t="n">
        <v>6697</v>
      </c>
      <c r="AK589" t="n">
        <v>45</v>
      </c>
      <c r="AL589" t="n">
        <v>22</v>
      </c>
      <c r="AM589" t="n">
        <v>74</v>
      </c>
      <c r="AN589" t="n">
        <v>133</v>
      </c>
      <c r="AO589" t="n">
        <v>0.3383458647</v>
      </c>
      <c r="AP589" t="n">
        <v>398.9334911</v>
      </c>
      <c r="AQ589" t="n">
        <v>244.7430606</v>
      </c>
      <c r="AR589" t="n">
        <v>154.1904305</v>
      </c>
      <c r="AS589" t="n">
        <v>1.036071282</v>
      </c>
      <c r="AT589" t="n">
        <v>0.5065237378</v>
      </c>
      <c r="AU589" t="n">
        <v>1.703761664</v>
      </c>
      <c r="AV589" t="n">
        <v>3.062166233</v>
      </c>
      <c r="AW589" t="n">
        <v>433.175</v>
      </c>
      <c r="AX589" t="n">
        <v>265.75</v>
      </c>
      <c r="AY589" t="n">
        <v>167.425</v>
      </c>
      <c r="AZ589" t="n">
        <v>1.125</v>
      </c>
      <c r="BA589" t="n">
        <v>0.55</v>
      </c>
      <c r="BB589" t="n">
        <v>1.85</v>
      </c>
      <c r="BC589" t="n">
        <v>3.325</v>
      </c>
      <c r="BD589" t="n">
        <v>111</v>
      </c>
      <c r="BE589" t="n">
        <v>97</v>
      </c>
      <c r="BF589" t="n">
        <v>2.555642495</v>
      </c>
      <c r="BG589" t="n">
        <v>2.233309208</v>
      </c>
      <c r="BH589" t="n">
        <v>2.775</v>
      </c>
      <c r="BI589" t="n">
        <v>2.425</v>
      </c>
      <c r="BJ589" t="inlineStr">
        <is>
          <t>Wind</t>
        </is>
      </c>
      <c r="BK589" t="n">
        <v>8.357600101999999</v>
      </c>
      <c r="BL589" t="n">
        <v>4.3113452</v>
      </c>
      <c r="BM589" t="n">
        <v>22</v>
      </c>
      <c r="BN589" t="n">
        <v>18</v>
      </c>
      <c r="BO589" t="n">
        <v>0.55</v>
      </c>
      <c r="BP589" t="n">
        <v>361.45</v>
      </c>
      <c r="BQ589" t="n">
        <v>0.8083333333</v>
      </c>
      <c r="BR589" t="n">
        <v>0.625</v>
      </c>
      <c r="BS589" t="n">
        <v>1.383333333</v>
      </c>
      <c r="BT589" t="n">
        <v>2.85</v>
      </c>
      <c r="BU589" t="n">
        <v>347.4087818</v>
      </c>
      <c r="BV589" t="n">
        <v>0.7902390935</v>
      </c>
      <c r="BW589" t="n">
        <v>0.5654766188</v>
      </c>
      <c r="BX589" t="n">
        <v>1.305898563</v>
      </c>
      <c r="BY589" t="n">
        <v>2.6319547</v>
      </c>
      <c r="BZ589" t="n">
        <v>355.7549801</v>
      </c>
      <c r="CA589" t="n">
        <v>0.8328670788</v>
      </c>
      <c r="CB589" t="n">
        <v>0.5851810287</v>
      </c>
      <c r="CC589" t="n">
        <v>1.354729385</v>
      </c>
      <c r="CD589" t="n">
        <v>2.613546217</v>
      </c>
      <c r="CE589" t="n">
        <v>1.217621746</v>
      </c>
      <c r="CF589" t="n">
        <v>1.350755755</v>
      </c>
      <c r="CG589" t="n">
        <v>0.9398800935</v>
      </c>
      <c r="CH589" t="n">
        <v>1.365586383</v>
      </c>
      <c r="CI589" t="n">
        <v>1.272217793</v>
      </c>
      <c r="CJ589" t="n">
        <v>1.040416993</v>
      </c>
      <c r="CK589" t="n">
        <v>1.022897171</v>
      </c>
      <c r="CL589" t="n">
        <v>1.105262321</v>
      </c>
      <c r="CM589" t="n">
        <v>1.05929616</v>
      </c>
      <c r="CN589" t="n">
        <v>1.082845385</v>
      </c>
    </row>
    <row r="590">
      <c r="A590" t="inlineStr">
        <is>
          <t>Rival</t>
        </is>
      </c>
      <c r="B590" t="inlineStr">
        <is>
          <t>RSC005518</t>
        </is>
      </c>
      <c r="C590" t="inlineStr">
        <is>
          <t>PublicEnemy#1</t>
        </is>
      </c>
      <c r="D590" t="inlineStr">
        <is>
          <t>Jetstream</t>
        </is>
      </c>
      <c r="E590" t="inlineStr">
        <is>
          <t>Lunar</t>
        </is>
      </c>
      <c r="F590" t="n">
        <v>69.78090623999999</v>
      </c>
      <c r="G590" t="n">
        <v>77.37754332999999</v>
      </c>
      <c r="H590" t="n">
        <v>73.57922479</v>
      </c>
      <c r="I590" t="n">
        <v>32</v>
      </c>
      <c r="J590" t="n">
        <v>16</v>
      </c>
      <c r="K590" t="n">
        <v>16</v>
      </c>
      <c r="L590" t="n">
        <v>0.5</v>
      </c>
      <c r="M590" t="n">
        <v>9</v>
      </c>
      <c r="N590" t="n">
        <v>13724</v>
      </c>
      <c r="O590" t="n">
        <v>33</v>
      </c>
      <c r="P590" t="n">
        <v>17</v>
      </c>
      <c r="Q590" t="n">
        <v>52</v>
      </c>
      <c r="R590" t="n">
        <v>102</v>
      </c>
      <c r="S590" t="n">
        <v>0.3235294118</v>
      </c>
      <c r="T590" t="n">
        <v>428.875</v>
      </c>
      <c r="U590" t="n">
        <v>1.03125</v>
      </c>
      <c r="V590" t="n">
        <v>0.53125</v>
      </c>
      <c r="W590" t="n">
        <v>1.625</v>
      </c>
      <c r="X590" t="n">
        <v>3.1875</v>
      </c>
      <c r="Y590" t="n">
        <v>10</v>
      </c>
      <c r="Z590" t="n">
        <v>2</v>
      </c>
      <c r="AA590" t="n">
        <v>1</v>
      </c>
      <c r="AB590" t="n">
        <v>8</v>
      </c>
      <c r="AC590" t="n">
        <v>26</v>
      </c>
      <c r="AD590" t="n">
        <v>43</v>
      </c>
      <c r="AE590" t="n">
        <v>519</v>
      </c>
      <c r="AF590" t="n">
        <v>0.5775416281</v>
      </c>
      <c r="AG590" t="n">
        <v>0.5</v>
      </c>
      <c r="AH590" t="n">
        <v>13724</v>
      </c>
      <c r="AI590" t="n">
        <v>7770</v>
      </c>
      <c r="AJ590" t="n">
        <v>5954</v>
      </c>
      <c r="AK590" t="n">
        <v>33</v>
      </c>
      <c r="AL590" t="n">
        <v>17</v>
      </c>
      <c r="AM590" t="n">
        <v>52</v>
      </c>
      <c r="AN590" t="n">
        <v>102</v>
      </c>
      <c r="AO590" t="n">
        <v>0.3235294118</v>
      </c>
      <c r="AP590" t="n">
        <v>407.910868</v>
      </c>
      <c r="AQ590" t="n">
        <v>230.9434162</v>
      </c>
      <c r="AR590" t="n">
        <v>176.9674518</v>
      </c>
      <c r="AS590" t="n">
        <v>0.9808407639</v>
      </c>
      <c r="AT590" t="n">
        <v>0.5052816057</v>
      </c>
      <c r="AU590" t="n">
        <v>1.545567264</v>
      </c>
      <c r="AV590" t="n">
        <v>3.031689634</v>
      </c>
      <c r="AW590" t="n">
        <v>428.875</v>
      </c>
      <c r="AX590" t="n">
        <v>242.8125</v>
      </c>
      <c r="AY590" t="n">
        <v>186.0625</v>
      </c>
      <c r="AZ590" t="n">
        <v>1.03125</v>
      </c>
      <c r="BA590" t="n">
        <v>0.53125</v>
      </c>
      <c r="BB590" t="n">
        <v>1.625</v>
      </c>
      <c r="BC590" t="n">
        <v>3.1875</v>
      </c>
      <c r="BD590" t="n">
        <v>81</v>
      </c>
      <c r="BE590" t="n">
        <v>66</v>
      </c>
      <c r="BF590" t="n">
        <v>2.407518239</v>
      </c>
      <c r="BG590" t="n">
        <v>1.961681528</v>
      </c>
      <c r="BH590" t="n">
        <v>2.53125</v>
      </c>
      <c r="BI590" t="n">
        <v>2.0625</v>
      </c>
      <c r="BJ590" t="inlineStr">
        <is>
          <t>Jetstream</t>
        </is>
      </c>
      <c r="BK590" t="n">
        <v>7.31336112</v>
      </c>
      <c r="BL590" t="n">
        <v>4.664112298</v>
      </c>
      <c r="BM590" t="n">
        <v>16</v>
      </c>
      <c r="BN590" t="n">
        <v>16</v>
      </c>
      <c r="BO590" t="n">
        <v>0.5</v>
      </c>
      <c r="BP590" t="n">
        <v>345.8854167</v>
      </c>
      <c r="BQ590" t="n">
        <v>0.6875</v>
      </c>
      <c r="BR590" t="n">
        <v>0.5104166667</v>
      </c>
      <c r="BS590" t="n">
        <v>1.302083333</v>
      </c>
      <c r="BT590" t="n">
        <v>2.65625</v>
      </c>
      <c r="BU590" t="n">
        <v>352.9605922</v>
      </c>
      <c r="BV590" t="n">
        <v>0.7935806423</v>
      </c>
      <c r="BW590" t="n">
        <v>0.5604532852</v>
      </c>
      <c r="BX590" t="n">
        <v>1.320336593</v>
      </c>
      <c r="BY590" t="n">
        <v>2.596898326</v>
      </c>
      <c r="BZ590" t="n">
        <v>353.9834692</v>
      </c>
      <c r="CA590" t="n">
        <v>0.820103604</v>
      </c>
      <c r="CB590" t="n">
        <v>0.5945136003</v>
      </c>
      <c r="CC590" t="n">
        <v>1.297852119</v>
      </c>
      <c r="CD590" t="n">
        <v>2.655111574</v>
      </c>
      <c r="CE590" t="n">
        <v>1.211567876</v>
      </c>
      <c r="CF590" t="n">
        <v>1.257463075</v>
      </c>
      <c r="CG590" t="n">
        <v>0.8935876315</v>
      </c>
      <c r="CH590" t="n">
        <v>1.252068688</v>
      </c>
      <c r="CI590" t="n">
        <v>1.200514521</v>
      </c>
      <c r="CJ590" t="n">
        <v>0.9799547721</v>
      </c>
      <c r="CK590" t="n">
        <v>0.8663265753</v>
      </c>
      <c r="CL590" t="n">
        <v>0.9107211612</v>
      </c>
      <c r="CM590" t="n">
        <v>0.986175298</v>
      </c>
      <c r="CN590" t="n">
        <v>1.022854832</v>
      </c>
    </row>
    <row r="591">
      <c r="A591" t="inlineStr">
        <is>
          <t>Rival</t>
        </is>
      </c>
      <c r="B591" t="inlineStr">
        <is>
          <t>RSC007930</t>
        </is>
      </c>
      <c r="C591" t="inlineStr">
        <is>
          <t>Ziffy</t>
        </is>
      </c>
      <c r="D591" t="inlineStr">
        <is>
          <t>50 Cent
Hot Wings</t>
        </is>
      </c>
      <c r="E591" t="inlineStr">
        <is>
          <t>Lunar</t>
        </is>
      </c>
      <c r="F591" t="n">
        <v>61.1521113</v>
      </c>
      <c r="G591" t="n">
        <v>83.59396595</v>
      </c>
      <c r="H591" t="n">
        <v>72.37303863</v>
      </c>
      <c r="I591" t="n">
        <v>37</v>
      </c>
      <c r="J591" t="n">
        <v>23</v>
      </c>
      <c r="K591" t="n">
        <v>14</v>
      </c>
      <c r="L591" t="n">
        <v>0.6216216216</v>
      </c>
      <c r="M591" t="n">
        <v>6</v>
      </c>
      <c r="N591" t="n">
        <v>13390</v>
      </c>
      <c r="O591" t="n">
        <v>37</v>
      </c>
      <c r="P591" t="n">
        <v>31</v>
      </c>
      <c r="Q591" t="n">
        <v>35</v>
      </c>
      <c r="R591" t="n">
        <v>122</v>
      </c>
      <c r="S591" t="n">
        <v>0.3032786885</v>
      </c>
      <c r="T591" t="n">
        <v>361.8918919</v>
      </c>
      <c r="U591" t="n">
        <v>1</v>
      </c>
      <c r="V591" t="n">
        <v>0.8378378378</v>
      </c>
      <c r="W591" t="n">
        <v>0.9459459459</v>
      </c>
      <c r="X591" t="n">
        <v>3.297297297</v>
      </c>
      <c r="Y591" t="n">
        <v>7</v>
      </c>
      <c r="Z591" t="n">
        <v>2</v>
      </c>
      <c r="AA591" t="n">
        <v>2</v>
      </c>
      <c r="AB591" t="n">
        <v>3</v>
      </c>
      <c r="AC591" t="n">
        <v>27</v>
      </c>
      <c r="AD591" t="n">
        <v>29</v>
      </c>
      <c r="AE591" t="n">
        <v>602</v>
      </c>
      <c r="AF591" t="n">
        <v>0.5867504214</v>
      </c>
      <c r="AG591" t="n">
        <v>0.6216216216</v>
      </c>
      <c r="AH591" t="n">
        <v>13390</v>
      </c>
      <c r="AI591" t="n">
        <v>8220</v>
      </c>
      <c r="AJ591" t="n">
        <v>5170</v>
      </c>
      <c r="AK591" t="n">
        <v>37</v>
      </c>
      <c r="AL591" t="n">
        <v>31</v>
      </c>
      <c r="AM591" t="n">
        <v>35</v>
      </c>
      <c r="AN591" t="n">
        <v>122</v>
      </c>
      <c r="AO591" t="n">
        <v>0.3032786885</v>
      </c>
      <c r="AP591" t="n">
        <v>343.1120816</v>
      </c>
      <c r="AQ591" t="n">
        <v>210.6334063</v>
      </c>
      <c r="AR591" t="n">
        <v>132.4786753</v>
      </c>
      <c r="AS591" t="n">
        <v>0.9481065735</v>
      </c>
      <c r="AT591" t="n">
        <v>0.7943595616</v>
      </c>
      <c r="AU591" t="n">
        <v>0.8968575696</v>
      </c>
      <c r="AV591" t="n">
        <v>3.126189242</v>
      </c>
      <c r="AW591" t="n">
        <v>361.8918919</v>
      </c>
      <c r="AX591" t="n">
        <v>222.1621622</v>
      </c>
      <c r="AY591" t="n">
        <v>139.7297297</v>
      </c>
      <c r="AZ591" t="n">
        <v>1</v>
      </c>
      <c r="BA591" t="n">
        <v>0.8378378378</v>
      </c>
      <c r="BB591" t="n">
        <v>0.9459459459</v>
      </c>
      <c r="BC591" t="n">
        <v>3.297297297</v>
      </c>
      <c r="BD591" t="n">
        <v>112</v>
      </c>
      <c r="BE591" t="n">
        <v>90</v>
      </c>
      <c r="BF591" t="n">
        <v>2.869944223</v>
      </c>
      <c r="BG591" t="n">
        <v>2.306205179</v>
      </c>
      <c r="BH591" t="n">
        <v>3.027027027</v>
      </c>
      <c r="BI591" t="n">
        <v>2.432432432</v>
      </c>
      <c r="BJ591" t="inlineStr">
        <is>
          <t>50 Cent</t>
        </is>
      </c>
      <c r="BK591" t="n">
        <v>11.17153367</v>
      </c>
      <c r="BL591" t="n">
        <v>3.050937336</v>
      </c>
      <c r="BM591" t="n">
        <v>23</v>
      </c>
      <c r="BN591" t="n">
        <v>14</v>
      </c>
      <c r="BO591" t="n">
        <v>0.6216216216</v>
      </c>
      <c r="BP591" t="n">
        <v>338.6846847</v>
      </c>
      <c r="BQ591" t="n">
        <v>0.8108108107999999</v>
      </c>
      <c r="BR591" t="n">
        <v>0.4234234234</v>
      </c>
      <c r="BS591" t="n">
        <v>1.396396396</v>
      </c>
      <c r="BT591" t="n">
        <v>2.387387387</v>
      </c>
      <c r="BU591" t="n">
        <v>347.2992053</v>
      </c>
      <c r="BV591" t="n">
        <v>0.8125785319</v>
      </c>
      <c r="BW591" t="n">
        <v>0.5448318283</v>
      </c>
      <c r="BX591" t="n">
        <v>1.28184573</v>
      </c>
      <c r="BY591" t="n">
        <v>2.621213937</v>
      </c>
      <c r="BZ591" t="n">
        <v>354.3138536</v>
      </c>
      <c r="CA591" t="n">
        <v>0.8302872759</v>
      </c>
      <c r="CB591" t="n">
        <v>0.5966100259</v>
      </c>
      <c r="CC591" t="n">
        <v>1.334350907</v>
      </c>
      <c r="CD591" t="n">
        <v>2.617217271</v>
      </c>
      <c r="CE591" t="n">
        <v>1.021387925</v>
      </c>
      <c r="CF591" t="n">
        <v>1.204402415</v>
      </c>
      <c r="CG591" t="n">
        <v>1.404330805</v>
      </c>
      <c r="CH591" t="n">
        <v>0.7089184269</v>
      </c>
      <c r="CI591" t="n">
        <v>1.259848517</v>
      </c>
      <c r="CJ591" t="n">
        <v>0.9751956799</v>
      </c>
      <c r="CK591" t="n">
        <v>0.9978245535</v>
      </c>
      <c r="CL591" t="n">
        <v>0.7771635235</v>
      </c>
      <c r="CM591" t="n">
        <v>1.089363848</v>
      </c>
      <c r="CN591" t="n">
        <v>0.9107945575</v>
      </c>
    </row>
    <row r="592">
      <c r="A592" t="inlineStr">
        <is>
          <t>Rival</t>
        </is>
      </c>
      <c r="B592" t="inlineStr">
        <is>
          <t>RSC008045</t>
        </is>
      </c>
      <c r="C592" t="inlineStr">
        <is>
          <t>Uncaringfool230</t>
        </is>
      </c>
      <c r="D592" t="inlineStr">
        <is>
          <t>Jetstream</t>
        </is>
      </c>
      <c r="E592" t="inlineStr">
        <is>
          <t>Lunar</t>
        </is>
      </c>
      <c r="F592" t="n">
        <v>67.95050961</v>
      </c>
      <c r="G592" t="n">
        <v>76.78687918999999</v>
      </c>
      <c r="H592" t="n">
        <v>72.3686944</v>
      </c>
      <c r="I592" t="n">
        <v>4</v>
      </c>
      <c r="J592" t="n">
        <v>3</v>
      </c>
      <c r="K592" t="n">
        <v>1</v>
      </c>
      <c r="L592" t="n">
        <v>0.75</v>
      </c>
      <c r="M592" t="n">
        <v>1</v>
      </c>
      <c r="N592" t="n">
        <v>1735</v>
      </c>
      <c r="O592" t="n">
        <v>5</v>
      </c>
      <c r="P592" t="n">
        <v>1</v>
      </c>
      <c r="Q592" t="n">
        <v>6</v>
      </c>
      <c r="R592" t="n">
        <v>12</v>
      </c>
      <c r="S592" t="n">
        <v>0.4166666667</v>
      </c>
      <c r="T592" t="n">
        <v>433.75</v>
      </c>
      <c r="U592" t="n">
        <v>1.25</v>
      </c>
      <c r="V592" t="n">
        <v>0.25</v>
      </c>
      <c r="W592" t="n">
        <v>1.5</v>
      </c>
      <c r="X592" t="n">
        <v>3</v>
      </c>
      <c r="Y592" t="n">
        <v>0</v>
      </c>
      <c r="Z592" t="n">
        <v>1</v>
      </c>
      <c r="AA592" t="n">
        <v>0</v>
      </c>
      <c r="AB592" t="n">
        <v>1</v>
      </c>
      <c r="AC592" t="n">
        <v>2</v>
      </c>
      <c r="AD592" t="n">
        <v>6</v>
      </c>
      <c r="AE592" t="n">
        <v>63</v>
      </c>
      <c r="AF592" t="n">
        <v>0.7428773309</v>
      </c>
      <c r="AG592" t="n">
        <v>0.75</v>
      </c>
      <c r="AH592" t="n">
        <v>1735</v>
      </c>
      <c r="AI592" t="n">
        <v>970</v>
      </c>
      <c r="AJ592" t="n">
        <v>765</v>
      </c>
      <c r="AK592" t="n">
        <v>5</v>
      </c>
      <c r="AL592" t="n">
        <v>1</v>
      </c>
      <c r="AM592" t="n">
        <v>6</v>
      </c>
      <c r="AN592" t="n">
        <v>12</v>
      </c>
      <c r="AO592" t="n">
        <v>0.4166666667</v>
      </c>
      <c r="AP592" t="n">
        <v>424.8257713</v>
      </c>
      <c r="AQ592" t="n">
        <v>237.5106618</v>
      </c>
      <c r="AR592" t="n">
        <v>187.3151095</v>
      </c>
      <c r="AS592" t="n">
        <v>1.224281762</v>
      </c>
      <c r="AT592" t="n">
        <v>0.2448563523</v>
      </c>
      <c r="AU592" t="n">
        <v>1.469138114</v>
      </c>
      <c r="AV592" t="n">
        <v>2.938276228</v>
      </c>
      <c r="AW592" t="n">
        <v>433.75</v>
      </c>
      <c r="AX592" t="n">
        <v>242.5</v>
      </c>
      <c r="AY592" t="n">
        <v>191.25</v>
      </c>
      <c r="AZ592" t="n">
        <v>1.25</v>
      </c>
      <c r="BA592" t="n">
        <v>0.25</v>
      </c>
      <c r="BB592" t="n">
        <v>1.5</v>
      </c>
      <c r="BC592" t="n">
        <v>3</v>
      </c>
      <c r="BD592" t="n">
        <v>12</v>
      </c>
      <c r="BE592" t="n">
        <v>6</v>
      </c>
      <c r="BF592" t="n">
        <v>2.938276228</v>
      </c>
      <c r="BG592" t="n">
        <v>1.469138114</v>
      </c>
      <c r="BH592" t="n">
        <v>3</v>
      </c>
      <c r="BI592" t="n">
        <v>1.5</v>
      </c>
      <c r="BJ592" t="n">
        <v/>
      </c>
      <c r="BK592" t="n">
        <v>7.043348948</v>
      </c>
      <c r="BL592" t="n">
        <v>4.230613106</v>
      </c>
      <c r="BM592" t="n">
        <v>3</v>
      </c>
      <c r="BN592" t="n">
        <v>1</v>
      </c>
      <c r="BO592" t="n">
        <v>0.75</v>
      </c>
      <c r="BP592" t="n">
        <v>324.6666667</v>
      </c>
      <c r="BQ592" t="n">
        <v>0.5</v>
      </c>
      <c r="BR592" t="n">
        <v>0.25</v>
      </c>
      <c r="BS592" t="n">
        <v>1.833333333</v>
      </c>
      <c r="BT592" t="n">
        <v>2.083333333</v>
      </c>
      <c r="BU592" t="n">
        <v>335.4136364</v>
      </c>
      <c r="BV592" t="n">
        <v>0.6237373737</v>
      </c>
      <c r="BW592" t="n">
        <v>0.5627946128</v>
      </c>
      <c r="BX592" t="n">
        <v>1.405555556</v>
      </c>
      <c r="BY592" t="n">
        <v>2.375925926</v>
      </c>
      <c r="BZ592" t="n">
        <v>364.5328844</v>
      </c>
      <c r="CA592" t="n">
        <v>0.9250841751</v>
      </c>
      <c r="CB592" t="n">
        <v>0.5557800224</v>
      </c>
      <c r="CC592" t="n">
        <v>1.243209877</v>
      </c>
      <c r="CD592" t="n">
        <v>2.888047138</v>
      </c>
      <c r="CE592" t="n">
        <v>1.189878934</v>
      </c>
      <c r="CF592" t="n">
        <v>1.351228389</v>
      </c>
      <c r="CG592" t="n">
        <v>0.4498182553</v>
      </c>
      <c r="CH592" t="n">
        <v>1.206554121</v>
      </c>
      <c r="CI592" t="n">
        <v>1.038764209</v>
      </c>
      <c r="CJ592" t="n">
        <v>0.9679590555000001</v>
      </c>
      <c r="CK592" t="n">
        <v>0.8016194332</v>
      </c>
      <c r="CL592" t="n">
        <v>0.4442117858</v>
      </c>
      <c r="CM592" t="n">
        <v>1.304347826</v>
      </c>
      <c r="CN592" t="n">
        <v>0.8768511302000001</v>
      </c>
    </row>
    <row r="593">
      <c r="A593" t="inlineStr">
        <is>
          <t>Rival</t>
        </is>
      </c>
      <c r="B593" t="inlineStr">
        <is>
          <t>RSC005834</t>
        </is>
      </c>
      <c r="C593" t="inlineStr">
        <is>
          <t>IIIYummyIII</t>
        </is>
      </c>
      <c r="D593" t="inlineStr">
        <is>
          <t>Hot Wings</t>
        </is>
      </c>
      <c r="E593" t="inlineStr">
        <is>
          <t>Lunar</t>
        </is>
      </c>
      <c r="F593" t="n">
        <v>60.12930975</v>
      </c>
      <c r="G593" t="n">
        <v>83.20144058</v>
      </c>
      <c r="H593" t="n">
        <v>71.66537517</v>
      </c>
      <c r="I593" t="n">
        <v>37</v>
      </c>
      <c r="J593" t="n">
        <v>23</v>
      </c>
      <c r="K593" t="n">
        <v>14</v>
      </c>
      <c r="L593" t="n">
        <v>0.6216216216</v>
      </c>
      <c r="M593" t="n">
        <v>7</v>
      </c>
      <c r="N593" t="n">
        <v>13240</v>
      </c>
      <c r="O593" t="n">
        <v>37</v>
      </c>
      <c r="P593" t="n">
        <v>31</v>
      </c>
      <c r="Q593" t="n">
        <v>35</v>
      </c>
      <c r="R593" t="n">
        <v>108</v>
      </c>
      <c r="S593" t="n">
        <v>0.3425925926</v>
      </c>
      <c r="T593" t="n">
        <v>357.8378378</v>
      </c>
      <c r="U593" t="n">
        <v>1</v>
      </c>
      <c r="V593" t="n">
        <v>0.8378378378</v>
      </c>
      <c r="W593" t="n">
        <v>0.9459459459</v>
      </c>
      <c r="X593" t="n">
        <v>2.918918919</v>
      </c>
      <c r="Y593" t="n">
        <v>10</v>
      </c>
      <c r="Z593" t="n">
        <v>6</v>
      </c>
      <c r="AA593" t="n">
        <v>2</v>
      </c>
      <c r="AB593" t="n">
        <v>1</v>
      </c>
      <c r="AC593" t="n">
        <v>38</v>
      </c>
      <c r="AD593" t="n">
        <v>45</v>
      </c>
      <c r="AE593" t="n">
        <v>586</v>
      </c>
      <c r="AF593" t="n">
        <v>0.6092001162</v>
      </c>
      <c r="AG593" t="n">
        <v>0.6216216216</v>
      </c>
      <c r="AH593" t="n">
        <v>13240</v>
      </c>
      <c r="AI593" t="n">
        <v>8080</v>
      </c>
      <c r="AJ593" t="n">
        <v>5160</v>
      </c>
      <c r="AK593" t="n">
        <v>37</v>
      </c>
      <c r="AL593" t="n">
        <v>31</v>
      </c>
      <c r="AM593" t="n">
        <v>35</v>
      </c>
      <c r="AN593" t="n">
        <v>108</v>
      </c>
      <c r="AO593" t="n">
        <v>0.3425925926</v>
      </c>
      <c r="AP593" t="n">
        <v>348.5317075</v>
      </c>
      <c r="AQ593" t="n">
        <v>212.6991085</v>
      </c>
      <c r="AR593" t="n">
        <v>135.832599</v>
      </c>
      <c r="AS593" t="n">
        <v>0.9739934424</v>
      </c>
      <c r="AT593" t="n">
        <v>0.8160485599</v>
      </c>
      <c r="AU593" t="n">
        <v>0.9213451483</v>
      </c>
      <c r="AV593" t="n">
        <v>2.843007886</v>
      </c>
      <c r="AW593" t="n">
        <v>357.8378378</v>
      </c>
      <c r="AX593" t="n">
        <v>218.3783784</v>
      </c>
      <c r="AY593" t="n">
        <v>139.4594595</v>
      </c>
      <c r="AZ593" t="n">
        <v>1</v>
      </c>
      <c r="BA593" t="n">
        <v>0.8378378378</v>
      </c>
      <c r="BB593" t="n">
        <v>0.9459459459</v>
      </c>
      <c r="BC593" t="n">
        <v>2.918918919</v>
      </c>
      <c r="BD593" t="n">
        <v>106</v>
      </c>
      <c r="BE593" t="n">
        <v>80</v>
      </c>
      <c r="BF593" t="n">
        <v>2.790359592</v>
      </c>
      <c r="BG593" t="n">
        <v>2.105931767</v>
      </c>
      <c r="BH593" t="n">
        <v>2.864864865</v>
      </c>
      <c r="BI593" t="n">
        <v>2.162162162</v>
      </c>
      <c r="BJ593" t="inlineStr">
        <is>
          <t>Hot Wings</t>
        </is>
      </c>
      <c r="BK593" t="n">
        <v>10.86017639</v>
      </c>
      <c r="BL593" t="n">
        <v>2.91821357</v>
      </c>
      <c r="BM593" t="n">
        <v>23</v>
      </c>
      <c r="BN593" t="n">
        <v>14</v>
      </c>
      <c r="BO593" t="n">
        <v>0.6216216216</v>
      </c>
      <c r="BP593" t="n">
        <v>333.0720721</v>
      </c>
      <c r="BQ593" t="n">
        <v>0.7207207207</v>
      </c>
      <c r="BR593" t="n">
        <v>0.4684684685</v>
      </c>
      <c r="BS593" t="n">
        <v>1.45045045</v>
      </c>
      <c r="BT593" t="n">
        <v>2.405405405</v>
      </c>
      <c r="BU593" t="n">
        <v>349.2709875</v>
      </c>
      <c r="BV593" t="n">
        <v>0.8136186363</v>
      </c>
      <c r="BW593" t="n">
        <v>0.5652598737</v>
      </c>
      <c r="BX593" t="n">
        <v>1.322164077</v>
      </c>
      <c r="BY593" t="n">
        <v>2.539348804</v>
      </c>
      <c r="BZ593" t="n">
        <v>343.96928</v>
      </c>
      <c r="CA593" t="n">
        <v>0.7756233113</v>
      </c>
      <c r="CB593" t="n">
        <v>0.5580825576</v>
      </c>
      <c r="CC593" t="n">
        <v>1.295680563</v>
      </c>
      <c r="CD593" t="n">
        <v>2.561932779</v>
      </c>
      <c r="CE593" t="n">
        <v>1.040319176</v>
      </c>
      <c r="CF593" t="n">
        <v>1.289285643</v>
      </c>
      <c r="CG593" t="n">
        <v>1.501279383</v>
      </c>
      <c r="CH593" t="n">
        <v>0.7300765121</v>
      </c>
      <c r="CI593" t="n">
        <v>1.139342509</v>
      </c>
      <c r="CJ593" t="n">
        <v>0.9536207816</v>
      </c>
      <c r="CK593" t="n">
        <v>0.8858213032</v>
      </c>
      <c r="CL593" t="n">
        <v>0.8287665377</v>
      </c>
      <c r="CM593" t="n">
        <v>1.097027574</v>
      </c>
      <c r="CN593" t="n">
        <v>0.9472528556000001</v>
      </c>
    </row>
    <row r="594">
      <c r="A594" t="inlineStr">
        <is>
          <t>Rival</t>
        </is>
      </c>
      <c r="B594" t="inlineStr">
        <is>
          <t>RSC007346</t>
        </is>
      </c>
      <c r="C594" t="inlineStr">
        <is>
          <t>Mai</t>
        </is>
      </c>
      <c r="D594" t="inlineStr">
        <is>
          <t>Funk Hunks
Necrotic Nerds</t>
        </is>
      </c>
      <c r="E594" t="inlineStr">
        <is>
          <t>Lunar</t>
        </is>
      </c>
      <c r="F594" t="n">
        <v>73.56645407000001</v>
      </c>
      <c r="G594" t="n">
        <v>69.23142472000001</v>
      </c>
      <c r="H594" t="n">
        <v>71.39893939</v>
      </c>
      <c r="I594" t="n">
        <v>37</v>
      </c>
      <c r="J594" t="n">
        <v>13</v>
      </c>
      <c r="K594" t="n">
        <v>24</v>
      </c>
      <c r="L594" t="n">
        <v>0.3513513514</v>
      </c>
      <c r="M594" t="n">
        <v>7</v>
      </c>
      <c r="N594" t="n">
        <v>15907</v>
      </c>
      <c r="O594" t="n">
        <v>38</v>
      </c>
      <c r="P594" t="n">
        <v>20</v>
      </c>
      <c r="Q594" t="n">
        <v>64</v>
      </c>
      <c r="R594" t="n">
        <v>108</v>
      </c>
      <c r="S594" t="n">
        <v>0.3518518519</v>
      </c>
      <c r="T594" t="n">
        <v>429.9189189</v>
      </c>
      <c r="U594" t="n">
        <v>1.027027027</v>
      </c>
      <c r="V594" t="n">
        <v>0.5405405405</v>
      </c>
      <c r="W594" t="n">
        <v>1.72972973</v>
      </c>
      <c r="X594" t="n">
        <v>2.918918919</v>
      </c>
      <c r="Y594" t="n">
        <v>10</v>
      </c>
      <c r="Z594" t="n">
        <v>4</v>
      </c>
      <c r="AA594" t="n">
        <v>1</v>
      </c>
      <c r="AB594" t="n">
        <v>12</v>
      </c>
      <c r="AC594" t="n">
        <v>21</v>
      </c>
      <c r="AD594" t="n">
        <v>35</v>
      </c>
      <c r="AE594" t="n">
        <v>577</v>
      </c>
      <c r="AF594" t="n">
        <v>0.4140357451</v>
      </c>
      <c r="AG594" t="n">
        <v>0.3513513514</v>
      </c>
      <c r="AH594" t="n">
        <v>15907</v>
      </c>
      <c r="AI594" t="n">
        <v>9080</v>
      </c>
      <c r="AJ594" t="n">
        <v>6827</v>
      </c>
      <c r="AK594" t="n">
        <v>38</v>
      </c>
      <c r="AL594" t="n">
        <v>20</v>
      </c>
      <c r="AM594" t="n">
        <v>64</v>
      </c>
      <c r="AN594" t="n">
        <v>108</v>
      </c>
      <c r="AO594" t="n">
        <v>0.3518518519</v>
      </c>
      <c r="AP594" t="n">
        <v>425.269653</v>
      </c>
      <c r="AQ594" t="n">
        <v>242.7515213</v>
      </c>
      <c r="AR594" t="n">
        <v>182.5181317</v>
      </c>
      <c r="AS594" t="n">
        <v>1.015920464</v>
      </c>
      <c r="AT594" t="n">
        <v>0.5346949808</v>
      </c>
      <c r="AU594" t="n">
        <v>1.711023939</v>
      </c>
      <c r="AV594" t="n">
        <v>2.887352896</v>
      </c>
      <c r="AW594" t="n">
        <v>429.9189189</v>
      </c>
      <c r="AX594" t="n">
        <v>245.4054054</v>
      </c>
      <c r="AY594" t="n">
        <v>184.5135135</v>
      </c>
      <c r="AZ594" t="n">
        <v>1.027027027</v>
      </c>
      <c r="BA594" t="n">
        <v>0.5405405405</v>
      </c>
      <c r="BB594" t="n">
        <v>1.72972973</v>
      </c>
      <c r="BC594" t="n">
        <v>2.918918919</v>
      </c>
      <c r="BD594" t="n">
        <v>87</v>
      </c>
      <c r="BE594" t="n">
        <v>108</v>
      </c>
      <c r="BF594" t="n">
        <v>2.325923167</v>
      </c>
      <c r="BG594" t="n">
        <v>2.887352896</v>
      </c>
      <c r="BH594" t="n">
        <v>2.351351351</v>
      </c>
      <c r="BI594" t="n">
        <v>2.918918919</v>
      </c>
      <c r="BJ594" t="inlineStr">
        <is>
          <t>Funk Hunks</t>
        </is>
      </c>
      <c r="BK594" t="n">
        <v>4.527542299</v>
      </c>
      <c r="BL594" t="n">
        <v>5.782757204</v>
      </c>
      <c r="BM594" t="n">
        <v>13</v>
      </c>
      <c r="BN594" t="n">
        <v>24</v>
      </c>
      <c r="BO594" t="n">
        <v>0.3513513514</v>
      </c>
      <c r="BP594" t="n">
        <v>365.7387387</v>
      </c>
      <c r="BQ594" t="n">
        <v>0.972972973</v>
      </c>
      <c r="BR594" t="n">
        <v>0.6846846847</v>
      </c>
      <c r="BS594" t="n">
        <v>1.18018018</v>
      </c>
      <c r="BT594" t="n">
        <v>2.72972973</v>
      </c>
      <c r="BU594" t="n">
        <v>347.416168</v>
      </c>
      <c r="BV594" t="n">
        <v>0.7880209894</v>
      </c>
      <c r="BW594" t="n">
        <v>0.569325396</v>
      </c>
      <c r="BX594" t="n">
        <v>1.343780666</v>
      </c>
      <c r="BY594" t="n">
        <v>2.58242647</v>
      </c>
      <c r="BZ594" t="n">
        <v>351.9722284</v>
      </c>
      <c r="CA594" t="n">
        <v>0.7936813767999999</v>
      </c>
      <c r="CB594" t="n">
        <v>0.5708465482</v>
      </c>
      <c r="CC594" t="n">
        <v>1.345745147</v>
      </c>
      <c r="CD594" t="n">
        <v>2.609104319</v>
      </c>
      <c r="CE594" t="n">
        <v>1.221456934</v>
      </c>
      <c r="CF594" t="n">
        <v>1.29400419</v>
      </c>
      <c r="CG594" t="n">
        <v>0.9469104127</v>
      </c>
      <c r="CH594" t="n">
        <v>1.285332318</v>
      </c>
      <c r="CI594" t="n">
        <v>1.118743662</v>
      </c>
      <c r="CJ594" t="n">
        <v>1.052739545</v>
      </c>
      <c r="CK594" t="n">
        <v>1.234704387</v>
      </c>
      <c r="CL594" t="n">
        <v>1.202624526</v>
      </c>
      <c r="CM594" t="n">
        <v>0.8782535799</v>
      </c>
      <c r="CN594" t="n">
        <v>1.05704064</v>
      </c>
    </row>
    <row r="595">
      <c r="A595" t="inlineStr">
        <is>
          <t>Rival</t>
        </is>
      </c>
      <c r="B595" t="inlineStr">
        <is>
          <t>RSC005035</t>
        </is>
      </c>
      <c r="C595" t="inlineStr">
        <is>
          <t>Broskijazz</t>
        </is>
      </c>
      <c r="D595" t="inlineStr">
        <is>
          <t>Hot Wings</t>
        </is>
      </c>
      <c r="E595" t="inlineStr">
        <is>
          <t>Lunar</t>
        </is>
      </c>
      <c r="F595" t="n">
        <v>72.19483588999999</v>
      </c>
      <c r="G595" t="n">
        <v>70.14481309999999</v>
      </c>
      <c r="H595" t="n">
        <v>71.16982449</v>
      </c>
      <c r="I595" t="n">
        <v>8</v>
      </c>
      <c r="J595" t="n">
        <v>4</v>
      </c>
      <c r="K595" t="n">
        <v>4</v>
      </c>
      <c r="L595" t="n">
        <v>0.5</v>
      </c>
      <c r="M595" t="n">
        <v>3</v>
      </c>
      <c r="N595" t="n">
        <v>2801</v>
      </c>
      <c r="O595" t="n">
        <v>8</v>
      </c>
      <c r="P595" t="n">
        <v>6</v>
      </c>
      <c r="Q595" t="n">
        <v>5</v>
      </c>
      <c r="R595" t="n">
        <v>21</v>
      </c>
      <c r="S595" t="n">
        <v>0.380952381</v>
      </c>
      <c r="T595" t="n">
        <v>350.125</v>
      </c>
      <c r="U595" t="n">
        <v>1</v>
      </c>
      <c r="V595" t="n">
        <v>0.75</v>
      </c>
      <c r="W595" t="n">
        <v>0.625</v>
      </c>
      <c r="X595" t="n">
        <v>2.625</v>
      </c>
      <c r="Y595" t="n">
        <v>0</v>
      </c>
      <c r="Z595" t="n">
        <v>1</v>
      </c>
      <c r="AA595" t="n">
        <v>1</v>
      </c>
      <c r="AB595" t="n">
        <v>0</v>
      </c>
      <c r="AC595" t="n">
        <v>3</v>
      </c>
      <c r="AD595" t="n">
        <v>9</v>
      </c>
      <c r="AE595" t="n">
        <v>111</v>
      </c>
      <c r="AF595" t="n">
        <v>0.5672387497</v>
      </c>
      <c r="AG595" t="n">
        <v>0.5</v>
      </c>
      <c r="AH595" t="n">
        <v>2801</v>
      </c>
      <c r="AI595" t="n">
        <v>1560</v>
      </c>
      <c r="AJ595" t="n">
        <v>1241</v>
      </c>
      <c r="AK595" t="n">
        <v>8</v>
      </c>
      <c r="AL595" t="n">
        <v>6</v>
      </c>
      <c r="AM595" t="n">
        <v>5</v>
      </c>
      <c r="AN595" t="n">
        <v>21</v>
      </c>
      <c r="AO595" t="n">
        <v>0.380952381</v>
      </c>
      <c r="AP595" t="n">
        <v>389.2620405</v>
      </c>
      <c r="AQ595" t="n">
        <v>216.7971379</v>
      </c>
      <c r="AR595" t="n">
        <v>172.4649026</v>
      </c>
      <c r="AS595" t="n">
        <v>1.111780194</v>
      </c>
      <c r="AT595" t="n">
        <v>0.8338351458</v>
      </c>
      <c r="AU595" t="n">
        <v>0.6948626215</v>
      </c>
      <c r="AV595" t="n">
        <v>2.91842301</v>
      </c>
      <c r="AW595" t="n">
        <v>350.125</v>
      </c>
      <c r="AX595" t="n">
        <v>195</v>
      </c>
      <c r="AY595" t="n">
        <v>155.125</v>
      </c>
      <c r="AZ595" t="n">
        <v>1</v>
      </c>
      <c r="BA595" t="n">
        <v>0.75</v>
      </c>
      <c r="BB595" t="n">
        <v>0.625</v>
      </c>
      <c r="BC595" t="n">
        <v>2.625</v>
      </c>
      <c r="BD595" t="n">
        <v>19</v>
      </c>
      <c r="BE595" t="n">
        <v>16</v>
      </c>
      <c r="BF595" t="n">
        <v>2.640477962</v>
      </c>
      <c r="BG595" t="n">
        <v>2.223560389</v>
      </c>
      <c r="BH595" t="n">
        <v>2.375</v>
      </c>
      <c r="BI595" t="n">
        <v>2</v>
      </c>
      <c r="BJ595" t="inlineStr">
        <is>
          <t>Hot Wings</t>
        </is>
      </c>
      <c r="BK595" t="n">
        <v>4.757798447</v>
      </c>
      <c r="BL595" t="n">
        <v>5.33828905</v>
      </c>
      <c r="BM595" t="n">
        <v>4</v>
      </c>
      <c r="BN595" t="n">
        <v>4</v>
      </c>
      <c r="BO595" t="n">
        <v>0.5</v>
      </c>
      <c r="BP595" t="n">
        <v>326.625</v>
      </c>
      <c r="BQ595" t="n">
        <v>0.6666666667</v>
      </c>
      <c r="BR595" t="n">
        <v>0.4166666667</v>
      </c>
      <c r="BS595" t="n">
        <v>1.458333333</v>
      </c>
      <c r="BT595" t="n">
        <v>1.958333333</v>
      </c>
      <c r="BU595" t="n">
        <v>336.4686993</v>
      </c>
      <c r="BV595" t="n">
        <v>0.6782170384</v>
      </c>
      <c r="BW595" t="n">
        <v>0.438942134</v>
      </c>
      <c r="BX595" t="n">
        <v>1.474966246</v>
      </c>
      <c r="BY595" t="n">
        <v>2.344390329</v>
      </c>
      <c r="BZ595" t="n">
        <v>357.3513755</v>
      </c>
      <c r="CA595" t="n">
        <v>0.8653615982</v>
      </c>
      <c r="CB595" t="n">
        <v>0.6182627394</v>
      </c>
      <c r="CC595" t="n">
        <v>1.224779863</v>
      </c>
      <c r="CD595" t="n">
        <v>2.766145853</v>
      </c>
      <c r="CE595" t="n">
        <v>0.9797779552</v>
      </c>
      <c r="CF595" t="n">
        <v>1.155586291</v>
      </c>
      <c r="CG595" t="n">
        <v>1.2130765</v>
      </c>
      <c r="CH595" t="n">
        <v>0.5102957836999999</v>
      </c>
      <c r="CI595" t="n">
        <v>0.9489738212</v>
      </c>
      <c r="CJ595" t="n">
        <v>0.9707440861</v>
      </c>
      <c r="CK595" t="n">
        <v>0.9829695052</v>
      </c>
      <c r="CL595" t="n">
        <v>0.9492519273</v>
      </c>
      <c r="CM595" t="n">
        <v>0.9887231909</v>
      </c>
      <c r="CN595" t="n">
        <v>0.8353273381</v>
      </c>
    </row>
    <row r="596">
      <c r="A596" t="inlineStr">
        <is>
          <t>Rival</t>
        </is>
      </c>
      <c r="B596" t="inlineStr">
        <is>
          <t>RSC006401</t>
        </is>
      </c>
      <c r="C596" t="inlineStr">
        <is>
          <t>Shadohkamii</t>
        </is>
      </c>
      <c r="D596" t="inlineStr">
        <is>
          <t>Hue Heroes</t>
        </is>
      </c>
      <c r="E596" t="inlineStr">
        <is>
          <t>Solar</t>
        </is>
      </c>
      <c r="F596" t="n">
        <v>71.62712289</v>
      </c>
      <c r="G596" t="n">
        <v>70.30624052</v>
      </c>
      <c r="H596" t="n">
        <v>70.96668171</v>
      </c>
      <c r="I596" t="n">
        <v>40</v>
      </c>
      <c r="J596" t="n">
        <v>17</v>
      </c>
      <c r="K596" t="n">
        <v>23</v>
      </c>
      <c r="L596" t="n">
        <v>0.425</v>
      </c>
      <c r="M596" t="n">
        <v>5</v>
      </c>
      <c r="N596" t="n">
        <v>15622</v>
      </c>
      <c r="O596" t="n">
        <v>35</v>
      </c>
      <c r="P596" t="n">
        <v>27</v>
      </c>
      <c r="Q596" t="n">
        <v>60</v>
      </c>
      <c r="R596" t="n">
        <v>118</v>
      </c>
      <c r="S596" t="n">
        <v>0.2966101695</v>
      </c>
      <c r="T596" t="n">
        <v>390.55</v>
      </c>
      <c r="U596" t="n">
        <v>0.875</v>
      </c>
      <c r="V596" t="n">
        <v>0.675</v>
      </c>
      <c r="W596" t="n">
        <v>1.5</v>
      </c>
      <c r="X596" t="n">
        <v>2.95</v>
      </c>
      <c r="Y596" t="n">
        <v>9</v>
      </c>
      <c r="Z596" t="n">
        <v>3</v>
      </c>
      <c r="AA596" t="n">
        <v>1</v>
      </c>
      <c r="AB596" t="n">
        <v>6</v>
      </c>
      <c r="AC596" t="n">
        <v>48</v>
      </c>
      <c r="AD596" t="n">
        <v>36</v>
      </c>
      <c r="AE596" t="n">
        <v>603</v>
      </c>
      <c r="AF596" t="n">
        <v>0.448374062</v>
      </c>
      <c r="AG596" t="n">
        <v>0.425</v>
      </c>
      <c r="AH596" t="n">
        <v>15622</v>
      </c>
      <c r="AI596" t="n">
        <v>9030</v>
      </c>
      <c r="AJ596" t="n">
        <v>6592</v>
      </c>
      <c r="AK596" t="n">
        <v>35</v>
      </c>
      <c r="AL596" t="n">
        <v>27</v>
      </c>
      <c r="AM596" t="n">
        <v>60</v>
      </c>
      <c r="AN596" t="n">
        <v>118</v>
      </c>
      <c r="AO596" t="n">
        <v>0.2966101695</v>
      </c>
      <c r="AP596" t="n">
        <v>399.6421127</v>
      </c>
      <c r="AQ596" t="n">
        <v>231.0055228</v>
      </c>
      <c r="AR596" t="n">
        <v>168.6365899</v>
      </c>
      <c r="AS596" t="n">
        <v>0.8953702435999999</v>
      </c>
      <c r="AT596" t="n">
        <v>0.6907141879000001</v>
      </c>
      <c r="AU596" t="n">
        <v>1.534920418</v>
      </c>
      <c r="AV596" t="n">
        <v>3.018676821</v>
      </c>
      <c r="AW596" t="n">
        <v>390.55</v>
      </c>
      <c r="AX596" t="n">
        <v>225.75</v>
      </c>
      <c r="AY596" t="n">
        <v>164.8</v>
      </c>
      <c r="AZ596" t="n">
        <v>0.875</v>
      </c>
      <c r="BA596" t="n">
        <v>0.675</v>
      </c>
      <c r="BB596" t="n">
        <v>1.5</v>
      </c>
      <c r="BC596" t="n">
        <v>2.95</v>
      </c>
      <c r="BD596" t="n">
        <v>94</v>
      </c>
      <c r="BE596" t="n">
        <v>107</v>
      </c>
      <c r="BF596" t="n">
        <v>2.404708654</v>
      </c>
      <c r="BG596" t="n">
        <v>2.737274745</v>
      </c>
      <c r="BH596" t="n">
        <v>2.35</v>
      </c>
      <c r="BI596" t="n">
        <v>2.675</v>
      </c>
      <c r="BJ596" t="inlineStr">
        <is>
          <t>Hue Heroes</t>
        </is>
      </c>
      <c r="BK596" t="n">
        <v>4.800210304</v>
      </c>
      <c r="BL596" t="n">
        <v>5.168063041</v>
      </c>
      <c r="BM596" t="n">
        <v>17</v>
      </c>
      <c r="BN596" t="n">
        <v>23</v>
      </c>
      <c r="BO596" t="n">
        <v>0.425</v>
      </c>
      <c r="BP596" t="n">
        <v>350.525</v>
      </c>
      <c r="BQ596" t="n">
        <v>0.8916666667000001</v>
      </c>
      <c r="BR596" t="n">
        <v>0.6083333332999999</v>
      </c>
      <c r="BS596" t="n">
        <v>1.141666667</v>
      </c>
      <c r="BT596" t="n">
        <v>2.691666667</v>
      </c>
      <c r="BU596" t="n">
        <v>352.1852712</v>
      </c>
      <c r="BV596" t="n">
        <v>0.8186564473</v>
      </c>
      <c r="BW596" t="n">
        <v>0.5828810978</v>
      </c>
      <c r="BX596" t="n">
        <v>1.304722715</v>
      </c>
      <c r="BY596" t="n">
        <v>2.628260592</v>
      </c>
      <c r="BZ596" t="n">
        <v>345.9132242</v>
      </c>
      <c r="CA596" t="n">
        <v>0.7616158224</v>
      </c>
      <c r="CB596" t="n">
        <v>0.5498523282</v>
      </c>
      <c r="CC596" t="n">
        <v>1.342633745</v>
      </c>
      <c r="CD596" t="n">
        <v>2.51056958</v>
      </c>
      <c r="CE596" t="n">
        <v>1.129040385</v>
      </c>
      <c r="CF596" t="n">
        <v>1.148873191</v>
      </c>
      <c r="CG596" t="n">
        <v>1.227602331</v>
      </c>
      <c r="CH596" t="n">
        <v>1.117207136</v>
      </c>
      <c r="CI596" t="n">
        <v>1.175032162</v>
      </c>
      <c r="CJ596" t="n">
        <v>0.9952858018</v>
      </c>
      <c r="CK596" t="n">
        <v>1.089182977</v>
      </c>
      <c r="CL596" t="n">
        <v>1.043666257</v>
      </c>
      <c r="CM596" t="n">
        <v>0.8750262823</v>
      </c>
      <c r="CN596" t="n">
        <v>1.024124729</v>
      </c>
    </row>
    <row r="597">
      <c r="A597" t="inlineStr">
        <is>
          <t>Rival</t>
        </is>
      </c>
      <c r="B597" t="inlineStr">
        <is>
          <t>RSC002930</t>
        </is>
      </c>
      <c r="C597" t="inlineStr">
        <is>
          <t>voakes</t>
        </is>
      </c>
      <c r="D597" t="inlineStr">
        <is>
          <t>Hippos</t>
        </is>
      </c>
      <c r="E597" t="inlineStr">
        <is>
          <t>Lunar</t>
        </is>
      </c>
      <c r="F597" t="n">
        <v>66.57615325</v>
      </c>
      <c r="G597" t="n">
        <v>75.2334541</v>
      </c>
      <c r="H597" t="n">
        <v>70.90480368</v>
      </c>
      <c r="I597" t="n">
        <v>44</v>
      </c>
      <c r="J597" t="n">
        <v>21</v>
      </c>
      <c r="K597" t="n">
        <v>23</v>
      </c>
      <c r="L597" t="n">
        <v>0.4772727273</v>
      </c>
      <c r="M597" t="n">
        <v>6</v>
      </c>
      <c r="N597" t="n">
        <v>17758</v>
      </c>
      <c r="O597" t="n">
        <v>42</v>
      </c>
      <c r="P597" t="n">
        <v>32</v>
      </c>
      <c r="Q597" t="n">
        <v>77</v>
      </c>
      <c r="R597" t="n">
        <v>121</v>
      </c>
      <c r="S597" t="n">
        <v>0.347107438</v>
      </c>
      <c r="T597" t="n">
        <v>403.5909091</v>
      </c>
      <c r="U597" t="n">
        <v>0.9545454544999999</v>
      </c>
      <c r="V597" t="n">
        <v>0.7272727273</v>
      </c>
      <c r="W597" t="n">
        <v>1.75</v>
      </c>
      <c r="X597" t="n">
        <v>2.75</v>
      </c>
      <c r="Y597" t="n">
        <v>20</v>
      </c>
      <c r="Z597" t="n">
        <v>2</v>
      </c>
      <c r="AA597" t="n">
        <v>2</v>
      </c>
      <c r="AB597" t="n">
        <v>10</v>
      </c>
      <c r="AC597" t="n">
        <v>39</v>
      </c>
      <c r="AD597" t="n">
        <v>63</v>
      </c>
      <c r="AE597" t="n">
        <v>699</v>
      </c>
      <c r="AF597" t="n">
        <v>0.4965667579</v>
      </c>
      <c r="AG597" t="n">
        <v>0.4772727273</v>
      </c>
      <c r="AH597" t="n">
        <v>17758</v>
      </c>
      <c r="AI597" t="n">
        <v>10860</v>
      </c>
      <c r="AJ597" t="n">
        <v>6898</v>
      </c>
      <c r="AK597" t="n">
        <v>42</v>
      </c>
      <c r="AL597" t="n">
        <v>32</v>
      </c>
      <c r="AM597" t="n">
        <v>77</v>
      </c>
      <c r="AN597" t="n">
        <v>121</v>
      </c>
      <c r="AO597" t="n">
        <v>0.347107438</v>
      </c>
      <c r="AP597" t="n">
        <v>391.8941682</v>
      </c>
      <c r="AQ597" t="n">
        <v>239.6649773</v>
      </c>
      <c r="AR597" t="n">
        <v>152.2291909</v>
      </c>
      <c r="AS597" t="n">
        <v>0.9268811277</v>
      </c>
      <c r="AT597" t="n">
        <v>0.7061951449</v>
      </c>
      <c r="AU597" t="n">
        <v>1.699282067</v>
      </c>
      <c r="AV597" t="n">
        <v>2.670300392</v>
      </c>
      <c r="AW597" t="n">
        <v>403.5909091</v>
      </c>
      <c r="AX597" t="n">
        <v>246.8181818</v>
      </c>
      <c r="AY597" t="n">
        <v>156.7727273</v>
      </c>
      <c r="AZ597" t="n">
        <v>0.9545454544999999</v>
      </c>
      <c r="BA597" t="n">
        <v>0.7272727273</v>
      </c>
      <c r="BB597" t="n">
        <v>1.75</v>
      </c>
      <c r="BC597" t="n">
        <v>2.75</v>
      </c>
      <c r="BD597" t="n">
        <v>116</v>
      </c>
      <c r="BE597" t="n">
        <v>117</v>
      </c>
      <c r="BF597" t="n">
        <v>2.5599574</v>
      </c>
      <c r="BG597" t="n">
        <v>2.582025999</v>
      </c>
      <c r="BH597" t="n">
        <v>2.636363636</v>
      </c>
      <c r="BI597" t="n">
        <v>2.659090909</v>
      </c>
      <c r="BJ597" t="inlineStr">
        <is>
          <t>Hippos</t>
        </is>
      </c>
      <c r="BK597" t="n">
        <v>6.393606739</v>
      </c>
      <c r="BL597" t="n">
        <v>3.94243252</v>
      </c>
      <c r="BM597" t="n">
        <v>21</v>
      </c>
      <c r="BN597" t="n">
        <v>23</v>
      </c>
      <c r="BO597" t="n">
        <v>0.4772727273</v>
      </c>
      <c r="BP597" t="n">
        <v>365.3560606</v>
      </c>
      <c r="BQ597" t="n">
        <v>0.8863636364</v>
      </c>
      <c r="BR597" t="n">
        <v>0.6136363636</v>
      </c>
      <c r="BS597" t="n">
        <v>1.25</v>
      </c>
      <c r="BT597" t="n">
        <v>2.71969697</v>
      </c>
      <c r="BU597" t="n">
        <v>349.559486</v>
      </c>
      <c r="BV597" t="n">
        <v>0.780653136</v>
      </c>
      <c r="BW597" t="n">
        <v>0.588491605</v>
      </c>
      <c r="BX597" t="n">
        <v>1.300116285</v>
      </c>
      <c r="BY597" t="n">
        <v>2.520154563</v>
      </c>
      <c r="BZ597" t="n">
        <v>340.8094331</v>
      </c>
      <c r="CA597" t="n">
        <v>0.7421740958</v>
      </c>
      <c r="CB597" t="n">
        <v>0.5300446364</v>
      </c>
      <c r="CC597" t="n">
        <v>1.333981826</v>
      </c>
      <c r="CD597" t="n">
        <v>2.465244101</v>
      </c>
      <c r="CE597" t="n">
        <v>1.184212847</v>
      </c>
      <c r="CF597" t="n">
        <v>1.28614763</v>
      </c>
      <c r="CG597" t="n">
        <v>1.372097135</v>
      </c>
      <c r="CH597" t="n">
        <v>1.311861951</v>
      </c>
      <c r="CI597" t="n">
        <v>1.115508196</v>
      </c>
      <c r="CJ597" t="n">
        <v>1.045189947</v>
      </c>
      <c r="CK597" t="n">
        <v>1.135412894</v>
      </c>
      <c r="CL597" t="n">
        <v>1.042727472</v>
      </c>
      <c r="CM597" t="n">
        <v>0.96145246</v>
      </c>
      <c r="CN597" t="n">
        <v>1.079178638</v>
      </c>
    </row>
    <row r="598">
      <c r="A598" t="inlineStr">
        <is>
          <t>Rival</t>
        </is>
      </c>
      <c r="B598" t="inlineStr">
        <is>
          <t>RSC005314</t>
        </is>
      </c>
      <c r="C598" t="inlineStr">
        <is>
          <t>daggumbigfeet</t>
        </is>
      </c>
      <c r="D598" t="inlineStr">
        <is>
          <t>Dice</t>
        </is>
      </c>
      <c r="E598" t="inlineStr">
        <is>
          <t>Lunar</t>
        </is>
      </c>
      <c r="F598" t="n">
        <v>69.99418774</v>
      </c>
      <c r="G598" t="n">
        <v>70.75541416999999</v>
      </c>
      <c r="H598" t="n">
        <v>70.37480094999999</v>
      </c>
      <c r="I598" t="n">
        <v>28</v>
      </c>
      <c r="J598" t="n">
        <v>11</v>
      </c>
      <c r="K598" t="n">
        <v>17</v>
      </c>
      <c r="L598" t="n">
        <v>0.3928571429</v>
      </c>
      <c r="M598" t="n">
        <v>5</v>
      </c>
      <c r="N598" t="n">
        <v>10684</v>
      </c>
      <c r="O598" t="n">
        <v>29</v>
      </c>
      <c r="P598" t="n">
        <v>17</v>
      </c>
      <c r="Q598" t="n">
        <v>35</v>
      </c>
      <c r="R598" t="n">
        <v>92</v>
      </c>
      <c r="S598" t="n">
        <v>0.3152173913</v>
      </c>
      <c r="T598" t="n">
        <v>381.5714286</v>
      </c>
      <c r="U598" t="n">
        <v>1.035714286</v>
      </c>
      <c r="V598" t="n">
        <v>0.6071428571</v>
      </c>
      <c r="W598" t="n">
        <v>1.25</v>
      </c>
      <c r="X598" t="n">
        <v>3.285714286</v>
      </c>
      <c r="Y598" t="n">
        <v>7</v>
      </c>
      <c r="Z598" t="n">
        <v>1</v>
      </c>
      <c r="AA598" t="n">
        <v>3</v>
      </c>
      <c r="AB598" t="n">
        <v>5</v>
      </c>
      <c r="AC598" t="n">
        <v>23</v>
      </c>
      <c r="AD598" t="n">
        <v>28</v>
      </c>
      <c r="AE598" t="n">
        <v>428</v>
      </c>
      <c r="AF598" t="n">
        <v>0.4567846337</v>
      </c>
      <c r="AG598" t="n">
        <v>0.3928571429</v>
      </c>
      <c r="AH598" t="n">
        <v>10684</v>
      </c>
      <c r="AI598" t="n">
        <v>6420</v>
      </c>
      <c r="AJ598" t="n">
        <v>4264</v>
      </c>
      <c r="AK598" t="n">
        <v>29</v>
      </c>
      <c r="AL598" t="n">
        <v>17</v>
      </c>
      <c r="AM598" t="n">
        <v>35</v>
      </c>
      <c r="AN598" t="n">
        <v>92</v>
      </c>
      <c r="AO598" t="n">
        <v>0.3152173913</v>
      </c>
      <c r="AP598" t="n">
        <v>385.0720839</v>
      </c>
      <c r="AQ598" t="n">
        <v>231.3892529</v>
      </c>
      <c r="AR598" t="n">
        <v>153.6828309</v>
      </c>
      <c r="AS598" t="n">
        <v>1.045216252</v>
      </c>
      <c r="AT598" t="n">
        <v>0.6127129751</v>
      </c>
      <c r="AU598" t="n">
        <v>1.26146789</v>
      </c>
      <c r="AV598" t="n">
        <v>3.315858453</v>
      </c>
      <c r="AW598" t="n">
        <v>381.5714286</v>
      </c>
      <c r="AX598" t="n">
        <v>229.2857143</v>
      </c>
      <c r="AY598" t="n">
        <v>152.2857143</v>
      </c>
      <c r="AZ598" t="n">
        <v>1.035714286</v>
      </c>
      <c r="BA598" t="n">
        <v>0.6071428571</v>
      </c>
      <c r="BB598" t="n">
        <v>1.25</v>
      </c>
      <c r="BC598" t="n">
        <v>3.285714286</v>
      </c>
      <c r="BD598" t="n">
        <v>71</v>
      </c>
      <c r="BE598" t="n">
        <v>79</v>
      </c>
      <c r="BF598" t="n">
        <v>2.55897772</v>
      </c>
      <c r="BG598" t="n">
        <v>2.847313237</v>
      </c>
      <c r="BH598" t="n">
        <v>2.535714286</v>
      </c>
      <c r="BI598" t="n">
        <v>2.821428571</v>
      </c>
      <c r="BJ598" t="inlineStr">
        <is>
          <t>Dice</t>
        </is>
      </c>
      <c r="BK598" t="n">
        <v>4.921061859</v>
      </c>
      <c r="BL598" t="n">
        <v>4.718700444</v>
      </c>
      <c r="BM598" t="n">
        <v>11</v>
      </c>
      <c r="BN598" t="n">
        <v>17</v>
      </c>
      <c r="BO598" t="n">
        <v>0.3928571429</v>
      </c>
      <c r="BP598" t="n">
        <v>358.5</v>
      </c>
      <c r="BQ598" t="n">
        <v>0.9404761905</v>
      </c>
      <c r="BR598" t="n">
        <v>0.619047619</v>
      </c>
      <c r="BS598" t="n">
        <v>1.297619048</v>
      </c>
      <c r="BT598" t="n">
        <v>2.511904762</v>
      </c>
      <c r="BU598" t="n">
        <v>335.6497889</v>
      </c>
      <c r="BV598" t="n">
        <v>0.7295324568</v>
      </c>
      <c r="BW598" t="n">
        <v>0.5184794587</v>
      </c>
      <c r="BX598" t="n">
        <v>1.321217702</v>
      </c>
      <c r="BY598" t="n">
        <v>2.425343655</v>
      </c>
      <c r="BZ598" t="n">
        <v>349.135617</v>
      </c>
      <c r="CA598" t="n">
        <v>0.8114041968</v>
      </c>
      <c r="CB598" t="n">
        <v>0.563824956</v>
      </c>
      <c r="CC598" t="n">
        <v>1.26691411</v>
      </c>
      <c r="CD598" t="n">
        <v>2.624165635</v>
      </c>
      <c r="CE598" t="n">
        <v>1.092903187</v>
      </c>
      <c r="CF598" t="n">
        <v>1.276446794</v>
      </c>
      <c r="CG598" t="n">
        <v>1.076828634</v>
      </c>
      <c r="CH598" t="n">
        <v>0.9866493635</v>
      </c>
      <c r="CI598" t="n">
        <v>1.252098664</v>
      </c>
      <c r="CJ598" t="n">
        <v>1.068077537</v>
      </c>
      <c r="CK598" t="n">
        <v>1.28914921</v>
      </c>
      <c r="CL598" t="n">
        <v>1.193967492</v>
      </c>
      <c r="CM598" t="n">
        <v>0.9821387083000001</v>
      </c>
      <c r="CN598" t="n">
        <v>1.035690244</v>
      </c>
    </row>
    <row r="599">
      <c r="A599" t="inlineStr">
        <is>
          <t>Rival</t>
        </is>
      </c>
      <c r="B599" t="inlineStr">
        <is>
          <t>RSC006664</t>
        </is>
      </c>
      <c r="C599" t="inlineStr">
        <is>
          <t>Godless</t>
        </is>
      </c>
      <c r="D599" t="inlineStr">
        <is>
          <t>Iris</t>
        </is>
      </c>
      <c r="E599" t="inlineStr">
        <is>
          <t>Lunar</t>
        </is>
      </c>
      <c r="F599" t="n">
        <v>66.67992546000001</v>
      </c>
      <c r="G599" t="n">
        <v>73.88815692</v>
      </c>
      <c r="H599" t="n">
        <v>70.28404119</v>
      </c>
      <c r="I599" t="n">
        <v>14</v>
      </c>
      <c r="J599" t="n">
        <v>13</v>
      </c>
      <c r="K599" t="n">
        <v>1</v>
      </c>
      <c r="L599" t="n">
        <v>0.9285714286</v>
      </c>
      <c r="M599" t="n">
        <v>2</v>
      </c>
      <c r="N599" t="n">
        <v>5005</v>
      </c>
      <c r="O599" t="n">
        <v>12</v>
      </c>
      <c r="P599" t="n">
        <v>11</v>
      </c>
      <c r="Q599" t="n">
        <v>19</v>
      </c>
      <c r="R599" t="n">
        <v>28</v>
      </c>
      <c r="S599" t="n">
        <v>0.4285714286</v>
      </c>
      <c r="T599" t="n">
        <v>357.5</v>
      </c>
      <c r="U599" t="n">
        <v>0.8571428571</v>
      </c>
      <c r="V599" t="n">
        <v>0.7857142857</v>
      </c>
      <c r="W599" t="n">
        <v>1.357142857</v>
      </c>
      <c r="X599" t="n">
        <v>2</v>
      </c>
      <c r="Y599" t="n">
        <v>2</v>
      </c>
      <c r="Z599" t="n">
        <v>0</v>
      </c>
      <c r="AA599" t="n">
        <v>2</v>
      </c>
      <c r="AB599" t="n">
        <v>1</v>
      </c>
      <c r="AC599" t="n">
        <v>10</v>
      </c>
      <c r="AD599" t="n">
        <v>15</v>
      </c>
      <c r="AE599" t="n">
        <v>195</v>
      </c>
      <c r="AF599" t="n">
        <v>0.8232213087</v>
      </c>
      <c r="AG599" t="n">
        <v>0.9285714286</v>
      </c>
      <c r="AH599" t="n">
        <v>5005</v>
      </c>
      <c r="AI599" t="n">
        <v>2980</v>
      </c>
      <c r="AJ599" t="n">
        <v>2025</v>
      </c>
      <c r="AK599" t="n">
        <v>12</v>
      </c>
      <c r="AL599" t="n">
        <v>11</v>
      </c>
      <c r="AM599" t="n">
        <v>19</v>
      </c>
      <c r="AN599" t="n">
        <v>28</v>
      </c>
      <c r="AO599" t="n">
        <v>0.4285714286</v>
      </c>
      <c r="AP599" t="n">
        <v>395.9327217</v>
      </c>
      <c r="AQ599" t="n">
        <v>235.740162</v>
      </c>
      <c r="AR599" t="n">
        <v>160.1925597</v>
      </c>
      <c r="AS599" t="n">
        <v>0.9492892429000001</v>
      </c>
      <c r="AT599" t="n">
        <v>0.8701818059999999</v>
      </c>
      <c r="AU599" t="n">
        <v>1.503041301</v>
      </c>
      <c r="AV599" t="n">
        <v>2.215008233</v>
      </c>
      <c r="AW599" t="n">
        <v>357.5</v>
      </c>
      <c r="AX599" t="n">
        <v>212.8571429</v>
      </c>
      <c r="AY599" t="n">
        <v>144.6428571</v>
      </c>
      <c r="AZ599" t="n">
        <v>0.8571428571</v>
      </c>
      <c r="BA599" t="n">
        <v>0.7857142857</v>
      </c>
      <c r="BB599" t="n">
        <v>1.357142857</v>
      </c>
      <c r="BC599" t="n">
        <v>2</v>
      </c>
      <c r="BD599" t="n">
        <v>43</v>
      </c>
      <c r="BE599" t="n">
        <v>16</v>
      </c>
      <c r="BF599" t="n">
        <v>3.401619787</v>
      </c>
      <c r="BG599" t="n">
        <v>1.26571899</v>
      </c>
      <c r="BH599" t="n">
        <v>3.071428571</v>
      </c>
      <c r="BI599" t="n">
        <v>1.142857143</v>
      </c>
      <c r="BJ599" t="inlineStr">
        <is>
          <t>Iris</t>
        </is>
      </c>
      <c r="BK599" t="n">
        <v>5.89428673</v>
      </c>
      <c r="BL599" t="n">
        <v>3.963171866</v>
      </c>
      <c r="BM599" t="n">
        <v>13</v>
      </c>
      <c r="BN599" t="n">
        <v>1</v>
      </c>
      <c r="BO599" t="n">
        <v>0.9285714286</v>
      </c>
      <c r="BP599" t="n">
        <v>274.8571429</v>
      </c>
      <c r="BQ599" t="n">
        <v>0.380952381</v>
      </c>
      <c r="BR599" t="n">
        <v>0.2857142857</v>
      </c>
      <c r="BS599" t="n">
        <v>1.19047619</v>
      </c>
      <c r="BT599" t="n">
        <v>2.023809524</v>
      </c>
      <c r="BU599" t="n">
        <v>338.1233917</v>
      </c>
      <c r="BV599" t="n">
        <v>0.7313237109</v>
      </c>
      <c r="BW599" t="n">
        <v>0.4983946424</v>
      </c>
      <c r="BX599" t="n">
        <v>1.358774343</v>
      </c>
      <c r="BY599" t="n">
        <v>2.473808217</v>
      </c>
      <c r="BZ599" t="n">
        <v>346.1971694</v>
      </c>
      <c r="CA599" t="n">
        <v>0.787305147</v>
      </c>
      <c r="CB599" t="n">
        <v>0.5523921306</v>
      </c>
      <c r="CC599" t="n">
        <v>1.301758801</v>
      </c>
      <c r="CD599" t="n">
        <v>2.59995374</v>
      </c>
      <c r="CE599" t="n">
        <v>1.032648536</v>
      </c>
      <c r="CF599" t="n">
        <v>1.088704755</v>
      </c>
      <c r="CG599" t="n">
        <v>1.422385009</v>
      </c>
      <c r="CH599" t="n">
        <v>1.042545559</v>
      </c>
      <c r="CI599" t="n">
        <v>0.769244456</v>
      </c>
      <c r="CJ599" t="n">
        <v>0.812890056</v>
      </c>
      <c r="CK599" t="n">
        <v>0.5209080128</v>
      </c>
      <c r="CL599" t="n">
        <v>0.5732691755</v>
      </c>
      <c r="CM599" t="n">
        <v>0.8761397334</v>
      </c>
      <c r="CN599" t="n">
        <v>0.8180947535</v>
      </c>
    </row>
    <row r="600">
      <c r="A600" t="inlineStr">
        <is>
          <t>Rival</t>
        </is>
      </c>
      <c r="B600" t="inlineStr">
        <is>
          <t>RSC005493</t>
        </is>
      </c>
      <c r="C600" t="inlineStr">
        <is>
          <t>NJ111_</t>
        </is>
      </c>
      <c r="D600" t="inlineStr">
        <is>
          <t>Hammerheads</t>
        </is>
      </c>
      <c r="E600" t="inlineStr">
        <is>
          <t>Solar</t>
        </is>
      </c>
      <c r="F600" t="n">
        <v>65.76396089000001</v>
      </c>
      <c r="G600" t="n">
        <v>73.85522586</v>
      </c>
      <c r="H600" t="n">
        <v>69.80959338</v>
      </c>
      <c r="I600" t="n">
        <v>24</v>
      </c>
      <c r="J600" t="n">
        <v>17</v>
      </c>
      <c r="K600" t="n">
        <v>7</v>
      </c>
      <c r="L600" t="n">
        <v>0.7083333333</v>
      </c>
      <c r="M600" t="n">
        <v>4</v>
      </c>
      <c r="N600" t="n">
        <v>8348</v>
      </c>
      <c r="O600" t="n">
        <v>25</v>
      </c>
      <c r="P600" t="n">
        <v>15</v>
      </c>
      <c r="Q600" t="n">
        <v>28</v>
      </c>
      <c r="R600" t="n">
        <v>57</v>
      </c>
      <c r="S600" t="n">
        <v>0.4385964912</v>
      </c>
      <c r="T600" t="n">
        <v>347.8333333</v>
      </c>
      <c r="U600" t="n">
        <v>1.041666667</v>
      </c>
      <c r="V600" t="n">
        <v>0.625</v>
      </c>
      <c r="W600" t="n">
        <v>1.166666667</v>
      </c>
      <c r="X600" t="n">
        <v>2.375</v>
      </c>
      <c r="Y600" t="n">
        <v>7</v>
      </c>
      <c r="Z600" t="n">
        <v>0</v>
      </c>
      <c r="AA600" t="n">
        <v>0</v>
      </c>
      <c r="AB600" t="n">
        <v>2</v>
      </c>
      <c r="AC600" t="n">
        <v>21</v>
      </c>
      <c r="AD600" t="n">
        <v>21</v>
      </c>
      <c r="AE600" t="n">
        <v>333</v>
      </c>
      <c r="AF600" t="n">
        <v>0.6662752196</v>
      </c>
      <c r="AG600" t="n">
        <v>0.7083333333</v>
      </c>
      <c r="AH600" t="n">
        <v>8348</v>
      </c>
      <c r="AI600" t="n">
        <v>5220</v>
      </c>
      <c r="AJ600" t="n">
        <v>3128</v>
      </c>
      <c r="AK600" t="n">
        <v>25</v>
      </c>
      <c r="AL600" t="n">
        <v>15</v>
      </c>
      <c r="AM600" t="n">
        <v>28</v>
      </c>
      <c r="AN600" t="n">
        <v>57</v>
      </c>
      <c r="AO600" t="n">
        <v>0.4385964912</v>
      </c>
      <c r="AP600" t="n">
        <v>386.7142109</v>
      </c>
      <c r="AQ600" t="n">
        <v>241.8121923</v>
      </c>
      <c r="AR600" t="n">
        <v>144.9020187</v>
      </c>
      <c r="AS600" t="n">
        <v>1.158104369</v>
      </c>
      <c r="AT600" t="n">
        <v>0.6948626215</v>
      </c>
      <c r="AU600" t="n">
        <v>1.297076893</v>
      </c>
      <c r="AV600" t="n">
        <v>2.640477962</v>
      </c>
      <c r="AW600" t="n">
        <v>347.8333333</v>
      </c>
      <c r="AX600" t="n">
        <v>217.5</v>
      </c>
      <c r="AY600" t="n">
        <v>130.3333333</v>
      </c>
      <c r="AZ600" t="n">
        <v>1.041666667</v>
      </c>
      <c r="BA600" t="n">
        <v>0.625</v>
      </c>
      <c r="BB600" t="n">
        <v>1.166666667</v>
      </c>
      <c r="BC600" t="n">
        <v>2.375</v>
      </c>
      <c r="BD600" t="n">
        <v>65</v>
      </c>
      <c r="BE600" t="n">
        <v>42</v>
      </c>
      <c r="BF600" t="n">
        <v>3.01107136</v>
      </c>
      <c r="BG600" t="n">
        <v>1.94561534</v>
      </c>
      <c r="BH600" t="n">
        <v>2.708333333</v>
      </c>
      <c r="BI600" t="n">
        <v>1.75</v>
      </c>
      <c r="BJ600" t="inlineStr">
        <is>
          <t>Hammerheads</t>
        </is>
      </c>
      <c r="BK600" t="n">
        <v>5.882736314</v>
      </c>
      <c r="BL600" t="n">
        <v>3.785517979</v>
      </c>
      <c r="BM600" t="n">
        <v>17</v>
      </c>
      <c r="BN600" t="n">
        <v>7</v>
      </c>
      <c r="BO600" t="n">
        <v>0.7083333333</v>
      </c>
      <c r="BP600" t="n">
        <v>301.0277778</v>
      </c>
      <c r="BQ600" t="n">
        <v>0.5833333333</v>
      </c>
      <c r="BR600" t="n">
        <v>0.4027777778</v>
      </c>
      <c r="BS600" t="n">
        <v>1.305555556</v>
      </c>
      <c r="BT600" t="n">
        <v>2.055555556</v>
      </c>
      <c r="BU600" t="n">
        <v>339.156851</v>
      </c>
      <c r="BV600" t="n">
        <v>0.7771191748</v>
      </c>
      <c r="BW600" t="n">
        <v>0.5595406672</v>
      </c>
      <c r="BX600" t="n">
        <v>1.234991359</v>
      </c>
      <c r="BY600" t="n">
        <v>2.557321208</v>
      </c>
      <c r="BZ600" t="n">
        <v>346.7682255</v>
      </c>
      <c r="CA600" t="n">
        <v>0.8096754978</v>
      </c>
      <c r="CB600" t="n">
        <v>0.5589880399</v>
      </c>
      <c r="CC600" t="n">
        <v>1.273313232</v>
      </c>
      <c r="CD600" t="n">
        <v>2.513831633</v>
      </c>
      <c r="CE600" t="n">
        <v>1.003071527</v>
      </c>
      <c r="CF600" t="n">
        <v>1.286523638</v>
      </c>
      <c r="CG600" t="n">
        <v>1.118091901</v>
      </c>
      <c r="CH600" t="n">
        <v>0.9162448309</v>
      </c>
      <c r="CI600" t="n">
        <v>0.9447728993</v>
      </c>
      <c r="CJ600" t="n">
        <v>0.8875768746</v>
      </c>
      <c r="CK600" t="n">
        <v>0.7506356196</v>
      </c>
      <c r="CL600" t="n">
        <v>0.7198364683</v>
      </c>
      <c r="CM600" t="n">
        <v>1.057137401</v>
      </c>
      <c r="CN600" t="n">
        <v>0.8037924798</v>
      </c>
    </row>
    <row r="601">
      <c r="A601" t="inlineStr">
        <is>
          <t>Rival</t>
        </is>
      </c>
      <c r="B601" t="inlineStr">
        <is>
          <t>RSC005677</t>
        </is>
      </c>
      <c r="C601" t="inlineStr">
        <is>
          <t>z2kay</t>
        </is>
      </c>
      <c r="D601" t="inlineStr">
        <is>
          <t>Hammerheads</t>
        </is>
      </c>
      <c r="E601" t="inlineStr">
        <is>
          <t>Solar</t>
        </is>
      </c>
      <c r="F601" t="n">
        <v>69.81055411</v>
      </c>
      <c r="G601" t="n">
        <v>69.79786113</v>
      </c>
      <c r="H601" t="n">
        <v>69.80420762</v>
      </c>
      <c r="I601" t="n">
        <v>48</v>
      </c>
      <c r="J601" t="n">
        <v>28</v>
      </c>
      <c r="K601" t="n">
        <v>20</v>
      </c>
      <c r="L601" t="n">
        <v>0.5833333333</v>
      </c>
      <c r="M601" t="n">
        <v>11</v>
      </c>
      <c r="N601" t="n">
        <v>18376</v>
      </c>
      <c r="O601" t="n">
        <v>39</v>
      </c>
      <c r="P601" t="n">
        <v>34</v>
      </c>
      <c r="Q601" t="n">
        <v>72</v>
      </c>
      <c r="R601" t="n">
        <v>136</v>
      </c>
      <c r="S601" t="n">
        <v>0.2867647059</v>
      </c>
      <c r="T601" t="n">
        <v>382.8333333</v>
      </c>
      <c r="U601" t="n">
        <v>0.8125</v>
      </c>
      <c r="V601" t="n">
        <v>0.7083333333</v>
      </c>
      <c r="W601" t="n">
        <v>1.5</v>
      </c>
      <c r="X601" t="n">
        <v>2.833333333</v>
      </c>
      <c r="Y601" t="n">
        <v>13</v>
      </c>
      <c r="Z601" t="n">
        <v>1</v>
      </c>
      <c r="AA601" t="n">
        <v>2</v>
      </c>
      <c r="AB601" t="n">
        <v>11</v>
      </c>
      <c r="AC601" t="n">
        <v>35</v>
      </c>
      <c r="AD601" t="n">
        <v>35</v>
      </c>
      <c r="AE601" t="n">
        <v>719</v>
      </c>
      <c r="AF601" t="n">
        <v>0.5644920916</v>
      </c>
      <c r="AG601" t="n">
        <v>0.5833333333</v>
      </c>
      <c r="AH601" t="n">
        <v>18376</v>
      </c>
      <c r="AI601" t="n">
        <v>10560</v>
      </c>
      <c r="AJ601" t="n">
        <v>7816</v>
      </c>
      <c r="AK601" t="n">
        <v>39</v>
      </c>
      <c r="AL601" t="n">
        <v>34</v>
      </c>
      <c r="AM601" t="n">
        <v>72</v>
      </c>
      <c r="AN601" t="n">
        <v>136</v>
      </c>
      <c r="AO601" t="n">
        <v>0.2867647059</v>
      </c>
      <c r="AP601" t="n">
        <v>394.2521013</v>
      </c>
      <c r="AQ601" t="n">
        <v>226.5619389</v>
      </c>
      <c r="AR601" t="n">
        <v>167.6901624</v>
      </c>
      <c r="AS601" t="n">
        <v>0.8367344335</v>
      </c>
      <c r="AT601" t="n">
        <v>0.7294607882</v>
      </c>
      <c r="AU601" t="n">
        <v>1.544740493</v>
      </c>
      <c r="AV601" t="n">
        <v>2.917843153</v>
      </c>
      <c r="AW601" t="n">
        <v>382.8333333</v>
      </c>
      <c r="AX601" t="n">
        <v>220</v>
      </c>
      <c r="AY601" t="n">
        <v>162.8333333</v>
      </c>
      <c r="AZ601" t="n">
        <v>0.8125</v>
      </c>
      <c r="BA601" t="n">
        <v>0.7083333333</v>
      </c>
      <c r="BB601" t="n">
        <v>1.5</v>
      </c>
      <c r="BC601" t="n">
        <v>2.833333333</v>
      </c>
      <c r="BD601" t="n">
        <v>117</v>
      </c>
      <c r="BE601" t="n">
        <v>99</v>
      </c>
      <c r="BF601" t="n">
        <v>2.5102033</v>
      </c>
      <c r="BG601" t="n">
        <v>2.124018177</v>
      </c>
      <c r="BH601" t="n">
        <v>2.4375</v>
      </c>
      <c r="BI601" t="n">
        <v>2.0625</v>
      </c>
      <c r="BJ601" t="inlineStr">
        <is>
          <t>Hammerheads</t>
        </is>
      </c>
      <c r="BK601" t="n">
        <v>4.668418966</v>
      </c>
      <c r="BL601" t="n">
        <v>4.671646769</v>
      </c>
      <c r="BM601" t="n">
        <v>28</v>
      </c>
      <c r="BN601" t="n">
        <v>20</v>
      </c>
      <c r="BO601" t="n">
        <v>0.5833333333</v>
      </c>
      <c r="BP601" t="n">
        <v>329.8888889</v>
      </c>
      <c r="BQ601" t="n">
        <v>0.6875</v>
      </c>
      <c r="BR601" t="n">
        <v>0.5069444444</v>
      </c>
      <c r="BS601" t="n">
        <v>1.4375</v>
      </c>
      <c r="BT601" t="n">
        <v>2.375</v>
      </c>
      <c r="BU601" t="n">
        <v>342.7382023</v>
      </c>
      <c r="BV601" t="n">
        <v>0.7855465285</v>
      </c>
      <c r="BW601" t="n">
        <v>0.5489373649</v>
      </c>
      <c r="BX601" t="n">
        <v>1.274855362</v>
      </c>
      <c r="BY601" t="n">
        <v>2.55051869</v>
      </c>
      <c r="BZ601" t="n">
        <v>349.4672223</v>
      </c>
      <c r="CA601" t="n">
        <v>0.8113563092</v>
      </c>
      <c r="CB601" t="n">
        <v>0.5562825538</v>
      </c>
      <c r="CC601" t="n">
        <v>1.307233039</v>
      </c>
      <c r="CD601" t="n">
        <v>2.542335773</v>
      </c>
      <c r="CE601" t="n">
        <v>1.095477083</v>
      </c>
      <c r="CF601" t="n">
        <v>1.001409604</v>
      </c>
      <c r="CG601" t="n">
        <v>1.27333372</v>
      </c>
      <c r="CH601" t="n">
        <v>1.147461818</v>
      </c>
      <c r="CI601" t="n">
        <v>1.114460711</v>
      </c>
      <c r="CJ601" t="n">
        <v>0.9625098301</v>
      </c>
      <c r="CK601" t="n">
        <v>0.8751868605000001</v>
      </c>
      <c r="CL601" t="n">
        <v>0.9235014354</v>
      </c>
      <c r="CM601" t="n">
        <v>1.127578895</v>
      </c>
      <c r="CN601" t="n">
        <v>0.9311831389</v>
      </c>
    </row>
    <row r="602">
      <c r="A602" t="inlineStr">
        <is>
          <t>Rival</t>
        </is>
      </c>
      <c r="B602" t="inlineStr">
        <is>
          <t>RSC004347</t>
        </is>
      </c>
      <c r="C602" t="inlineStr">
        <is>
          <t>Good job you</t>
        </is>
      </c>
      <c r="D602" t="inlineStr">
        <is>
          <t>Bulldozers</t>
        </is>
      </c>
      <c r="E602" t="inlineStr">
        <is>
          <t>Lunar</t>
        </is>
      </c>
      <c r="F602" t="n">
        <v>58.15177212</v>
      </c>
      <c r="G602" t="n">
        <v>80.94769857999999</v>
      </c>
      <c r="H602" t="n">
        <v>69.54973535000001</v>
      </c>
      <c r="I602" t="n">
        <v>48</v>
      </c>
      <c r="J602" t="n">
        <v>35</v>
      </c>
      <c r="K602" t="n">
        <v>13</v>
      </c>
      <c r="L602" t="n">
        <v>0.7291666667</v>
      </c>
      <c r="M602" t="n">
        <v>9</v>
      </c>
      <c r="N602" t="n">
        <v>18586</v>
      </c>
      <c r="O602" t="n">
        <v>43</v>
      </c>
      <c r="P602" t="n">
        <v>48</v>
      </c>
      <c r="Q602" t="n">
        <v>55</v>
      </c>
      <c r="R602" t="n">
        <v>139</v>
      </c>
      <c r="S602" t="n">
        <v>0.309352518</v>
      </c>
      <c r="T602" t="n">
        <v>387.2083333</v>
      </c>
      <c r="U602" t="n">
        <v>0.8958333333</v>
      </c>
      <c r="V602" t="n">
        <v>1</v>
      </c>
      <c r="W602" t="n">
        <v>1.145833333</v>
      </c>
      <c r="X602" t="n">
        <v>2.895833333</v>
      </c>
      <c r="Y602" t="n">
        <v>11</v>
      </c>
      <c r="Z602" t="n">
        <v>4</v>
      </c>
      <c r="AA602" t="n">
        <v>2</v>
      </c>
      <c r="AB602" t="n">
        <v>7</v>
      </c>
      <c r="AC602" t="n">
        <v>25</v>
      </c>
      <c r="AD602" t="n">
        <v>48</v>
      </c>
      <c r="AE602" t="n">
        <v>826</v>
      </c>
      <c r="AF602" t="n">
        <v>0.6458111571</v>
      </c>
      <c r="AG602" t="n">
        <v>0.7291666667</v>
      </c>
      <c r="AH602" t="n">
        <v>18586</v>
      </c>
      <c r="AI602" t="n">
        <v>10840</v>
      </c>
      <c r="AJ602" t="n">
        <v>7746</v>
      </c>
      <c r="AK602" t="n">
        <v>43</v>
      </c>
      <c r="AL602" t="n">
        <v>48</v>
      </c>
      <c r="AM602" t="n">
        <v>55</v>
      </c>
      <c r="AN602" t="n">
        <v>139</v>
      </c>
      <c r="AO602" t="n">
        <v>0.309352518</v>
      </c>
      <c r="AP602" t="n">
        <v>347.1025549</v>
      </c>
      <c r="AQ602" t="n">
        <v>202.442252</v>
      </c>
      <c r="AR602" t="n">
        <v>144.6603029</v>
      </c>
      <c r="AS602" t="n">
        <v>0.8030458335</v>
      </c>
      <c r="AT602" t="n">
        <v>0.8964232559999999</v>
      </c>
      <c r="AU602" t="n">
        <v>1.027151647</v>
      </c>
      <c r="AV602" t="n">
        <v>2.595892345</v>
      </c>
      <c r="AW602" t="n">
        <v>387.2083333</v>
      </c>
      <c r="AX602" t="n">
        <v>225.8333333</v>
      </c>
      <c r="AY602" t="n">
        <v>161.375</v>
      </c>
      <c r="AZ602" t="n">
        <v>0.8958333333</v>
      </c>
      <c r="BA602" t="n">
        <v>1</v>
      </c>
      <c r="BB602" t="n">
        <v>1.145833333</v>
      </c>
      <c r="BC602" t="n">
        <v>2.895833333</v>
      </c>
      <c r="BD602" t="n">
        <v>142</v>
      </c>
      <c r="BE602" t="n">
        <v>96</v>
      </c>
      <c r="BF602" t="n">
        <v>2.651918799</v>
      </c>
      <c r="BG602" t="n">
        <v>1.792846512</v>
      </c>
      <c r="BH602" t="n">
        <v>2.958333333</v>
      </c>
      <c r="BI602" t="n">
        <v>2</v>
      </c>
      <c r="BJ602" t="inlineStr">
        <is>
          <t>Bulldozers</t>
        </is>
      </c>
      <c r="BK602" t="n">
        <v>9.269979960000001</v>
      </c>
      <c r="BL602" t="n">
        <v>2.686833231</v>
      </c>
      <c r="BM602" t="n">
        <v>35</v>
      </c>
      <c r="BN602" t="n">
        <v>13</v>
      </c>
      <c r="BO602" t="n">
        <v>0.7291666667</v>
      </c>
      <c r="BP602" t="n">
        <v>336.9305556</v>
      </c>
      <c r="BQ602" t="n">
        <v>0.6666666667</v>
      </c>
      <c r="BR602" t="n">
        <v>0.5</v>
      </c>
      <c r="BS602" t="n">
        <v>1.4375</v>
      </c>
      <c r="BT602" t="n">
        <v>2.743055556</v>
      </c>
      <c r="BU602" t="n">
        <v>339.5208867</v>
      </c>
      <c r="BV602" t="n">
        <v>0.7426879511</v>
      </c>
      <c r="BW602" t="n">
        <v>0.5258822181</v>
      </c>
      <c r="BX602" t="n">
        <v>1.307028074</v>
      </c>
      <c r="BY602" t="n">
        <v>2.511887876</v>
      </c>
      <c r="BZ602" t="n">
        <v>357.0213127</v>
      </c>
      <c r="CA602" t="n">
        <v>0.8324156041</v>
      </c>
      <c r="CB602" t="n">
        <v>0.60850192</v>
      </c>
      <c r="CC602" t="n">
        <v>1.325758401</v>
      </c>
      <c r="CD602" t="n">
        <v>2.638065764</v>
      </c>
      <c r="CE602" t="n">
        <v>1.084552433</v>
      </c>
      <c r="CF602" t="n">
        <v>1.076185176</v>
      </c>
      <c r="CG602" t="n">
        <v>1.643380189</v>
      </c>
      <c r="CH602" t="n">
        <v>0.8642851762</v>
      </c>
      <c r="CI602" t="n">
        <v>1.09771082</v>
      </c>
      <c r="CJ602" t="n">
        <v>0.9923706281</v>
      </c>
      <c r="CK602" t="n">
        <v>0.8976403423</v>
      </c>
      <c r="CL602" t="n">
        <v>0.9507832415</v>
      </c>
      <c r="CM602" t="n">
        <v>1.099823354</v>
      </c>
      <c r="CN602" t="n">
        <v>1.092029458</v>
      </c>
    </row>
    <row r="603">
      <c r="A603" t="inlineStr">
        <is>
          <t>Rival</t>
        </is>
      </c>
      <c r="B603" t="inlineStr">
        <is>
          <t>RSC000731</t>
        </is>
      </c>
      <c r="C603" t="inlineStr">
        <is>
          <t>mm2</t>
        </is>
      </c>
      <c r="D603" t="inlineStr">
        <is>
          <t>Cursed</t>
        </is>
      </c>
      <c r="E603" t="inlineStr">
        <is>
          <t>Solar</t>
        </is>
      </c>
      <c r="F603" t="n">
        <v>63.72963092</v>
      </c>
      <c r="G603" t="n">
        <v>73.87691354</v>
      </c>
      <c r="H603" t="n">
        <v>68.80327223</v>
      </c>
      <c r="I603" t="n">
        <v>48</v>
      </c>
      <c r="J603" t="n">
        <v>32</v>
      </c>
      <c r="K603" t="n">
        <v>16</v>
      </c>
      <c r="L603" t="n">
        <v>0.6666666667</v>
      </c>
      <c r="M603" t="n">
        <v>16</v>
      </c>
      <c r="N603" t="n">
        <v>18335</v>
      </c>
      <c r="O603" t="n">
        <v>41</v>
      </c>
      <c r="P603" t="n">
        <v>35</v>
      </c>
      <c r="Q603" t="n">
        <v>73</v>
      </c>
      <c r="R603" t="n">
        <v>133</v>
      </c>
      <c r="S603" t="n">
        <v>0.3082706767</v>
      </c>
      <c r="T603" t="n">
        <v>381.9791667</v>
      </c>
      <c r="U603" t="n">
        <v>0.8541666667</v>
      </c>
      <c r="V603" t="n">
        <v>0.7291666667</v>
      </c>
      <c r="W603" t="n">
        <v>1.520833333</v>
      </c>
      <c r="X603" t="n">
        <v>2.770833333</v>
      </c>
      <c r="Y603" t="n">
        <v>14</v>
      </c>
      <c r="Z603" t="n">
        <v>3</v>
      </c>
      <c r="AA603" t="n">
        <v>0</v>
      </c>
      <c r="AB603" t="n">
        <v>8</v>
      </c>
      <c r="AC603" t="n">
        <v>71</v>
      </c>
      <c r="AD603" t="n">
        <v>51</v>
      </c>
      <c r="AE603" t="n">
        <v>748</v>
      </c>
      <c r="AF603" t="n">
        <v>0.6399817101</v>
      </c>
      <c r="AG603" t="n">
        <v>0.6666666667</v>
      </c>
      <c r="AH603" t="n">
        <v>18335</v>
      </c>
      <c r="AI603" t="n">
        <v>10830</v>
      </c>
      <c r="AJ603" t="n">
        <v>7505</v>
      </c>
      <c r="AK603" t="n">
        <v>41</v>
      </c>
      <c r="AL603" t="n">
        <v>35</v>
      </c>
      <c r="AM603" t="n">
        <v>73</v>
      </c>
      <c r="AN603" t="n">
        <v>133</v>
      </c>
      <c r="AO603" t="n">
        <v>0.3082706767</v>
      </c>
      <c r="AP603" t="n">
        <v>378.1213862</v>
      </c>
      <c r="AQ603" t="n">
        <v>223.346311</v>
      </c>
      <c r="AR603" t="n">
        <v>154.7750752</v>
      </c>
      <c r="AS603" t="n">
        <v>0.8455400509</v>
      </c>
      <c r="AT603" t="n">
        <v>0.7218024825</v>
      </c>
      <c r="AU603" t="n">
        <v>1.505473749</v>
      </c>
      <c r="AV603" t="n">
        <v>2.742849433</v>
      </c>
      <c r="AW603" t="n">
        <v>381.9791667</v>
      </c>
      <c r="AX603" t="n">
        <v>225.625</v>
      </c>
      <c r="AY603" t="n">
        <v>156.3541667</v>
      </c>
      <c r="AZ603" t="n">
        <v>0.8541666667</v>
      </c>
      <c r="BA603" t="n">
        <v>0.7291666667</v>
      </c>
      <c r="BB603" t="n">
        <v>1.520833333</v>
      </c>
      <c r="BC603" t="n">
        <v>2.770833333</v>
      </c>
      <c r="BD603" t="n">
        <v>128</v>
      </c>
      <c r="BE603" t="n">
        <v>88</v>
      </c>
      <c r="BF603" t="n">
        <v>2.639734793</v>
      </c>
      <c r="BG603" t="n">
        <v>1.81481767</v>
      </c>
      <c r="BH603" t="n">
        <v>2.666666667</v>
      </c>
      <c r="BI603" t="n">
        <v>1.833333333</v>
      </c>
      <c r="BJ603" t="inlineStr">
        <is>
          <t>Cursed</t>
        </is>
      </c>
      <c r="BK603" t="n">
        <v>5.890339705</v>
      </c>
      <c r="BL603" t="n">
        <v>3.431247794</v>
      </c>
      <c r="BM603" t="n">
        <v>32</v>
      </c>
      <c r="BN603" t="n">
        <v>16</v>
      </c>
      <c r="BO603" t="n">
        <v>0.6666666667</v>
      </c>
      <c r="BP603" t="n">
        <v>329.0972222</v>
      </c>
      <c r="BQ603" t="n">
        <v>0.6111111111</v>
      </c>
      <c r="BR603" t="n">
        <v>0.4513888889</v>
      </c>
      <c r="BS603" t="n">
        <v>1.416666667</v>
      </c>
      <c r="BT603" t="n">
        <v>2.368055556</v>
      </c>
      <c r="BU603" t="n">
        <v>353.7926792</v>
      </c>
      <c r="BV603" t="n">
        <v>0.7879360362</v>
      </c>
      <c r="BW603" t="n">
        <v>0.5911942183</v>
      </c>
      <c r="BX603" t="n">
        <v>1.343654144</v>
      </c>
      <c r="BY603" t="n">
        <v>2.58471188</v>
      </c>
      <c r="BZ603" t="n">
        <v>350.9929924</v>
      </c>
      <c r="CA603" t="n">
        <v>0.8108053901</v>
      </c>
      <c r="CB603" t="n">
        <v>0.5666236362</v>
      </c>
      <c r="CC603" t="n">
        <v>1.309661562</v>
      </c>
      <c r="CD603" t="n">
        <v>2.619765866</v>
      </c>
      <c r="CE603" t="n">
        <v>1.088281461</v>
      </c>
      <c r="CF603" t="n">
        <v>1.053479265</v>
      </c>
      <c r="CG603" t="n">
        <v>1.286862425</v>
      </c>
      <c r="CH603" t="n">
        <v>1.161241482</v>
      </c>
      <c r="CI603" t="n">
        <v>1.057664492</v>
      </c>
      <c r="CJ603" t="n">
        <v>0.9301979424</v>
      </c>
      <c r="CK603" t="n">
        <v>0.7755846707</v>
      </c>
      <c r="CL603" t="n">
        <v>0.7635204725</v>
      </c>
      <c r="CM603" t="n">
        <v>1.054338777</v>
      </c>
      <c r="CN603" t="n">
        <v>0.9161777659</v>
      </c>
    </row>
    <row r="604">
      <c r="A604" t="inlineStr">
        <is>
          <t>Rival</t>
        </is>
      </c>
      <c r="B604" t="inlineStr">
        <is>
          <t>RSC005523</t>
        </is>
      </c>
      <c r="C604" t="inlineStr">
        <is>
          <t>Laguna</t>
        </is>
      </c>
      <c r="D604" t="inlineStr">
        <is>
          <t>Quasars
Polar Ice</t>
        </is>
      </c>
      <c r="E604" t="inlineStr">
        <is>
          <t>Solar</t>
        </is>
      </c>
      <c r="F604" t="n">
        <v>58.89675239</v>
      </c>
      <c r="G604" t="n">
        <v>77.30099250000001</v>
      </c>
      <c r="H604" t="n">
        <v>68.09887245</v>
      </c>
      <c r="I604" t="n">
        <v>37</v>
      </c>
      <c r="J604" t="n">
        <v>19</v>
      </c>
      <c r="K604" t="n">
        <v>18</v>
      </c>
      <c r="L604" t="n">
        <v>0.5135135135</v>
      </c>
      <c r="M604" t="n">
        <v>10</v>
      </c>
      <c r="N604" t="n">
        <v>13961</v>
      </c>
      <c r="O604" t="n">
        <v>37</v>
      </c>
      <c r="P604" t="n">
        <v>33</v>
      </c>
      <c r="Q604" t="n">
        <v>41</v>
      </c>
      <c r="R604" t="n">
        <v>101</v>
      </c>
      <c r="S604" t="n">
        <v>0.3663366337</v>
      </c>
      <c r="T604" t="n">
        <v>377.3243243</v>
      </c>
      <c r="U604" t="n">
        <v>1</v>
      </c>
      <c r="V604" t="n">
        <v>0.8918918919</v>
      </c>
      <c r="W604" t="n">
        <v>1.108108108</v>
      </c>
      <c r="X604" t="n">
        <v>2.72972973</v>
      </c>
      <c r="Y604" t="n">
        <v>10</v>
      </c>
      <c r="Z604" t="n">
        <v>4</v>
      </c>
      <c r="AA604" t="n">
        <v>3</v>
      </c>
      <c r="AB604" t="n">
        <v>2</v>
      </c>
      <c r="AC604" t="n">
        <v>75</v>
      </c>
      <c r="AD604" t="n">
        <v>44</v>
      </c>
      <c r="AE604" t="n">
        <v>608</v>
      </c>
      <c r="AF604" t="n">
        <v>0.5403710663</v>
      </c>
      <c r="AG604" t="n">
        <v>0.5135135135</v>
      </c>
      <c r="AH604" t="n">
        <v>13961</v>
      </c>
      <c r="AI604" t="n">
        <v>8410</v>
      </c>
      <c r="AJ604" t="n">
        <v>5551</v>
      </c>
      <c r="AK604" t="n">
        <v>37</v>
      </c>
      <c r="AL604" t="n">
        <v>33</v>
      </c>
      <c r="AM604" t="n">
        <v>41</v>
      </c>
      <c r="AN604" t="n">
        <v>101</v>
      </c>
      <c r="AO604" t="n">
        <v>0.3663366337</v>
      </c>
      <c r="AP604" t="n">
        <v>354.2133071</v>
      </c>
      <c r="AQ604" t="n">
        <v>213.3753966</v>
      </c>
      <c r="AR604" t="n">
        <v>140.8379104</v>
      </c>
      <c r="AS604" t="n">
        <v>0.9387502587</v>
      </c>
      <c r="AT604" t="n">
        <v>0.8372637442</v>
      </c>
      <c r="AU604" t="n">
        <v>1.040236773</v>
      </c>
      <c r="AV604" t="n">
        <v>2.56253449</v>
      </c>
      <c r="AW604" t="n">
        <v>377.3243243</v>
      </c>
      <c r="AX604" t="n">
        <v>227.2972973</v>
      </c>
      <c r="AY604" t="n">
        <v>150.027027</v>
      </c>
      <c r="AZ604" t="n">
        <v>1</v>
      </c>
      <c r="BA604" t="n">
        <v>0.8918918919</v>
      </c>
      <c r="BB604" t="n">
        <v>1.108108108</v>
      </c>
      <c r="BC604" t="n">
        <v>2.72972973</v>
      </c>
      <c r="BD604" t="n">
        <v>103</v>
      </c>
      <c r="BE604" t="n">
        <v>93</v>
      </c>
      <c r="BF604" t="n">
        <v>2.613277747</v>
      </c>
      <c r="BG604" t="n">
        <v>2.359561461</v>
      </c>
      <c r="BH604" t="n">
        <v>2.783783784</v>
      </c>
      <c r="BI604" t="n">
        <v>2.513513514</v>
      </c>
      <c r="BJ604" t="inlineStr">
        <is>
          <t>Quasars</t>
        </is>
      </c>
      <c r="BK604" t="n">
        <v>7.277605866</v>
      </c>
      <c r="BL604" t="n">
        <v>2.770321566</v>
      </c>
      <c r="BM604" t="n">
        <v>19</v>
      </c>
      <c r="BN604" t="n">
        <v>18</v>
      </c>
      <c r="BO604" t="n">
        <v>0.5135135135</v>
      </c>
      <c r="BP604" t="n">
        <v>360.5045045</v>
      </c>
      <c r="BQ604" t="n">
        <v>0.8378378378</v>
      </c>
      <c r="BR604" t="n">
        <v>0.5585585586</v>
      </c>
      <c r="BS604" t="n">
        <v>1.396396396</v>
      </c>
      <c r="BT604" t="n">
        <v>2.522522523</v>
      </c>
      <c r="BU604" t="n">
        <v>346.0560726</v>
      </c>
      <c r="BV604" t="n">
        <v>0.7784437827</v>
      </c>
      <c r="BW604" t="n">
        <v>0.5223504329999999</v>
      </c>
      <c r="BX604" t="n">
        <v>1.330897909</v>
      </c>
      <c r="BY604" t="n">
        <v>2.565826565</v>
      </c>
      <c r="BZ604" t="n">
        <v>353.1222747</v>
      </c>
      <c r="CA604" t="n">
        <v>0.8134007866</v>
      </c>
      <c r="CB604" t="n">
        <v>0.5946837188</v>
      </c>
      <c r="CC604" t="n">
        <v>1.325652459</v>
      </c>
      <c r="CD604" t="n">
        <v>2.663415417</v>
      </c>
      <c r="CE604" t="n">
        <v>1.068537307</v>
      </c>
      <c r="CF604" t="n">
        <v>1.229406237</v>
      </c>
      <c r="CG604" t="n">
        <v>1.499775198</v>
      </c>
      <c r="CH604" t="n">
        <v>0.8358963922</v>
      </c>
      <c r="CI604" t="n">
        <v>1.024898224</v>
      </c>
      <c r="CJ604" t="n">
        <v>1.041751708</v>
      </c>
      <c r="CK604" t="n">
        <v>1.076298451</v>
      </c>
      <c r="CL604" t="n">
        <v>1.06931769</v>
      </c>
      <c r="CM604" t="n">
        <v>1.049213757</v>
      </c>
      <c r="CN604" t="n">
        <v>0.983122771</v>
      </c>
    </row>
    <row r="605">
      <c r="A605" t="inlineStr">
        <is>
          <t>Rival</t>
        </is>
      </c>
      <c r="B605" t="inlineStr">
        <is>
          <t>RSC004586</t>
        </is>
      </c>
      <c r="C605" t="inlineStr">
        <is>
          <t>Jaybeauh</t>
        </is>
      </c>
      <c r="D605" t="inlineStr">
        <is>
          <t>Ion Imperial</t>
        </is>
      </c>
      <c r="E605" t="inlineStr">
        <is>
          <t>Solar</t>
        </is>
      </c>
      <c r="F605" t="n">
        <v>66.84692513</v>
      </c>
      <c r="G605" t="n">
        <v>67.04191702</v>
      </c>
      <c r="H605" t="n">
        <v>66.94442108</v>
      </c>
      <c r="I605" t="n">
        <v>30</v>
      </c>
      <c r="J605" t="n">
        <v>17</v>
      </c>
      <c r="K605" t="n">
        <v>13</v>
      </c>
      <c r="L605" t="n">
        <v>0.5666666667</v>
      </c>
      <c r="M605" t="n">
        <v>6</v>
      </c>
      <c r="N605" t="n">
        <v>11463</v>
      </c>
      <c r="O605" t="n">
        <v>25</v>
      </c>
      <c r="P605" t="n">
        <v>18</v>
      </c>
      <c r="Q605" t="n">
        <v>40</v>
      </c>
      <c r="R605" t="n">
        <v>89</v>
      </c>
      <c r="S605" t="n">
        <v>0.2808988764</v>
      </c>
      <c r="T605" t="n">
        <v>382.1</v>
      </c>
      <c r="U605" t="n">
        <v>0.8333333333</v>
      </c>
      <c r="V605" t="n">
        <v>0.6</v>
      </c>
      <c r="W605" t="n">
        <v>1.333333333</v>
      </c>
      <c r="X605" t="n">
        <v>2.966666667</v>
      </c>
      <c r="Y605" t="n">
        <v>2</v>
      </c>
      <c r="Z605" t="n">
        <v>2</v>
      </c>
      <c r="AA605" t="n">
        <v>1</v>
      </c>
      <c r="AB605" t="n">
        <v>3</v>
      </c>
      <c r="AC605" t="n">
        <v>17</v>
      </c>
      <c r="AD605" t="n">
        <v>34</v>
      </c>
      <c r="AE605" t="n">
        <v>454</v>
      </c>
      <c r="AF605" t="n">
        <v>0.5526168872</v>
      </c>
      <c r="AG605" t="n">
        <v>0.5666666667</v>
      </c>
      <c r="AH605" t="n">
        <v>11463</v>
      </c>
      <c r="AI605" t="n">
        <v>6290</v>
      </c>
      <c r="AJ605" t="n">
        <v>5173</v>
      </c>
      <c r="AK605" t="n">
        <v>25</v>
      </c>
      <c r="AL605" t="n">
        <v>18</v>
      </c>
      <c r="AM605" t="n">
        <v>40</v>
      </c>
      <c r="AN605" t="n">
        <v>89</v>
      </c>
      <c r="AO605" t="n">
        <v>0.2808988764</v>
      </c>
      <c r="AP605" t="n">
        <v>389.4882535</v>
      </c>
      <c r="AQ605" t="n">
        <v>213.7207637</v>
      </c>
      <c r="AR605" t="n">
        <v>175.7674898</v>
      </c>
      <c r="AS605" t="n">
        <v>0.8494465967</v>
      </c>
      <c r="AT605" t="n">
        <v>0.6116015496</v>
      </c>
      <c r="AU605" t="n">
        <v>1.359114555</v>
      </c>
      <c r="AV605" t="n">
        <v>3.024029884</v>
      </c>
      <c r="AW605" t="n">
        <v>382.1</v>
      </c>
      <c r="AX605" t="n">
        <v>209.6666667</v>
      </c>
      <c r="AY605" t="n">
        <v>172.4333333</v>
      </c>
      <c r="AZ605" t="n">
        <v>0.8333333333</v>
      </c>
      <c r="BA605" t="n">
        <v>0.6</v>
      </c>
      <c r="BB605" t="n">
        <v>1.333333333</v>
      </c>
      <c r="BC605" t="n">
        <v>2.966666667</v>
      </c>
      <c r="BD605" t="n">
        <v>70</v>
      </c>
      <c r="BE605" t="n">
        <v>61</v>
      </c>
      <c r="BF605" t="n">
        <v>2.378450471</v>
      </c>
      <c r="BG605" t="n">
        <v>2.072649696</v>
      </c>
      <c r="BH605" t="n">
        <v>2.333333333</v>
      </c>
      <c r="BI605" t="n">
        <v>2.033333333</v>
      </c>
      <c r="BJ605" t="inlineStr">
        <is>
          <t>Ion Imperial</t>
        </is>
      </c>
      <c r="BK605" t="n">
        <v>4.036787928</v>
      </c>
      <c r="BL605" t="n">
        <v>3.996886326</v>
      </c>
      <c r="BM605" t="n">
        <v>17</v>
      </c>
      <c r="BN605" t="n">
        <v>13</v>
      </c>
      <c r="BO605" t="n">
        <v>0.5666666667</v>
      </c>
      <c r="BP605" t="n">
        <v>334.4444444</v>
      </c>
      <c r="BQ605" t="n">
        <v>0.6777777778</v>
      </c>
      <c r="BR605" t="n">
        <v>0.4666666667</v>
      </c>
      <c r="BS605" t="n">
        <v>1.422222222</v>
      </c>
      <c r="BT605" t="n">
        <v>2.466666667</v>
      </c>
      <c r="BU605" t="n">
        <v>347.4474619</v>
      </c>
      <c r="BV605" t="n">
        <v>0.7890329629</v>
      </c>
      <c r="BW605" t="n">
        <v>0.5418875452</v>
      </c>
      <c r="BX605" t="n">
        <v>1.312568391</v>
      </c>
      <c r="BY605" t="n">
        <v>2.644706058</v>
      </c>
      <c r="BZ605" t="n">
        <v>357.135039</v>
      </c>
      <c r="CA605" t="n">
        <v>0.8345877141</v>
      </c>
      <c r="CB605" t="n">
        <v>0.5808417916</v>
      </c>
      <c r="CC605" t="n">
        <v>1.333306775</v>
      </c>
      <c r="CD605" t="n">
        <v>2.56447338</v>
      </c>
      <c r="CE605" t="n">
        <v>1.069903421</v>
      </c>
      <c r="CF605" t="n">
        <v>0.9984970055</v>
      </c>
      <c r="CG605" t="n">
        <v>1.032983523</v>
      </c>
      <c r="CH605" t="n">
        <v>1.000019919</v>
      </c>
      <c r="CI605" t="n">
        <v>1.156832701</v>
      </c>
      <c r="CJ605" t="n">
        <v>0.9625755867</v>
      </c>
      <c r="CK605" t="n">
        <v>0.8589980516</v>
      </c>
      <c r="CL605" t="n">
        <v>0.8611872902</v>
      </c>
      <c r="CM605" t="n">
        <v>1.083541423</v>
      </c>
      <c r="CN605" t="n">
        <v>0.9326808397</v>
      </c>
    </row>
    <row r="606">
      <c r="A606" t="inlineStr">
        <is>
          <t>Rival</t>
        </is>
      </c>
      <c r="B606" t="inlineStr">
        <is>
          <t>RSC005691</t>
        </is>
      </c>
      <c r="C606" t="inlineStr">
        <is>
          <t>Dr.Ukulele</t>
        </is>
      </c>
      <c r="D606" t="inlineStr">
        <is>
          <t>Hot Wings</t>
        </is>
      </c>
      <c r="E606" t="inlineStr">
        <is>
          <t>Lunar</t>
        </is>
      </c>
      <c r="F606" t="n">
        <v>55.03887793</v>
      </c>
      <c r="G606" t="n">
        <v>78.02808726000001</v>
      </c>
      <c r="H606" t="n">
        <v>66.5334826</v>
      </c>
      <c r="I606" t="n">
        <v>43</v>
      </c>
      <c r="J606" t="n">
        <v>27</v>
      </c>
      <c r="K606" t="n">
        <v>16</v>
      </c>
      <c r="L606" t="n">
        <v>0.6279069767</v>
      </c>
      <c r="M606" t="n">
        <v>7</v>
      </c>
      <c r="N606" t="n">
        <v>16391</v>
      </c>
      <c r="O606" t="n">
        <v>43</v>
      </c>
      <c r="P606" t="n">
        <v>27</v>
      </c>
      <c r="Q606" t="n">
        <v>64</v>
      </c>
      <c r="R606" t="n">
        <v>129</v>
      </c>
      <c r="S606" t="n">
        <v>0.3333333333</v>
      </c>
      <c r="T606" t="n">
        <v>381.1860465</v>
      </c>
      <c r="U606" t="n">
        <v>1</v>
      </c>
      <c r="V606" t="n">
        <v>0.6279069767</v>
      </c>
      <c r="W606" t="n">
        <v>1.488372093</v>
      </c>
      <c r="X606" t="n">
        <v>3</v>
      </c>
      <c r="Y606" t="n">
        <v>9</v>
      </c>
      <c r="Z606" t="n">
        <v>3</v>
      </c>
      <c r="AA606" t="n">
        <v>1</v>
      </c>
      <c r="AB606" t="n">
        <v>9</v>
      </c>
      <c r="AC606" t="n">
        <v>63</v>
      </c>
      <c r="AD606" t="n">
        <v>31</v>
      </c>
      <c r="AE606" t="n">
        <v>715</v>
      </c>
      <c r="AF606" t="n">
        <v>0.6031899948</v>
      </c>
      <c r="AG606" t="n">
        <v>0.6279069767</v>
      </c>
      <c r="AH606" t="n">
        <v>16391</v>
      </c>
      <c r="AI606" t="n">
        <v>10140</v>
      </c>
      <c r="AJ606" t="n">
        <v>6251</v>
      </c>
      <c r="AK606" t="n">
        <v>43</v>
      </c>
      <c r="AL606" t="n">
        <v>27</v>
      </c>
      <c r="AM606" t="n">
        <v>64</v>
      </c>
      <c r="AN606" t="n">
        <v>129</v>
      </c>
      <c r="AO606" t="n">
        <v>0.3333333333</v>
      </c>
      <c r="AP606" t="n">
        <v>353.6318177</v>
      </c>
      <c r="AQ606" t="n">
        <v>218.768021</v>
      </c>
      <c r="AR606" t="n">
        <v>134.8637968</v>
      </c>
      <c r="AS606" t="n">
        <v>0.9277144872999999</v>
      </c>
      <c r="AT606" t="n">
        <v>0.582518399</v>
      </c>
      <c r="AU606" t="n">
        <v>1.380784353</v>
      </c>
      <c r="AV606" t="n">
        <v>2.783143462</v>
      </c>
      <c r="AW606" t="n">
        <v>381.1860465</v>
      </c>
      <c r="AX606" t="n">
        <v>235.8139535</v>
      </c>
      <c r="AY606" t="n">
        <v>145.372093</v>
      </c>
      <c r="AZ606" t="n">
        <v>1</v>
      </c>
      <c r="BA606" t="n">
        <v>0.6279069767</v>
      </c>
      <c r="BB606" t="n">
        <v>1.488372093</v>
      </c>
      <c r="BC606" t="n">
        <v>3</v>
      </c>
      <c r="BD606" t="n">
        <v>123</v>
      </c>
      <c r="BE606" t="n">
        <v>94</v>
      </c>
      <c r="BF606" t="n">
        <v>2.653694929</v>
      </c>
      <c r="BG606" t="n">
        <v>2.028027019</v>
      </c>
      <c r="BH606" t="n">
        <v>2.860465116</v>
      </c>
      <c r="BI606" t="n">
        <v>2.186046512</v>
      </c>
      <c r="BJ606" t="inlineStr">
        <is>
          <t>Hot Wings</t>
        </is>
      </c>
      <c r="BK606" t="n">
        <v>7.62673825</v>
      </c>
      <c r="BL606" t="n">
        <v>2.380202798</v>
      </c>
      <c r="BM606" t="n">
        <v>27</v>
      </c>
      <c r="BN606" t="n">
        <v>16</v>
      </c>
      <c r="BO606" t="n">
        <v>0.6279069767</v>
      </c>
      <c r="BP606" t="n">
        <v>336.5348837</v>
      </c>
      <c r="BQ606" t="n">
        <v>0.7286821704999999</v>
      </c>
      <c r="BR606" t="n">
        <v>0.4341085271</v>
      </c>
      <c r="BS606" t="n">
        <v>1.511627907</v>
      </c>
      <c r="BT606" t="n">
        <v>2.550387597</v>
      </c>
      <c r="BU606" t="n">
        <v>349.3990487</v>
      </c>
      <c r="BV606" t="n">
        <v>0.8249085567</v>
      </c>
      <c r="BW606" t="n">
        <v>0.5672321679</v>
      </c>
      <c r="BX606" t="n">
        <v>1.295955385</v>
      </c>
      <c r="BY606" t="n">
        <v>2.6294669</v>
      </c>
      <c r="BZ606" t="n">
        <v>346.2062799</v>
      </c>
      <c r="CA606" t="n">
        <v>0.7755519095</v>
      </c>
      <c r="CB606" t="n">
        <v>0.5642240046</v>
      </c>
      <c r="CC606" t="n">
        <v>1.341842847</v>
      </c>
      <c r="CD606" t="n">
        <v>2.54982377</v>
      </c>
      <c r="CE606" t="n">
        <v>1.101037354</v>
      </c>
      <c r="CF606" t="n">
        <v>1.289404343</v>
      </c>
      <c r="CG606" t="n">
        <v>1.112868243</v>
      </c>
      <c r="CH606" t="n">
        <v>1.109200005</v>
      </c>
      <c r="CI606" t="n">
        <v>1.1765519</v>
      </c>
      <c r="CJ606" t="n">
        <v>0.9631820262</v>
      </c>
      <c r="CK606" t="n">
        <v>0.8833490265</v>
      </c>
      <c r="CL606" t="n">
        <v>0.7653101352</v>
      </c>
      <c r="CM606" t="n">
        <v>1.166419712</v>
      </c>
      <c r="CN606" t="n">
        <v>0.9699257279</v>
      </c>
    </row>
    <row r="607">
      <c r="A607" t="inlineStr">
        <is>
          <t>Rival</t>
        </is>
      </c>
      <c r="B607" t="inlineStr">
        <is>
          <t>RSC007959</t>
        </is>
      </c>
      <c r="C607" t="inlineStr">
        <is>
          <t>Cam</t>
        </is>
      </c>
      <c r="D607" t="inlineStr">
        <is>
          <t>Mining Legion</t>
        </is>
      </c>
      <c r="E607" t="inlineStr">
        <is>
          <t>Solar</t>
        </is>
      </c>
      <c r="F607" t="n">
        <v>61.51621822</v>
      </c>
      <c r="G607" t="n">
        <v>69.78845223</v>
      </c>
      <c r="H607" t="n">
        <v>65.65233522</v>
      </c>
      <c r="I607" t="n">
        <v>41</v>
      </c>
      <c r="J607" t="n">
        <v>29</v>
      </c>
      <c r="K607" t="n">
        <v>12</v>
      </c>
      <c r="L607" t="n">
        <v>0.7073170732</v>
      </c>
      <c r="M607" t="n">
        <v>8</v>
      </c>
      <c r="N607" t="n">
        <v>14789</v>
      </c>
      <c r="O607" t="n">
        <v>39</v>
      </c>
      <c r="P607" t="n">
        <v>21</v>
      </c>
      <c r="Q607" t="n">
        <v>63</v>
      </c>
      <c r="R607" t="n">
        <v>112</v>
      </c>
      <c r="S607" t="n">
        <v>0.3482142857</v>
      </c>
      <c r="T607" t="n">
        <v>360.7073171</v>
      </c>
      <c r="U607" t="n">
        <v>0.9512195122</v>
      </c>
      <c r="V607" t="n">
        <v>0.5121951219999999</v>
      </c>
      <c r="W607" t="n">
        <v>1.536585366</v>
      </c>
      <c r="X607" t="n">
        <v>2.731707317</v>
      </c>
      <c r="Y607" t="n">
        <v>8</v>
      </c>
      <c r="Z607" t="n">
        <v>2</v>
      </c>
      <c r="AA607" t="n">
        <v>1</v>
      </c>
      <c r="AB607" t="n">
        <v>8</v>
      </c>
      <c r="AC607" t="n">
        <v>33</v>
      </c>
      <c r="AD607" t="n">
        <v>43</v>
      </c>
      <c r="AE607" t="n">
        <v>603</v>
      </c>
      <c r="AF607" t="n">
        <v>0.6953309076999999</v>
      </c>
      <c r="AG607" t="n">
        <v>0.7073170732</v>
      </c>
      <c r="AH607" t="n">
        <v>14789</v>
      </c>
      <c r="AI607" t="n">
        <v>9220</v>
      </c>
      <c r="AJ607" t="n">
        <v>5569</v>
      </c>
      <c r="AK607" t="n">
        <v>39</v>
      </c>
      <c r="AL607" t="n">
        <v>21</v>
      </c>
      <c r="AM607" t="n">
        <v>63</v>
      </c>
      <c r="AN607" t="n">
        <v>112</v>
      </c>
      <c r="AO607" t="n">
        <v>0.3482142857</v>
      </c>
      <c r="AP607" t="n">
        <v>378.3323009</v>
      </c>
      <c r="AQ607" t="n">
        <v>235.8661042</v>
      </c>
      <c r="AR607" t="n">
        <v>142.4661968</v>
      </c>
      <c r="AS607" t="n">
        <v>0.9976982714</v>
      </c>
      <c r="AT607" t="n">
        <v>0.5372221461</v>
      </c>
      <c r="AU607" t="n">
        <v>1.611666438</v>
      </c>
      <c r="AV607" t="n">
        <v>2.865184779</v>
      </c>
      <c r="AW607" t="n">
        <v>360.7073171</v>
      </c>
      <c r="AX607" t="n">
        <v>224.8780488</v>
      </c>
      <c r="AY607" t="n">
        <v>135.8292683</v>
      </c>
      <c r="AZ607" t="n">
        <v>0.9512195122</v>
      </c>
      <c r="BA607" t="n">
        <v>0.5121951219999999</v>
      </c>
      <c r="BB607" t="n">
        <v>1.536585366</v>
      </c>
      <c r="BC607" t="n">
        <v>2.731707317</v>
      </c>
      <c r="BD607" t="n">
        <v>114</v>
      </c>
      <c r="BE607" t="n">
        <v>67</v>
      </c>
      <c r="BF607" t="n">
        <v>2.916348793</v>
      </c>
      <c r="BG607" t="n">
        <v>1.713994466</v>
      </c>
      <c r="BH607" t="n">
        <v>2.780487805</v>
      </c>
      <c r="BI607" t="n">
        <v>1.634146341</v>
      </c>
      <c r="BJ607" t="inlineStr">
        <is>
          <t>Mining Legion</t>
        </is>
      </c>
      <c r="BK607" t="n">
        <v>4.666028339</v>
      </c>
      <c r="BL607" t="n">
        <v>3.100531741</v>
      </c>
      <c r="BM607" t="n">
        <v>29</v>
      </c>
      <c r="BN607" t="n">
        <v>12</v>
      </c>
      <c r="BO607" t="n">
        <v>0.7073170732</v>
      </c>
      <c r="BP607" t="n">
        <v>311.0894309</v>
      </c>
      <c r="BQ607" t="n">
        <v>0.5447154472</v>
      </c>
      <c r="BR607" t="n">
        <v>0.3414634146</v>
      </c>
      <c r="BS607" t="n">
        <v>1.43902439</v>
      </c>
      <c r="BT607" t="n">
        <v>2.097560976</v>
      </c>
      <c r="BU607" t="n">
        <v>339.2605254</v>
      </c>
      <c r="BV607" t="n">
        <v>0.7386969668</v>
      </c>
      <c r="BW607" t="n">
        <v>0.5057178852999999</v>
      </c>
      <c r="BX607" t="n">
        <v>1.312965626</v>
      </c>
      <c r="BY607" t="n">
        <v>2.45134148</v>
      </c>
      <c r="BZ607" t="n">
        <v>345.9982766</v>
      </c>
      <c r="CA607" t="n">
        <v>0.799320836</v>
      </c>
      <c r="CB607" t="n">
        <v>0.5742250382</v>
      </c>
      <c r="CC607" t="n">
        <v>1.254497522</v>
      </c>
      <c r="CD607" t="n">
        <v>2.569635978</v>
      </c>
      <c r="CE607" t="n">
        <v>1.04251189</v>
      </c>
      <c r="CF607" t="n">
        <v>1.190034676</v>
      </c>
      <c r="CG607" t="n">
        <v>0.8919762948</v>
      </c>
      <c r="CH607" t="n">
        <v>1.22486122</v>
      </c>
      <c r="CI607" t="n">
        <v>1.063071712</v>
      </c>
      <c r="CJ607" t="n">
        <v>0.916963241</v>
      </c>
      <c r="CK607" t="n">
        <v>0.7374004114</v>
      </c>
      <c r="CL607" t="n">
        <v>0.675205336</v>
      </c>
      <c r="CM607" t="n">
        <v>1.096010712</v>
      </c>
      <c r="CN607" t="n">
        <v>0.855678816</v>
      </c>
    </row>
    <row r="608">
      <c r="A608" t="inlineStr">
        <is>
          <t>Rival</t>
        </is>
      </c>
      <c r="B608" t="inlineStr">
        <is>
          <t>RSC006774</t>
        </is>
      </c>
      <c r="C608" t="inlineStr">
        <is>
          <t>JazzMagic.</t>
        </is>
      </c>
      <c r="D608" t="inlineStr">
        <is>
          <t>Bulldozers
Hippos</t>
        </is>
      </c>
      <c r="E608" t="inlineStr">
        <is>
          <t>Lunar</t>
        </is>
      </c>
      <c r="F608" t="n">
        <v>55.95503973</v>
      </c>
      <c r="G608" t="n">
        <v>74.16429865000001</v>
      </c>
      <c r="H608" t="n">
        <v>65.05966918999999</v>
      </c>
      <c r="I608" t="n">
        <v>19</v>
      </c>
      <c r="J608" t="n">
        <v>10</v>
      </c>
      <c r="K608" t="n">
        <v>9</v>
      </c>
      <c r="L608" t="n">
        <v>0.5263157895</v>
      </c>
      <c r="M608" t="n">
        <v>5</v>
      </c>
      <c r="N608" t="n">
        <v>7519</v>
      </c>
      <c r="O608" t="n">
        <v>21</v>
      </c>
      <c r="P608" t="n">
        <v>9</v>
      </c>
      <c r="Q608" t="n">
        <v>28</v>
      </c>
      <c r="R608" t="n">
        <v>53</v>
      </c>
      <c r="S608" t="n">
        <v>0.3962264151</v>
      </c>
      <c r="T608" t="n">
        <v>395.7368421</v>
      </c>
      <c r="U608" t="n">
        <v>1.105263158</v>
      </c>
      <c r="V608" t="n">
        <v>0.4736842105</v>
      </c>
      <c r="W608" t="n">
        <v>1.473684211</v>
      </c>
      <c r="X608" t="n">
        <v>2.789473684</v>
      </c>
      <c r="Y608" t="n">
        <v>6</v>
      </c>
      <c r="Z608" t="n">
        <v>2</v>
      </c>
      <c r="AA608" t="n">
        <v>0</v>
      </c>
      <c r="AB608" t="n">
        <v>4</v>
      </c>
      <c r="AC608" t="n">
        <v>17</v>
      </c>
      <c r="AD608" t="n">
        <v>16</v>
      </c>
      <c r="AE608" t="n">
        <v>310</v>
      </c>
      <c r="AF608" t="n">
        <v>0.5923295913</v>
      </c>
      <c r="AG608" t="n">
        <v>0.5263157895</v>
      </c>
      <c r="AH608" t="n">
        <v>7519</v>
      </c>
      <c r="AI608" t="n">
        <v>4480</v>
      </c>
      <c r="AJ608" t="n">
        <v>3039</v>
      </c>
      <c r="AK608" t="n">
        <v>21</v>
      </c>
      <c r="AL608" t="n">
        <v>9</v>
      </c>
      <c r="AM608" t="n">
        <v>28</v>
      </c>
      <c r="AN608" t="n">
        <v>53</v>
      </c>
      <c r="AO608" t="n">
        <v>0.3962264151</v>
      </c>
      <c r="AP608" t="n">
        <v>374.153934</v>
      </c>
      <c r="AQ608" t="n">
        <v>222.9298609</v>
      </c>
      <c r="AR608" t="n">
        <v>151.2240731</v>
      </c>
      <c r="AS608" t="n">
        <v>1.044983723</v>
      </c>
      <c r="AT608" t="n">
        <v>0.447850167</v>
      </c>
      <c r="AU608" t="n">
        <v>1.393311631</v>
      </c>
      <c r="AV608" t="n">
        <v>2.637339872</v>
      </c>
      <c r="AW608" t="n">
        <v>395.7368421</v>
      </c>
      <c r="AX608" t="n">
        <v>235.7894737</v>
      </c>
      <c r="AY608" t="n">
        <v>159.9473684</v>
      </c>
      <c r="AZ608" t="n">
        <v>1.105263158</v>
      </c>
      <c r="BA608" t="n">
        <v>0.4736842105</v>
      </c>
      <c r="BB608" t="n">
        <v>1.473684211</v>
      </c>
      <c r="BC608" t="n">
        <v>2.789473684</v>
      </c>
      <c r="BD608" t="n">
        <v>45</v>
      </c>
      <c r="BE608" t="n">
        <v>35</v>
      </c>
      <c r="BF608" t="n">
        <v>2.239250835</v>
      </c>
      <c r="BG608" t="n">
        <v>1.741639538</v>
      </c>
      <c r="BH608" t="n">
        <v>2.368421053</v>
      </c>
      <c r="BI608" t="n">
        <v>1.842105263</v>
      </c>
      <c r="BJ608" t="n">
        <v/>
      </c>
      <c r="BK608" t="n">
        <v>5.992364568</v>
      </c>
      <c r="BL608" t="n">
        <v>2.463889408</v>
      </c>
      <c r="BM608" t="n">
        <v>10</v>
      </c>
      <c r="BN608" t="n">
        <v>9</v>
      </c>
      <c r="BO608" t="n">
        <v>0.5263157895</v>
      </c>
      <c r="BP608" t="n">
        <v>325.2105263</v>
      </c>
      <c r="BQ608" t="n">
        <v>0.6140350877</v>
      </c>
      <c r="BR608" t="n">
        <v>0.4561403509</v>
      </c>
      <c r="BS608" t="n">
        <v>1.403508772</v>
      </c>
      <c r="BT608" t="n">
        <v>2.649122807</v>
      </c>
      <c r="BU608" t="n">
        <v>340.2671183</v>
      </c>
      <c r="BV608" t="n">
        <v>0.7264459756</v>
      </c>
      <c r="BW608" t="n">
        <v>0.5406470999</v>
      </c>
      <c r="BX608" t="n">
        <v>1.308440651</v>
      </c>
      <c r="BY608" t="n">
        <v>2.563404125</v>
      </c>
      <c r="BZ608" t="n">
        <v>350.1375888</v>
      </c>
      <c r="CA608" t="n">
        <v>0.7923638436</v>
      </c>
      <c r="CB608" t="n">
        <v>0.571294615</v>
      </c>
      <c r="CC608" t="n">
        <v>1.360307348</v>
      </c>
      <c r="CD608" t="n">
        <v>2.594162619</v>
      </c>
      <c r="CE608" t="n">
        <v>1.130232385</v>
      </c>
      <c r="CF608" t="n">
        <v>1.394893478</v>
      </c>
      <c r="CG608" t="n">
        <v>0.8291417389</v>
      </c>
      <c r="CH608" t="n">
        <v>1.083346504</v>
      </c>
      <c r="CI608" t="n">
        <v>1.075288675</v>
      </c>
      <c r="CJ608" t="n">
        <v>0.9557506702</v>
      </c>
      <c r="CK608" t="n">
        <v>0.8452591223</v>
      </c>
      <c r="CL608" t="n">
        <v>0.8436933279</v>
      </c>
      <c r="CM608" t="n">
        <v>1.072657572</v>
      </c>
      <c r="CN608" t="n">
        <v>1.033439395</v>
      </c>
    </row>
    <row r="609">
      <c r="A609" t="inlineStr">
        <is>
          <t>Rival</t>
        </is>
      </c>
      <c r="B609" t="inlineStr">
        <is>
          <t>RSC007132</t>
        </is>
      </c>
      <c r="C609" t="inlineStr">
        <is>
          <t>yoyo</t>
        </is>
      </c>
      <c r="D609" t="inlineStr">
        <is>
          <t>Centuriones</t>
        </is>
      </c>
      <c r="E609" t="inlineStr">
        <is>
          <t>Lunar</t>
        </is>
      </c>
      <c r="F609" t="n">
        <v>53.14051925</v>
      </c>
      <c r="G609" t="n">
        <v>75.92255563000001</v>
      </c>
      <c r="H609" t="n">
        <v>64.53153743999999</v>
      </c>
      <c r="I609" t="n">
        <v>15</v>
      </c>
      <c r="J609" t="n">
        <v>8</v>
      </c>
      <c r="K609" t="n">
        <v>7</v>
      </c>
      <c r="L609" t="n">
        <v>0.5333333333</v>
      </c>
      <c r="M609" t="n">
        <v>2</v>
      </c>
      <c r="N609" t="n">
        <v>5372</v>
      </c>
      <c r="O609" t="n">
        <v>15</v>
      </c>
      <c r="P609" t="n">
        <v>8</v>
      </c>
      <c r="Q609" t="n">
        <v>14</v>
      </c>
      <c r="R609" t="n">
        <v>60</v>
      </c>
      <c r="S609" t="n">
        <v>0.25</v>
      </c>
      <c r="T609" t="n">
        <v>358.1333333</v>
      </c>
      <c r="U609" t="n">
        <v>1</v>
      </c>
      <c r="V609" t="n">
        <v>0.5333333333</v>
      </c>
      <c r="W609" t="n">
        <v>0.9333333333</v>
      </c>
      <c r="X609" t="n">
        <v>4</v>
      </c>
      <c r="Y609" t="n">
        <v>2</v>
      </c>
      <c r="Z609" t="n">
        <v>1</v>
      </c>
      <c r="AA609" t="n">
        <v>0</v>
      </c>
      <c r="AB609" t="n">
        <v>2</v>
      </c>
      <c r="AC609" t="n">
        <v>23</v>
      </c>
      <c r="AD609" t="n">
        <v>14</v>
      </c>
      <c r="AE609" t="n">
        <v>257</v>
      </c>
      <c r="AF609" t="n">
        <v>0.529659196</v>
      </c>
      <c r="AG609" t="n">
        <v>0.5333333333</v>
      </c>
      <c r="AH609" t="n">
        <v>5372</v>
      </c>
      <c r="AI609" t="n">
        <v>3200</v>
      </c>
      <c r="AJ609" t="n">
        <v>2172</v>
      </c>
      <c r="AK609" t="n">
        <v>15</v>
      </c>
      <c r="AL609" t="n">
        <v>8</v>
      </c>
      <c r="AM609" t="n">
        <v>14</v>
      </c>
      <c r="AN609" t="n">
        <v>60</v>
      </c>
      <c r="AO609" t="n">
        <v>0.25</v>
      </c>
      <c r="AP609" t="n">
        <v>322.4443753</v>
      </c>
      <c r="AQ609" t="n">
        <v>192.0740881</v>
      </c>
      <c r="AR609" t="n">
        <v>130.3702873</v>
      </c>
      <c r="AS609" t="n">
        <v>0.9003472877000001</v>
      </c>
      <c r="AT609" t="n">
        <v>0.4801852201</v>
      </c>
      <c r="AU609" t="n">
        <v>0.8403241352</v>
      </c>
      <c r="AV609" t="n">
        <v>3.601389151</v>
      </c>
      <c r="AW609" t="n">
        <v>358.1333333</v>
      </c>
      <c r="AX609" t="n">
        <v>213.3333333</v>
      </c>
      <c r="AY609" t="n">
        <v>144.8</v>
      </c>
      <c r="AZ609" t="n">
        <v>1</v>
      </c>
      <c r="BA609" t="n">
        <v>0.5333333333</v>
      </c>
      <c r="BB609" t="n">
        <v>0.9333333333</v>
      </c>
      <c r="BC609" t="n">
        <v>4</v>
      </c>
      <c r="BD609" t="n">
        <v>41</v>
      </c>
      <c r="BE609" t="n">
        <v>38</v>
      </c>
      <c r="BF609" t="n">
        <v>2.460949253</v>
      </c>
      <c r="BG609" t="n">
        <v>2.280879796</v>
      </c>
      <c r="BH609" t="n">
        <v>2.733333333</v>
      </c>
      <c r="BI609" t="n">
        <v>2.533333333</v>
      </c>
      <c r="BJ609" t="n">
        <v/>
      </c>
      <c r="BK609" t="n">
        <v>6.671527389</v>
      </c>
      <c r="BL609" t="n">
        <v>2.222142914</v>
      </c>
      <c r="BM609" t="n">
        <v>8</v>
      </c>
      <c r="BN609" t="n">
        <v>7</v>
      </c>
      <c r="BO609" t="n">
        <v>0.5333333333</v>
      </c>
      <c r="BP609" t="n">
        <v>361.2</v>
      </c>
      <c r="BQ609" t="n">
        <v>0.8444444444</v>
      </c>
      <c r="BR609" t="n">
        <v>0.6222222222</v>
      </c>
      <c r="BS609" t="n">
        <v>1.4</v>
      </c>
      <c r="BT609" t="n">
        <v>2.711111111</v>
      </c>
      <c r="BU609" t="n">
        <v>348.6434078</v>
      </c>
      <c r="BV609" t="n">
        <v>0.7696934868</v>
      </c>
      <c r="BW609" t="n">
        <v>0.5645585382</v>
      </c>
      <c r="BX609" t="n">
        <v>1.368643142</v>
      </c>
      <c r="BY609" t="n">
        <v>2.584162041</v>
      </c>
      <c r="BZ609" t="n">
        <v>346.134724</v>
      </c>
      <c r="CA609" t="n">
        <v>0.7621538554</v>
      </c>
      <c r="CB609" t="n">
        <v>0.5332652073</v>
      </c>
      <c r="CC609" t="n">
        <v>1.343897859</v>
      </c>
      <c r="CD609" t="n">
        <v>2.627283197</v>
      </c>
      <c r="CE609" t="n">
        <v>1.034664564</v>
      </c>
      <c r="CF609" t="n">
        <v>1.312071038</v>
      </c>
      <c r="CG609" t="n">
        <v>1.000127753</v>
      </c>
      <c r="CH609" t="n">
        <v>0.6944972248</v>
      </c>
      <c r="CI609" t="n">
        <v>1.522485282</v>
      </c>
      <c r="CJ609" t="n">
        <v>1.036015573</v>
      </c>
      <c r="CK609" t="n">
        <v>1.097117825</v>
      </c>
      <c r="CL609" t="n">
        <v>1.102139424</v>
      </c>
      <c r="CM609" t="n">
        <v>1.022910909</v>
      </c>
      <c r="CN609" t="n">
        <v>1.049125817</v>
      </c>
    </row>
    <row r="610">
      <c r="A610" t="inlineStr">
        <is>
          <t>Rival</t>
        </is>
      </c>
      <c r="B610" t="inlineStr">
        <is>
          <t>RSC006480</t>
        </is>
      </c>
      <c r="C610" t="inlineStr">
        <is>
          <t>Lazyz.</t>
        </is>
      </c>
      <c r="D610" t="inlineStr">
        <is>
          <t>Dracos</t>
        </is>
      </c>
      <c r="E610" t="inlineStr">
        <is>
          <t>Solar</t>
        </is>
      </c>
      <c r="F610" t="n">
        <v>59.91059568</v>
      </c>
      <c r="G610" t="n">
        <v>67.99650058</v>
      </c>
      <c r="H610" t="n">
        <v>63.95354813</v>
      </c>
      <c r="I610" t="n">
        <v>28</v>
      </c>
      <c r="J610" t="n">
        <v>16</v>
      </c>
      <c r="K610" t="n">
        <v>12</v>
      </c>
      <c r="L610" t="n">
        <v>0.5714285714</v>
      </c>
      <c r="M610" t="n">
        <v>6</v>
      </c>
      <c r="N610" t="n">
        <v>9975</v>
      </c>
      <c r="O610" t="n">
        <v>23</v>
      </c>
      <c r="P610" t="n">
        <v>19</v>
      </c>
      <c r="Q610" t="n">
        <v>35</v>
      </c>
      <c r="R610" t="n">
        <v>82</v>
      </c>
      <c r="S610" t="n">
        <v>0.2804878049</v>
      </c>
      <c r="T610" t="n">
        <v>356.25</v>
      </c>
      <c r="U610" t="n">
        <v>0.8214285714</v>
      </c>
      <c r="V610" t="n">
        <v>0.6785714286</v>
      </c>
      <c r="W610" t="n">
        <v>1.25</v>
      </c>
      <c r="X610" t="n">
        <v>2.928571429</v>
      </c>
      <c r="Y610" t="n">
        <v>7</v>
      </c>
      <c r="Z610" t="n">
        <v>1</v>
      </c>
      <c r="AA610" t="n">
        <v>0</v>
      </c>
      <c r="AB610" t="n">
        <v>5</v>
      </c>
      <c r="AC610" t="n">
        <v>23</v>
      </c>
      <c r="AD610" t="n">
        <v>31</v>
      </c>
      <c r="AE610" t="n">
        <v>429</v>
      </c>
      <c r="AF610" t="n">
        <v>0.54630366</v>
      </c>
      <c r="AG610" t="n">
        <v>0.5714285714</v>
      </c>
      <c r="AH610" t="n">
        <v>9975</v>
      </c>
      <c r="AI610" t="n">
        <v>5820</v>
      </c>
      <c r="AJ610" t="n">
        <v>4155</v>
      </c>
      <c r="AK610" t="n">
        <v>23</v>
      </c>
      <c r="AL610" t="n">
        <v>19</v>
      </c>
      <c r="AM610" t="n">
        <v>35</v>
      </c>
      <c r="AN610" t="n">
        <v>82</v>
      </c>
      <c r="AO610" t="n">
        <v>0.2804878049</v>
      </c>
      <c r="AP610" t="n">
        <v>358.6803105</v>
      </c>
      <c r="AQ610" t="n">
        <v>209.2751285</v>
      </c>
      <c r="AR610" t="n">
        <v>149.405182</v>
      </c>
      <c r="AS610" t="n">
        <v>0.8270322949</v>
      </c>
      <c r="AT610" t="n">
        <v>0.6832005915</v>
      </c>
      <c r="AU610" t="n">
        <v>1.258527405</v>
      </c>
      <c r="AV610" t="n">
        <v>2.948549921</v>
      </c>
      <c r="AW610" t="n">
        <v>356.25</v>
      </c>
      <c r="AX610" t="n">
        <v>207.8571429</v>
      </c>
      <c r="AY610" t="n">
        <v>148.3928571</v>
      </c>
      <c r="AZ610" t="n">
        <v>0.8214285714</v>
      </c>
      <c r="BA610" t="n">
        <v>0.6785714286</v>
      </c>
      <c r="BB610" t="n">
        <v>1.25</v>
      </c>
      <c r="BC610" t="n">
        <v>2.928571429</v>
      </c>
      <c r="BD610" t="n">
        <v>72</v>
      </c>
      <c r="BE610" t="n">
        <v>64</v>
      </c>
      <c r="BF610" t="n">
        <v>2.588970662</v>
      </c>
      <c r="BG610" t="n">
        <v>2.301307255</v>
      </c>
      <c r="BH610" t="n">
        <v>2.571428571</v>
      </c>
      <c r="BI610" t="n">
        <v>2.285714286</v>
      </c>
      <c r="BJ610" t="inlineStr">
        <is>
          <t>Dracos</t>
        </is>
      </c>
      <c r="BK610" t="n">
        <v>4.240781535</v>
      </c>
      <c r="BL610" t="n">
        <v>2.891040759</v>
      </c>
      <c r="BM610" t="n">
        <v>16</v>
      </c>
      <c r="BN610" t="n">
        <v>12</v>
      </c>
      <c r="BO610" t="n">
        <v>0.5714285714</v>
      </c>
      <c r="BP610" t="n">
        <v>341.5238095</v>
      </c>
      <c r="BQ610" t="n">
        <v>0.7619047619</v>
      </c>
      <c r="BR610" t="n">
        <v>0.4285714286</v>
      </c>
      <c r="BS610" t="n">
        <v>1.404761905</v>
      </c>
      <c r="BT610" t="n">
        <v>2.464285714</v>
      </c>
      <c r="BU610" t="n">
        <v>349.5329943</v>
      </c>
      <c r="BV610" t="n">
        <v>0.7724486497</v>
      </c>
      <c r="BW610" t="n">
        <v>0.5187947639</v>
      </c>
      <c r="BX610" t="n">
        <v>1.355346266</v>
      </c>
      <c r="BY610" t="n">
        <v>2.685500763</v>
      </c>
      <c r="BZ610" t="n">
        <v>349.9864704</v>
      </c>
      <c r="CA610" t="n">
        <v>0.7705240865</v>
      </c>
      <c r="CB610" t="n">
        <v>0.556074629</v>
      </c>
      <c r="CC610" t="n">
        <v>1.371769701</v>
      </c>
      <c r="CD610" t="n">
        <v>2.574869485</v>
      </c>
      <c r="CE610" t="n">
        <v>1.017896491</v>
      </c>
      <c r="CF610" t="n">
        <v>1.066064755</v>
      </c>
      <c r="CG610" t="n">
        <v>1.220288417</v>
      </c>
      <c r="CH610" t="n">
        <v>0.9112316734</v>
      </c>
      <c r="CI610" t="n">
        <v>1.13736694</v>
      </c>
      <c r="CJ610" t="n">
        <v>0.9770860407</v>
      </c>
      <c r="CK610" t="n">
        <v>0.986350047</v>
      </c>
      <c r="CL610" t="n">
        <v>0.8260905051</v>
      </c>
      <c r="CM610" t="n">
        <v>1.036459789</v>
      </c>
      <c r="CN610" t="n">
        <v>0.9176261457</v>
      </c>
    </row>
    <row r="611">
      <c r="A611" t="inlineStr">
        <is>
          <t>Rival</t>
        </is>
      </c>
      <c r="B611" t="inlineStr">
        <is>
          <t>RSC006211</t>
        </is>
      </c>
      <c r="C611" t="inlineStr">
        <is>
          <t>Chase</t>
        </is>
      </c>
      <c r="D611" t="inlineStr">
        <is>
          <t>Ion Imperial</t>
        </is>
      </c>
      <c r="E611" t="inlineStr">
        <is>
          <t>Solar</t>
        </is>
      </c>
      <c r="F611" t="n">
        <v>59.72140211</v>
      </c>
      <c r="G611" t="n">
        <v>67.28473207</v>
      </c>
      <c r="H611" t="n">
        <v>63.50306709</v>
      </c>
      <c r="I611" t="n">
        <v>22</v>
      </c>
      <c r="J611" t="n">
        <v>14</v>
      </c>
      <c r="K611" t="n">
        <v>8</v>
      </c>
      <c r="L611" t="n">
        <v>0.6363636364</v>
      </c>
      <c r="M611" t="n">
        <v>6</v>
      </c>
      <c r="N611" t="n">
        <v>8278</v>
      </c>
      <c r="O611" t="n">
        <v>22</v>
      </c>
      <c r="P611" t="n">
        <v>13</v>
      </c>
      <c r="Q611" t="n">
        <v>30</v>
      </c>
      <c r="R611" t="n">
        <v>56</v>
      </c>
      <c r="S611" t="n">
        <v>0.3928571429</v>
      </c>
      <c r="T611" t="n">
        <v>376.2727273</v>
      </c>
      <c r="U611" t="n">
        <v>1</v>
      </c>
      <c r="V611" t="n">
        <v>0.5909090909</v>
      </c>
      <c r="W611" t="n">
        <v>1.363636364</v>
      </c>
      <c r="X611" t="n">
        <v>2.545454545</v>
      </c>
      <c r="Y611" t="n">
        <v>6</v>
      </c>
      <c r="Z611" t="n">
        <v>1</v>
      </c>
      <c r="AA611" t="n">
        <v>1</v>
      </c>
      <c r="AB611" t="n">
        <v>4</v>
      </c>
      <c r="AC611" t="n">
        <v>14</v>
      </c>
      <c r="AD611" t="n">
        <v>34</v>
      </c>
      <c r="AE611" t="n">
        <v>337</v>
      </c>
      <c r="AF611" t="n">
        <v>0.6317232718</v>
      </c>
      <c r="AG611" t="n">
        <v>0.6363636364</v>
      </c>
      <c r="AH611" t="n">
        <v>8278</v>
      </c>
      <c r="AI611" t="n">
        <v>4910</v>
      </c>
      <c r="AJ611" t="n">
        <v>3368</v>
      </c>
      <c r="AK611" t="n">
        <v>22</v>
      </c>
      <c r="AL611" t="n">
        <v>13</v>
      </c>
      <c r="AM611" t="n">
        <v>30</v>
      </c>
      <c r="AN611" t="n">
        <v>56</v>
      </c>
      <c r="AO611" t="n">
        <v>0.3928571429</v>
      </c>
      <c r="AP611" t="n">
        <v>378.919928</v>
      </c>
      <c r="AQ611" t="n">
        <v>224.7519747</v>
      </c>
      <c r="AR611" t="n">
        <v>154.1679533</v>
      </c>
      <c r="AS611" t="n">
        <v>1.007035324</v>
      </c>
      <c r="AT611" t="n">
        <v>0.5950663281</v>
      </c>
      <c r="AU611" t="n">
        <v>1.373229988</v>
      </c>
      <c r="AV611" t="n">
        <v>2.563362644</v>
      </c>
      <c r="AW611" t="n">
        <v>376.2727273</v>
      </c>
      <c r="AX611" t="n">
        <v>223.1818182</v>
      </c>
      <c r="AY611" t="n">
        <v>153.0909091</v>
      </c>
      <c r="AZ611" t="n">
        <v>1</v>
      </c>
      <c r="BA611" t="n">
        <v>0.5909090909</v>
      </c>
      <c r="BB611" t="n">
        <v>1.363636364</v>
      </c>
      <c r="BC611" t="n">
        <v>2.545454545</v>
      </c>
      <c r="BD611" t="n">
        <v>62</v>
      </c>
      <c r="BE611" t="n">
        <v>44</v>
      </c>
      <c r="BF611" t="n">
        <v>2.838008642</v>
      </c>
      <c r="BG611" t="n">
        <v>2.014070649</v>
      </c>
      <c r="BH611" t="n">
        <v>2.818181818</v>
      </c>
      <c r="BI611" t="n">
        <v>2</v>
      </c>
      <c r="BJ611" t="inlineStr">
        <is>
          <t>Ion Imperial</t>
        </is>
      </c>
      <c r="BK611" t="n">
        <v>4.087297002</v>
      </c>
      <c r="BL611" t="n">
        <v>2.867866177</v>
      </c>
      <c r="BM611" t="n">
        <v>14</v>
      </c>
      <c r="BN611" t="n">
        <v>8</v>
      </c>
      <c r="BO611" t="n">
        <v>0.6363636364</v>
      </c>
      <c r="BP611" t="n">
        <v>332.8030303</v>
      </c>
      <c r="BQ611" t="n">
        <v>0.6666666667</v>
      </c>
      <c r="BR611" t="n">
        <v>0.5151515152</v>
      </c>
      <c r="BS611" t="n">
        <v>1.409090909</v>
      </c>
      <c r="BT611" t="n">
        <v>2.303030303</v>
      </c>
      <c r="BU611" t="n">
        <v>337.7577605</v>
      </c>
      <c r="BV611" t="n">
        <v>0.7275710037000001</v>
      </c>
      <c r="BW611" t="n">
        <v>0.5218428195</v>
      </c>
      <c r="BX611" t="n">
        <v>1.304006218</v>
      </c>
      <c r="BY611" t="n">
        <v>2.508010529</v>
      </c>
      <c r="BZ611" t="n">
        <v>352.7067636</v>
      </c>
      <c r="CA611" t="n">
        <v>0.8305512276</v>
      </c>
      <c r="CB611" t="n">
        <v>0.5890298128</v>
      </c>
      <c r="CC611" t="n">
        <v>1.285504942</v>
      </c>
      <c r="CD611" t="n">
        <v>2.626961416</v>
      </c>
      <c r="CE611" t="n">
        <v>1.066814607</v>
      </c>
      <c r="CF611" t="n">
        <v>1.204019652</v>
      </c>
      <c r="CG611" t="n">
        <v>1.003190463</v>
      </c>
      <c r="CH611" t="n">
        <v>1.060778779</v>
      </c>
      <c r="CI611" t="n">
        <v>0.9689729472</v>
      </c>
      <c r="CJ611" t="n">
        <v>0.9853305216</v>
      </c>
      <c r="CK611" t="n">
        <v>0.9162908682000001</v>
      </c>
      <c r="CL611" t="n">
        <v>0.9871775484</v>
      </c>
      <c r="CM611" t="n">
        <v>1.080586035</v>
      </c>
      <c r="CN611" t="n">
        <v>0.9182697904</v>
      </c>
    </row>
    <row r="612">
      <c r="A612" t="inlineStr">
        <is>
          <t>Rival</t>
        </is>
      </c>
      <c r="B612" t="inlineStr">
        <is>
          <t>RSC000190</t>
        </is>
      </c>
      <c r="C612" t="inlineStr">
        <is>
          <t>leaf.</t>
        </is>
      </c>
      <c r="D612" t="inlineStr">
        <is>
          <t>Hue Heroes</t>
        </is>
      </c>
      <c r="E612" t="inlineStr">
        <is>
          <t>Solar</t>
        </is>
      </c>
      <c r="F612" t="n">
        <v>58.33702313</v>
      </c>
      <c r="G612" t="n">
        <v>67.56672601</v>
      </c>
      <c r="H612" t="n">
        <v>62.95187457</v>
      </c>
      <c r="I612" t="n">
        <v>26</v>
      </c>
      <c r="J612" t="n">
        <v>14</v>
      </c>
      <c r="K612" t="n">
        <v>12</v>
      </c>
      <c r="L612" t="n">
        <v>0.5384615385</v>
      </c>
      <c r="M612" t="n">
        <v>8</v>
      </c>
      <c r="N612" t="n">
        <v>9801</v>
      </c>
      <c r="O612" t="n">
        <v>28</v>
      </c>
      <c r="P612" t="n">
        <v>13</v>
      </c>
      <c r="Q612" t="n">
        <v>36</v>
      </c>
      <c r="R612" t="n">
        <v>75</v>
      </c>
      <c r="S612" t="n">
        <v>0.3733333333</v>
      </c>
      <c r="T612" t="n">
        <v>376.9615385</v>
      </c>
      <c r="U612" t="n">
        <v>1.076923077</v>
      </c>
      <c r="V612" t="n">
        <v>0.5</v>
      </c>
      <c r="W612" t="n">
        <v>1.384615385</v>
      </c>
      <c r="X612" t="n">
        <v>2.884615385</v>
      </c>
      <c r="Y612" t="n">
        <v>9</v>
      </c>
      <c r="Z612" t="n">
        <v>2</v>
      </c>
      <c r="AA612" t="n">
        <v>0</v>
      </c>
      <c r="AB612" t="n">
        <v>5</v>
      </c>
      <c r="AC612" t="n">
        <v>43</v>
      </c>
      <c r="AD612" t="n">
        <v>26</v>
      </c>
      <c r="AE612" t="n">
        <v>408</v>
      </c>
      <c r="AF612" t="n">
        <v>0.5676915407999999</v>
      </c>
      <c r="AG612" t="n">
        <v>0.5384615385</v>
      </c>
      <c r="AH612" t="n">
        <v>9801</v>
      </c>
      <c r="AI612" t="n">
        <v>6000</v>
      </c>
      <c r="AJ612" t="n">
        <v>3801</v>
      </c>
      <c r="AK612" t="n">
        <v>28</v>
      </c>
      <c r="AL612" t="n">
        <v>13</v>
      </c>
      <c r="AM612" t="n">
        <v>36</v>
      </c>
      <c r="AN612" t="n">
        <v>75</v>
      </c>
      <c r="AO612" t="n">
        <v>0.3733333333</v>
      </c>
      <c r="AP612" t="n">
        <v>370.563083</v>
      </c>
      <c r="AQ612" t="n">
        <v>226.8522088</v>
      </c>
      <c r="AR612" t="n">
        <v>143.7108743</v>
      </c>
      <c r="AS612" t="n">
        <v>1.058643641</v>
      </c>
      <c r="AT612" t="n">
        <v>0.491513119</v>
      </c>
      <c r="AU612" t="n">
        <v>1.361113253</v>
      </c>
      <c r="AV612" t="n">
        <v>2.83565261</v>
      </c>
      <c r="AW612" t="n">
        <v>376.9615385</v>
      </c>
      <c r="AX612" t="n">
        <v>230.7692308</v>
      </c>
      <c r="AY612" t="n">
        <v>146.1923077</v>
      </c>
      <c r="AZ612" t="n">
        <v>1.076923077</v>
      </c>
      <c r="BA612" t="n">
        <v>0.5</v>
      </c>
      <c r="BB612" t="n">
        <v>1.384615385</v>
      </c>
      <c r="BC612" t="n">
        <v>2.884615385</v>
      </c>
      <c r="BD612" t="n">
        <v>69</v>
      </c>
      <c r="BE612" t="n">
        <v>58</v>
      </c>
      <c r="BF612" t="n">
        <v>2.608800401</v>
      </c>
      <c r="BG612" t="n">
        <v>2.192904685</v>
      </c>
      <c r="BH612" t="n">
        <v>2.653846154</v>
      </c>
      <c r="BI612" t="n">
        <v>2.230769231</v>
      </c>
      <c r="BJ612" t="inlineStr">
        <is>
          <t>Hue Heroes</t>
        </is>
      </c>
      <c r="BK612" t="n">
        <v>4.147123127</v>
      </c>
      <c r="BL612" t="n">
        <v>2.707197801</v>
      </c>
      <c r="BM612" t="n">
        <v>14</v>
      </c>
      <c r="BN612" t="n">
        <v>12</v>
      </c>
      <c r="BO612" t="n">
        <v>0.5384615385</v>
      </c>
      <c r="BP612" t="n">
        <v>338.3461538</v>
      </c>
      <c r="BQ612" t="n">
        <v>0.7435897436</v>
      </c>
      <c r="BR612" t="n">
        <v>0.5128205128</v>
      </c>
      <c r="BS612" t="n">
        <v>1.243589744</v>
      </c>
      <c r="BT612" t="n">
        <v>2.525641026</v>
      </c>
      <c r="BU612" t="n">
        <v>341.7666836</v>
      </c>
      <c r="BV612" t="n">
        <v>0.7149643595</v>
      </c>
      <c r="BW612" t="n">
        <v>0.4860107996</v>
      </c>
      <c r="BX612" t="n">
        <v>1.399347693</v>
      </c>
      <c r="BY612" t="n">
        <v>2.462653431</v>
      </c>
      <c r="BZ612" t="n">
        <v>355.1346952</v>
      </c>
      <c r="CA612" t="n">
        <v>0.8138189976</v>
      </c>
      <c r="CB612" t="n">
        <v>0.6025123543000001</v>
      </c>
      <c r="CC612" t="n">
        <v>1.278483141</v>
      </c>
      <c r="CD612" t="n">
        <v>2.664756686</v>
      </c>
      <c r="CE612" t="n">
        <v>1.061460746</v>
      </c>
      <c r="CF612" t="n">
        <v>1.323295573</v>
      </c>
      <c r="CG612" t="n">
        <v>0.8298585023</v>
      </c>
      <c r="CH612" t="n">
        <v>1.083014191</v>
      </c>
      <c r="CI612" t="n">
        <v>1.082506106</v>
      </c>
      <c r="CJ612" t="n">
        <v>0.9899916232</v>
      </c>
      <c r="CK612" t="n">
        <v>1.040037498</v>
      </c>
      <c r="CL612" t="n">
        <v>1.055162793</v>
      </c>
      <c r="CM612" t="n">
        <v>0.8886924597</v>
      </c>
      <c r="CN612" t="n">
        <v>1.025577125</v>
      </c>
    </row>
    <row r="613">
      <c r="A613" t="inlineStr">
        <is>
          <t>Rival</t>
        </is>
      </c>
      <c r="B613" t="inlineStr">
        <is>
          <t>RSC006938</t>
        </is>
      </c>
      <c r="C613" t="inlineStr">
        <is>
          <t>Soda. .</t>
        </is>
      </c>
      <c r="D613" t="inlineStr">
        <is>
          <t>Cursed</t>
        </is>
      </c>
      <c r="E613" t="inlineStr">
        <is>
          <t>Solar</t>
        </is>
      </c>
      <c r="F613" t="n">
        <v>53.4605932</v>
      </c>
      <c r="G613" t="n">
        <v>69.07855551</v>
      </c>
      <c r="H613" t="n">
        <v>61.26957436</v>
      </c>
      <c r="I613" t="n">
        <v>48</v>
      </c>
      <c r="J613" t="n">
        <v>32</v>
      </c>
      <c r="K613" t="n">
        <v>16</v>
      </c>
      <c r="L613" t="n">
        <v>0.6666666667</v>
      </c>
      <c r="M613" t="n">
        <v>10</v>
      </c>
      <c r="N613" t="n">
        <v>17144</v>
      </c>
      <c r="O613" t="n">
        <v>48</v>
      </c>
      <c r="P613" t="n">
        <v>22</v>
      </c>
      <c r="Q613" t="n">
        <v>58</v>
      </c>
      <c r="R613" t="n">
        <v>141</v>
      </c>
      <c r="S613" t="n">
        <v>0.3404255319</v>
      </c>
      <c r="T613" t="n">
        <v>357.1666667</v>
      </c>
      <c r="U613" t="n">
        <v>1</v>
      </c>
      <c r="V613" t="n">
        <v>0.4583333333</v>
      </c>
      <c r="W613" t="n">
        <v>1.208333333</v>
      </c>
      <c r="X613" t="n">
        <v>2.9375</v>
      </c>
      <c r="Y613" t="n">
        <v>8</v>
      </c>
      <c r="Z613" t="n">
        <v>3</v>
      </c>
      <c r="AA613" t="n">
        <v>0</v>
      </c>
      <c r="AB613" t="n">
        <v>3</v>
      </c>
      <c r="AC613" t="n">
        <v>130</v>
      </c>
      <c r="AD613" t="n">
        <v>52</v>
      </c>
      <c r="AE613" t="n">
        <v>748</v>
      </c>
      <c r="AF613" t="n">
        <v>0.6399817101</v>
      </c>
      <c r="AG613" t="n">
        <v>0.6666666667</v>
      </c>
      <c r="AH613" t="n">
        <v>17144</v>
      </c>
      <c r="AI613" t="n">
        <v>10210</v>
      </c>
      <c r="AJ613" t="n">
        <v>6934</v>
      </c>
      <c r="AK613" t="n">
        <v>48</v>
      </c>
      <c r="AL613" t="n">
        <v>22</v>
      </c>
      <c r="AM613" t="n">
        <v>58</v>
      </c>
      <c r="AN613" t="n">
        <v>141</v>
      </c>
      <c r="AO613" t="n">
        <v>0.3404255319</v>
      </c>
      <c r="AP613" t="n">
        <v>353.5594788</v>
      </c>
      <c r="AQ613" t="n">
        <v>210.5600956</v>
      </c>
      <c r="AR613" t="n">
        <v>142.9993832</v>
      </c>
      <c r="AS613" t="n">
        <v>0.9899005474</v>
      </c>
      <c r="AT613" t="n">
        <v>0.4537044175</v>
      </c>
      <c r="AU613" t="n">
        <v>1.196129828</v>
      </c>
      <c r="AV613" t="n">
        <v>2.907832858</v>
      </c>
      <c r="AW613" t="n">
        <v>357.1666667</v>
      </c>
      <c r="AX613" t="n">
        <v>212.7083333</v>
      </c>
      <c r="AY613" t="n">
        <v>144.4583333</v>
      </c>
      <c r="AZ613" t="n">
        <v>1</v>
      </c>
      <c r="BA613" t="n">
        <v>0.4583333333</v>
      </c>
      <c r="BB613" t="n">
        <v>1.208333333</v>
      </c>
      <c r="BC613" t="n">
        <v>2.9375</v>
      </c>
      <c r="BD613" t="n">
        <v>128</v>
      </c>
      <c r="BE613" t="n">
        <v>88</v>
      </c>
      <c r="BF613" t="n">
        <v>2.639734793</v>
      </c>
      <c r="BG613" t="n">
        <v>1.81481767</v>
      </c>
      <c r="BH613" t="n">
        <v>2.666666667</v>
      </c>
      <c r="BI613" t="n">
        <v>1.833333333</v>
      </c>
      <c r="BJ613" t="inlineStr">
        <is>
          <t>Cursed</t>
        </is>
      </c>
      <c r="BK613" t="n">
        <v>4.490561685</v>
      </c>
      <c r="BL613" t="n">
        <v>2.247429529</v>
      </c>
      <c r="BM613" t="n">
        <v>32</v>
      </c>
      <c r="BN613" t="n">
        <v>16</v>
      </c>
      <c r="BO613" t="n">
        <v>0.6666666667</v>
      </c>
      <c r="BP613" t="n">
        <v>329.0972222</v>
      </c>
      <c r="BQ613" t="n">
        <v>0.6111111111</v>
      </c>
      <c r="BR613" t="n">
        <v>0.4513888889</v>
      </c>
      <c r="BS613" t="n">
        <v>1.416666667</v>
      </c>
      <c r="BT613" t="n">
        <v>2.368055556</v>
      </c>
      <c r="BU613" t="n">
        <v>353.7926792</v>
      </c>
      <c r="BV613" t="n">
        <v>0.7879360362</v>
      </c>
      <c r="BW613" t="n">
        <v>0.5911942183</v>
      </c>
      <c r="BX613" t="n">
        <v>1.343654144</v>
      </c>
      <c r="BY613" t="n">
        <v>2.58471188</v>
      </c>
      <c r="BZ613" t="n">
        <v>350.9929924</v>
      </c>
      <c r="CA613" t="n">
        <v>0.8108053901</v>
      </c>
      <c r="CB613" t="n">
        <v>0.5666236362</v>
      </c>
      <c r="CC613" t="n">
        <v>1.309661562</v>
      </c>
      <c r="CD613" t="n">
        <v>2.619765866</v>
      </c>
      <c r="CE613" t="n">
        <v>1.017589167</v>
      </c>
      <c r="CF613" t="n">
        <v>1.233341579</v>
      </c>
      <c r="CG613" t="n">
        <v>0.808884953</v>
      </c>
      <c r="CH613" t="n">
        <v>0.9226302186999999</v>
      </c>
      <c r="CI613" t="n">
        <v>1.121283409</v>
      </c>
      <c r="CJ613" t="n">
        <v>0.9301979424</v>
      </c>
      <c r="CK613" t="n">
        <v>0.7755846707</v>
      </c>
      <c r="CL613" t="n">
        <v>0.7635204725</v>
      </c>
      <c r="CM613" t="n">
        <v>1.054338777</v>
      </c>
      <c r="CN613" t="n">
        <v>0.9161777659</v>
      </c>
    </row>
    <row r="614">
      <c r="A614" t="inlineStr">
        <is>
          <t>Rival</t>
        </is>
      </c>
      <c r="B614" t="inlineStr">
        <is>
          <t>RSC005165</t>
        </is>
      </c>
      <c r="C614" t="inlineStr">
        <is>
          <t>Lucas</t>
        </is>
      </c>
      <c r="D614" t="inlineStr">
        <is>
          <t>Stolen</t>
        </is>
      </c>
      <c r="E614" t="inlineStr">
        <is>
          <t>Lunar</t>
        </is>
      </c>
      <c r="F614" t="n">
        <v>56.17078699</v>
      </c>
      <c r="G614" t="n">
        <v>65.13235865</v>
      </c>
      <c r="H614" t="n">
        <v>60.65157282</v>
      </c>
      <c r="I614" t="n">
        <v>47</v>
      </c>
      <c r="J614" t="n">
        <v>32</v>
      </c>
      <c r="K614" t="n">
        <v>15</v>
      </c>
      <c r="L614" t="n">
        <v>0.6808510638</v>
      </c>
      <c r="M614" t="n">
        <v>7</v>
      </c>
      <c r="N614" t="n">
        <v>16794</v>
      </c>
      <c r="O614" t="n">
        <v>38</v>
      </c>
      <c r="P614" t="n">
        <v>31</v>
      </c>
      <c r="Q614" t="n">
        <v>62</v>
      </c>
      <c r="R614" t="n">
        <v>135</v>
      </c>
      <c r="S614" t="n">
        <v>0.2814814815</v>
      </c>
      <c r="T614" t="n">
        <v>357.3191489</v>
      </c>
      <c r="U614" t="n">
        <v>0.8085106383</v>
      </c>
      <c r="V614" t="n">
        <v>0.6595744681</v>
      </c>
      <c r="W614" t="n">
        <v>1.319148936</v>
      </c>
      <c r="X614" t="n">
        <v>2.872340426</v>
      </c>
      <c r="Y614" t="n">
        <v>10</v>
      </c>
      <c r="Z614" t="n">
        <v>2</v>
      </c>
      <c r="AA614" t="n">
        <v>2</v>
      </c>
      <c r="AB614" t="n">
        <v>6</v>
      </c>
      <c r="AC614" t="n">
        <v>48</v>
      </c>
      <c r="AD614" t="n">
        <v>62</v>
      </c>
      <c r="AE614" t="n">
        <v>735</v>
      </c>
      <c r="AF614" t="n">
        <v>0.5757424158</v>
      </c>
      <c r="AG614" t="n">
        <v>0.6808510638</v>
      </c>
      <c r="AH614" t="n">
        <v>16794</v>
      </c>
      <c r="AI614" t="n">
        <v>9800</v>
      </c>
      <c r="AJ614" t="n">
        <v>6994</v>
      </c>
      <c r="AK614" t="n">
        <v>38</v>
      </c>
      <c r="AL614" t="n">
        <v>31</v>
      </c>
      <c r="AM614" t="n">
        <v>62</v>
      </c>
      <c r="AN614" t="n">
        <v>135</v>
      </c>
      <c r="AO614" t="n">
        <v>0.2814814815</v>
      </c>
      <c r="AP614" t="n">
        <v>352.4672212</v>
      </c>
      <c r="AQ614" t="n">
        <v>205.679336</v>
      </c>
      <c r="AR614" t="n">
        <v>146.7878853</v>
      </c>
      <c r="AS614" t="n">
        <v>0.797532119</v>
      </c>
      <c r="AT614" t="n">
        <v>0.6506183075999999</v>
      </c>
      <c r="AU614" t="n">
        <v>1.301236615</v>
      </c>
      <c r="AV614" t="n">
        <v>2.833337791</v>
      </c>
      <c r="AW614" t="n">
        <v>357.3191489</v>
      </c>
      <c r="AX614" t="n">
        <v>208.5106383</v>
      </c>
      <c r="AY614" t="n">
        <v>148.8085106</v>
      </c>
      <c r="AZ614" t="n">
        <v>0.8085106383</v>
      </c>
      <c r="BA614" t="n">
        <v>0.6595744681</v>
      </c>
      <c r="BB614" t="n">
        <v>1.319148936</v>
      </c>
      <c r="BC614" t="n">
        <v>2.872340426</v>
      </c>
      <c r="BD614" t="n">
        <v>124</v>
      </c>
      <c r="BE614" t="n">
        <v>102</v>
      </c>
      <c r="BF614" t="n">
        <v>2.60247323</v>
      </c>
      <c r="BG614" t="n">
        <v>2.140744109</v>
      </c>
      <c r="BH614" t="n">
        <v>2.638297872</v>
      </c>
      <c r="BI614" t="n">
        <v>2.170212766</v>
      </c>
      <c r="BJ614" t="inlineStr">
        <is>
          <t>Stolen</t>
        </is>
      </c>
      <c r="BK614" t="n">
        <v>3.669836297</v>
      </c>
      <c r="BL614" t="n">
        <v>2.484352779</v>
      </c>
      <c r="BM614" t="n">
        <v>32</v>
      </c>
      <c r="BN614" t="n">
        <v>15</v>
      </c>
      <c r="BO614" t="n">
        <v>0.6808510638</v>
      </c>
      <c r="BP614" t="n">
        <v>342.2978723</v>
      </c>
      <c r="BQ614" t="n">
        <v>0.7234042553</v>
      </c>
      <c r="BR614" t="n">
        <v>0.5744680851</v>
      </c>
      <c r="BS614" t="n">
        <v>1.390070922</v>
      </c>
      <c r="BT614" t="n">
        <v>2.468085106</v>
      </c>
      <c r="BU614" t="n">
        <v>352.419896</v>
      </c>
      <c r="BV614" t="n">
        <v>0.8252250891</v>
      </c>
      <c r="BW614" t="n">
        <v>0.5814892504</v>
      </c>
      <c r="BX614" t="n">
        <v>1.319734996</v>
      </c>
      <c r="BY614" t="n">
        <v>2.641388689</v>
      </c>
      <c r="BZ614" t="n">
        <v>348.6438345</v>
      </c>
      <c r="CA614" t="n">
        <v>0.7917585313</v>
      </c>
      <c r="CB614" t="n">
        <v>0.5637514339</v>
      </c>
      <c r="CC614" t="n">
        <v>1.321441897</v>
      </c>
      <c r="CD614" t="n">
        <v>2.603818005</v>
      </c>
      <c r="CE614" t="n">
        <v>1.024883028</v>
      </c>
      <c r="CF614" t="n">
        <v>1.021158101</v>
      </c>
      <c r="CG614" t="n">
        <v>1.169973908</v>
      </c>
      <c r="CH614" t="n">
        <v>0.9982648038</v>
      </c>
      <c r="CI614" t="n">
        <v>1.103126417</v>
      </c>
      <c r="CJ614" t="n">
        <v>0.9712785125</v>
      </c>
      <c r="CK614" t="n">
        <v>0.8766144715</v>
      </c>
      <c r="CL614" t="n">
        <v>0.9879255459</v>
      </c>
      <c r="CM614" t="n">
        <v>1.053295492</v>
      </c>
      <c r="CN614" t="n">
        <v>0.934389216</v>
      </c>
    </row>
    <row r="615">
      <c r="A615" t="inlineStr">
        <is>
          <t>Rival</t>
        </is>
      </c>
      <c r="B615" t="inlineStr">
        <is>
          <t>RSC001720</t>
        </is>
      </c>
      <c r="C615" t="inlineStr">
        <is>
          <t>SUPERDUPERBAM</t>
        </is>
      </c>
      <c r="D615" t="inlineStr">
        <is>
          <t>Polar Bears</t>
        </is>
      </c>
      <c r="E615" t="inlineStr">
        <is>
          <t>Lunar</t>
        </is>
      </c>
      <c r="F615" t="n">
        <v>50.82434384</v>
      </c>
      <c r="G615" t="n">
        <v>69.83415637</v>
      </c>
      <c r="H615" t="n">
        <v>60.32925011</v>
      </c>
      <c r="I615" t="n">
        <v>4</v>
      </c>
      <c r="J615" t="n">
        <v>3</v>
      </c>
      <c r="K615" t="n">
        <v>1</v>
      </c>
      <c r="L615" t="n">
        <v>0.75</v>
      </c>
      <c r="M615" t="n">
        <v>1</v>
      </c>
      <c r="N615" t="n">
        <v>1372</v>
      </c>
      <c r="O615" t="n">
        <v>5</v>
      </c>
      <c r="P615" t="n">
        <v>2</v>
      </c>
      <c r="Q615" t="n">
        <v>3</v>
      </c>
      <c r="R615" t="n">
        <v>11</v>
      </c>
      <c r="S615" t="n">
        <v>0.4545454545</v>
      </c>
      <c r="T615" t="n">
        <v>343</v>
      </c>
      <c r="U615" t="n">
        <v>1.25</v>
      </c>
      <c r="V615" t="n">
        <v>0.5</v>
      </c>
      <c r="W615" t="n">
        <v>0.75</v>
      </c>
      <c r="X615" t="n">
        <v>2.75</v>
      </c>
      <c r="Y615" t="n">
        <v>1</v>
      </c>
      <c r="Z615" t="n">
        <v>0</v>
      </c>
      <c r="AA615" t="n">
        <v>0</v>
      </c>
      <c r="AB615" t="n">
        <v>0</v>
      </c>
      <c r="AC615" t="n">
        <v>2</v>
      </c>
      <c r="AD615" t="n">
        <v>6</v>
      </c>
      <c r="AE615" t="n">
        <v>62</v>
      </c>
      <c r="AF615" t="n">
        <v>0.6812220876</v>
      </c>
      <c r="AG615" t="n">
        <v>0.75</v>
      </c>
      <c r="AH615" t="n">
        <v>1372</v>
      </c>
      <c r="AI615" t="n">
        <v>860</v>
      </c>
      <c r="AJ615" t="n">
        <v>512</v>
      </c>
      <c r="AK615" t="n">
        <v>5</v>
      </c>
      <c r="AL615" t="n">
        <v>2</v>
      </c>
      <c r="AM615" t="n">
        <v>3</v>
      </c>
      <c r="AN615" t="n">
        <v>11</v>
      </c>
      <c r="AO615" t="n">
        <v>0.4545454545</v>
      </c>
      <c r="AP615" t="n">
        <v>341.3613495</v>
      </c>
      <c r="AQ615" t="n">
        <v>213.9728576</v>
      </c>
      <c r="AR615" t="n">
        <v>127.3884919</v>
      </c>
      <c r="AS615" t="n">
        <v>1.244028242</v>
      </c>
      <c r="AT615" t="n">
        <v>0.4976112967</v>
      </c>
      <c r="AU615" t="n">
        <v>0.746416945</v>
      </c>
      <c r="AV615" t="n">
        <v>2.736862132</v>
      </c>
      <c r="AW615" t="n">
        <v>343</v>
      </c>
      <c r="AX615" t="n">
        <v>215</v>
      </c>
      <c r="AY615" t="n">
        <v>128</v>
      </c>
      <c r="AZ615" t="n">
        <v>1.25</v>
      </c>
      <c r="BA615" t="n">
        <v>0.5</v>
      </c>
      <c r="BB615" t="n">
        <v>0.75</v>
      </c>
      <c r="BC615" t="n">
        <v>2.75</v>
      </c>
      <c r="BD615" t="n">
        <v>10</v>
      </c>
      <c r="BE615" t="n">
        <v>6</v>
      </c>
      <c r="BF615" t="n">
        <v>2.488056483</v>
      </c>
      <c r="BG615" t="n">
        <v>1.49283389</v>
      </c>
      <c r="BH615" t="n">
        <v>2.5</v>
      </c>
      <c r="BI615" t="n">
        <v>1.5</v>
      </c>
      <c r="BJ615" t="n">
        <v/>
      </c>
      <c r="BK615" t="n">
        <v>4.677657199</v>
      </c>
      <c r="BL615" t="n">
        <v>2.054030201</v>
      </c>
      <c r="BM615" t="n">
        <v>3</v>
      </c>
      <c r="BN615" t="n">
        <v>1</v>
      </c>
      <c r="BO615" t="n">
        <v>0.75</v>
      </c>
      <c r="BP615" t="n">
        <v>328.9166667</v>
      </c>
      <c r="BQ615" t="n">
        <v>0.5</v>
      </c>
      <c r="BR615" t="n">
        <v>0.5</v>
      </c>
      <c r="BS615" t="n">
        <v>1.75</v>
      </c>
      <c r="BT615" t="n">
        <v>2.25</v>
      </c>
      <c r="BU615" t="n">
        <v>340.767094</v>
      </c>
      <c r="BV615" t="n">
        <v>0.7172008546999999</v>
      </c>
      <c r="BW615" t="n">
        <v>0.4743589744</v>
      </c>
      <c r="BX615" t="n">
        <v>1.494337607</v>
      </c>
      <c r="BY615" t="n">
        <v>2.104059829</v>
      </c>
      <c r="BZ615" t="n">
        <v>361.7855057</v>
      </c>
      <c r="CA615" t="n">
        <v>0.9131054131</v>
      </c>
      <c r="CB615" t="n">
        <v>0.6593660969</v>
      </c>
      <c r="CC615" t="n">
        <v>1.1627849</v>
      </c>
      <c r="CD615" t="n">
        <v>2.823254986</v>
      </c>
      <c r="CE615" t="n">
        <v>0.9480755713</v>
      </c>
      <c r="CF615" t="n">
        <v>1.368954758</v>
      </c>
      <c r="CG615" t="n">
        <v>0.7583040778</v>
      </c>
      <c r="CH615" t="n">
        <v>0.6450032158</v>
      </c>
      <c r="CI615" t="n">
        <v>0.9740530039999999</v>
      </c>
      <c r="CJ615" t="n">
        <v>0.9652242615</v>
      </c>
      <c r="CK615" t="n">
        <v>0.6971547742999999</v>
      </c>
      <c r="CL615" t="n">
        <v>1.054054054</v>
      </c>
      <c r="CM615" t="n">
        <v>1.171087438</v>
      </c>
      <c r="CN615" t="n">
        <v>1.069361227</v>
      </c>
    </row>
    <row r="616">
      <c r="A616" t="inlineStr">
        <is>
          <t>Rival</t>
        </is>
      </c>
      <c r="B616" t="inlineStr">
        <is>
          <t>RSC006490</t>
        </is>
      </c>
      <c r="C616" t="inlineStr">
        <is>
          <t>Dayz</t>
        </is>
      </c>
      <c r="D616" t="inlineStr">
        <is>
          <t>Stolen</t>
        </is>
      </c>
      <c r="E616" t="inlineStr">
        <is>
          <t>Lunar</t>
        </is>
      </c>
      <c r="F616" t="n">
        <v>56.18774403</v>
      </c>
      <c r="G616" t="n">
        <v>63.93211027</v>
      </c>
      <c r="H616" t="n">
        <v>60.05992715</v>
      </c>
      <c r="I616" t="n">
        <v>44</v>
      </c>
      <c r="J616" t="n">
        <v>30</v>
      </c>
      <c r="K616" t="n">
        <v>14</v>
      </c>
      <c r="L616" t="n">
        <v>0.6818181818</v>
      </c>
      <c r="M616" t="n">
        <v>8</v>
      </c>
      <c r="N616" t="n">
        <v>16294</v>
      </c>
      <c r="O616" t="n">
        <v>37</v>
      </c>
      <c r="P616" t="n">
        <v>29</v>
      </c>
      <c r="Q616" t="n">
        <v>64</v>
      </c>
      <c r="R616" t="n">
        <v>108</v>
      </c>
      <c r="S616" t="n">
        <v>0.3425925926</v>
      </c>
      <c r="T616" t="n">
        <v>370.3181818</v>
      </c>
      <c r="U616" t="n">
        <v>0.8409090909</v>
      </c>
      <c r="V616" t="n">
        <v>0.6590909091</v>
      </c>
      <c r="W616" t="n">
        <v>1.454545455</v>
      </c>
      <c r="X616" t="n">
        <v>2.454545455</v>
      </c>
      <c r="Y616" t="n">
        <v>9</v>
      </c>
      <c r="Z616" t="n">
        <v>4</v>
      </c>
      <c r="AA616" t="n">
        <v>1</v>
      </c>
      <c r="AB616" t="n">
        <v>11</v>
      </c>
      <c r="AC616" t="n">
        <v>53</v>
      </c>
      <c r="AD616" t="n">
        <v>44</v>
      </c>
      <c r="AE616" t="n">
        <v>683</v>
      </c>
      <c r="AF616" t="n">
        <v>0.5875938088</v>
      </c>
      <c r="AG616" t="n">
        <v>0.6818181818</v>
      </c>
      <c r="AH616" t="n">
        <v>16294</v>
      </c>
      <c r="AI616" t="n">
        <v>9430</v>
      </c>
      <c r="AJ616" t="n">
        <v>6864</v>
      </c>
      <c r="AK616" t="n">
        <v>37</v>
      </c>
      <c r="AL616" t="n">
        <v>29</v>
      </c>
      <c r="AM616" t="n">
        <v>64</v>
      </c>
      <c r="AN616" t="n">
        <v>108</v>
      </c>
      <c r="AO616" t="n">
        <v>0.3425925926</v>
      </c>
      <c r="AP616" t="n">
        <v>368.009418</v>
      </c>
      <c r="AQ616" t="n">
        <v>212.9820064</v>
      </c>
      <c r="AR616" t="n">
        <v>155.0274116</v>
      </c>
      <c r="AS616" t="n">
        <v>0.8356664089</v>
      </c>
      <c r="AT616" t="n">
        <v>0.6549817798999999</v>
      </c>
      <c r="AU616" t="n">
        <v>1.445477032</v>
      </c>
      <c r="AV616" t="n">
        <v>2.439242491</v>
      </c>
      <c r="AW616" t="n">
        <v>370.3181818</v>
      </c>
      <c r="AX616" t="n">
        <v>214.3181818</v>
      </c>
      <c r="AY616" t="n">
        <v>156</v>
      </c>
      <c r="AZ616" t="n">
        <v>0.8409090909</v>
      </c>
      <c r="BA616" t="n">
        <v>0.6590909091</v>
      </c>
      <c r="BB616" t="n">
        <v>1.454545455</v>
      </c>
      <c r="BC616" t="n">
        <v>2.454545455</v>
      </c>
      <c r="BD616" t="n">
        <v>119</v>
      </c>
      <c r="BE616" t="n">
        <v>95</v>
      </c>
      <c r="BF616" t="n">
        <v>2.687683856</v>
      </c>
      <c r="BG616" t="n">
        <v>2.145629969</v>
      </c>
      <c r="BH616" t="n">
        <v>2.704545455</v>
      </c>
      <c r="BI616" t="n">
        <v>2.159090909</v>
      </c>
      <c r="BJ616" t="inlineStr">
        <is>
          <t>Stolen</t>
        </is>
      </c>
      <c r="BK616" t="n">
        <v>3.464204483</v>
      </c>
      <c r="BL616" t="n">
        <v>2.485973707</v>
      </c>
      <c r="BM616" t="n">
        <v>30</v>
      </c>
      <c r="BN616" t="n">
        <v>14</v>
      </c>
      <c r="BO616" t="n">
        <v>0.6818181818</v>
      </c>
      <c r="BP616" t="n">
        <v>341.6590909</v>
      </c>
      <c r="BQ616" t="n">
        <v>0.7196969697</v>
      </c>
      <c r="BR616" t="n">
        <v>0.5757575758</v>
      </c>
      <c r="BS616" t="n">
        <v>1.393939394</v>
      </c>
      <c r="BT616" t="n">
        <v>2.431818182</v>
      </c>
      <c r="BU616" t="n">
        <v>352.6539419</v>
      </c>
      <c r="BV616" t="n">
        <v>0.819764869</v>
      </c>
      <c r="BW616" t="n">
        <v>0.5753623193</v>
      </c>
      <c r="BX616" t="n">
        <v>1.334990116</v>
      </c>
      <c r="BY616" t="n">
        <v>2.631450826</v>
      </c>
      <c r="BZ616" t="n">
        <v>347.8761978</v>
      </c>
      <c r="CA616" t="n">
        <v>0.7825301383</v>
      </c>
      <c r="CB616" t="n">
        <v>0.5613393594</v>
      </c>
      <c r="CC616" t="n">
        <v>1.321931512</v>
      </c>
      <c r="CD616" t="n">
        <v>2.601380222</v>
      </c>
      <c r="CE616" t="n">
        <v>1.06451141</v>
      </c>
      <c r="CF616" t="n">
        <v>1.074602817</v>
      </c>
      <c r="CG616" t="n">
        <v>1.174139846</v>
      </c>
      <c r="CH616" t="n">
        <v>1.100318316</v>
      </c>
      <c r="CI616" t="n">
        <v>0.9435550537</v>
      </c>
      <c r="CJ616" t="n">
        <v>0.9688225491</v>
      </c>
      <c r="CK616" t="n">
        <v>0.8779309738</v>
      </c>
      <c r="CL616" t="n">
        <v>1.00068697</v>
      </c>
      <c r="CM616" t="n">
        <v>1.04415709</v>
      </c>
      <c r="CN616" t="n">
        <v>0.9241359015</v>
      </c>
    </row>
    <row r="617">
      <c r="A617" t="inlineStr">
        <is>
          <t>Rival</t>
        </is>
      </c>
      <c r="B617" t="inlineStr">
        <is>
          <t>RSC006944</t>
        </is>
      </c>
      <c r="C617" t="inlineStr">
        <is>
          <t>Pr9xk</t>
        </is>
      </c>
      <c r="D617" t="inlineStr">
        <is>
          <t>Kitsune</t>
        </is>
      </c>
      <c r="E617" t="inlineStr">
        <is>
          <t>Solar</t>
        </is>
      </c>
      <c r="F617" t="n">
        <v>58.80432229</v>
      </c>
      <c r="G617" t="n">
        <v>61.25821139</v>
      </c>
      <c r="H617" t="n">
        <v>60.03126684</v>
      </c>
      <c r="I617" t="n">
        <v>36</v>
      </c>
      <c r="J617" t="n">
        <v>21</v>
      </c>
      <c r="K617" t="n">
        <v>15</v>
      </c>
      <c r="L617" t="n">
        <v>0.5833333333</v>
      </c>
      <c r="M617" t="n">
        <v>7</v>
      </c>
      <c r="N617" t="n">
        <v>12937</v>
      </c>
      <c r="O617" t="n">
        <v>31</v>
      </c>
      <c r="P617" t="n">
        <v>20</v>
      </c>
      <c r="Q617" t="n">
        <v>43</v>
      </c>
      <c r="R617" t="n">
        <v>97</v>
      </c>
      <c r="S617" t="n">
        <v>0.3195876289</v>
      </c>
      <c r="T617" t="n">
        <v>359.3611111</v>
      </c>
      <c r="U617" t="n">
        <v>0.8611111111</v>
      </c>
      <c r="V617" t="n">
        <v>0.5555555556</v>
      </c>
      <c r="W617" t="n">
        <v>1.194444444</v>
      </c>
      <c r="X617" t="n">
        <v>2.694444444</v>
      </c>
      <c r="Y617" t="n">
        <v>5</v>
      </c>
      <c r="Z617" t="n">
        <v>2</v>
      </c>
      <c r="AA617" t="n">
        <v>1</v>
      </c>
      <c r="AB617" t="n">
        <v>6</v>
      </c>
      <c r="AC617" t="n">
        <v>35</v>
      </c>
      <c r="AD617" t="n">
        <v>33</v>
      </c>
      <c r="AE617" t="n">
        <v>538</v>
      </c>
      <c r="AF617" t="n">
        <v>0.5148458516</v>
      </c>
      <c r="AG617" t="n">
        <v>0.5833333333</v>
      </c>
      <c r="AH617" t="n">
        <v>12937</v>
      </c>
      <c r="AI617" t="n">
        <v>7220</v>
      </c>
      <c r="AJ617" t="n">
        <v>5717</v>
      </c>
      <c r="AK617" t="n">
        <v>31</v>
      </c>
      <c r="AL617" t="n">
        <v>20</v>
      </c>
      <c r="AM617" t="n">
        <v>43</v>
      </c>
      <c r="AN617" t="n">
        <v>97</v>
      </c>
      <c r="AO617" t="n">
        <v>0.3195876289</v>
      </c>
      <c r="AP617" t="n">
        <v>370.939624</v>
      </c>
      <c r="AQ617" t="n">
        <v>207.0173985</v>
      </c>
      <c r="AR617" t="n">
        <v>163.9222254</v>
      </c>
      <c r="AS617" t="n">
        <v>0.8888558663</v>
      </c>
      <c r="AT617" t="n">
        <v>0.5734553976</v>
      </c>
      <c r="AU617" t="n">
        <v>1.232929105</v>
      </c>
      <c r="AV617" t="n">
        <v>2.781258679</v>
      </c>
      <c r="AW617" t="n">
        <v>359.3611111</v>
      </c>
      <c r="AX617" t="n">
        <v>200.5555556</v>
      </c>
      <c r="AY617" t="n">
        <v>158.8055556</v>
      </c>
      <c r="AZ617" t="n">
        <v>0.8611111111</v>
      </c>
      <c r="BA617" t="n">
        <v>0.5555555556</v>
      </c>
      <c r="BB617" t="n">
        <v>1.194444444</v>
      </c>
      <c r="BC617" t="n">
        <v>2.694444444</v>
      </c>
      <c r="BD617" t="n">
        <v>79</v>
      </c>
      <c r="BE617" t="n">
        <v>76</v>
      </c>
      <c r="BF617" t="n">
        <v>2.265148821</v>
      </c>
      <c r="BG617" t="n">
        <v>2.179130511</v>
      </c>
      <c r="BH617" t="n">
        <v>2.194444444</v>
      </c>
      <c r="BI617" t="n">
        <v>2.111111111</v>
      </c>
      <c r="BJ617" t="inlineStr">
        <is>
          <t>Kitsune</t>
        </is>
      </c>
      <c r="BK617" t="n">
        <v>3.065258007</v>
      </c>
      <c r="BL617" t="n">
        <v>2.759729889</v>
      </c>
      <c r="BM617" t="n">
        <v>21</v>
      </c>
      <c r="BN617" t="n">
        <v>15</v>
      </c>
      <c r="BO617" t="n">
        <v>0.5833333333</v>
      </c>
      <c r="BP617" t="n">
        <v>345.537037</v>
      </c>
      <c r="BQ617" t="n">
        <v>0.7037037037</v>
      </c>
      <c r="BR617" t="n">
        <v>0.5</v>
      </c>
      <c r="BS617" t="n">
        <v>1.416666667</v>
      </c>
      <c r="BT617" t="n">
        <v>2.453703704</v>
      </c>
      <c r="BU617" t="n">
        <v>337.4489881</v>
      </c>
      <c r="BV617" t="n">
        <v>0.7696699119</v>
      </c>
      <c r="BW617" t="n">
        <v>0.531863992</v>
      </c>
      <c r="BX617" t="n">
        <v>1.291923001</v>
      </c>
      <c r="BY617" t="n">
        <v>2.457198549</v>
      </c>
      <c r="BZ617" t="n">
        <v>346.7930374</v>
      </c>
      <c r="CA617" t="n">
        <v>0.7930033323</v>
      </c>
      <c r="CB617" t="n">
        <v>0.5635547444</v>
      </c>
      <c r="CC617" t="n">
        <v>1.317143297</v>
      </c>
      <c r="CD617" t="n">
        <v>2.547811139</v>
      </c>
      <c r="CE617" t="n">
        <v>1.036240848</v>
      </c>
      <c r="CF617" t="n">
        <v>1.085885867</v>
      </c>
      <c r="CG617" t="n">
        <v>0.9858058353</v>
      </c>
      <c r="CH617" t="n">
        <v>0.90684472</v>
      </c>
      <c r="CI617" t="n">
        <v>1.057552659</v>
      </c>
      <c r="CJ617" t="n">
        <v>1.023968212</v>
      </c>
      <c r="CK617" t="n">
        <v>0.9142928583</v>
      </c>
      <c r="CL617" t="n">
        <v>0.9400899619999999</v>
      </c>
      <c r="CM617" t="n">
        <v>1.096556579</v>
      </c>
      <c r="CN617" t="n">
        <v>0.9985777112999999</v>
      </c>
    </row>
    <row r="618">
      <c r="A618" t="inlineStr">
        <is>
          <t>Rival</t>
        </is>
      </c>
      <c r="B618" t="inlineStr">
        <is>
          <t>RSC003945</t>
        </is>
      </c>
      <c r="C618" t="inlineStr">
        <is>
          <t>Gaw1f3d</t>
        </is>
      </c>
      <c r="D618" t="inlineStr">
        <is>
          <t>Cursed</t>
        </is>
      </c>
      <c r="E618" t="inlineStr">
        <is>
          <t>Solar</t>
        </is>
      </c>
      <c r="F618" t="n">
        <v>53.9138895</v>
      </c>
      <c r="G618" t="n">
        <v>65.59539251</v>
      </c>
      <c r="H618" t="n">
        <v>59.75464101</v>
      </c>
      <c r="I618" t="n">
        <v>48</v>
      </c>
      <c r="J618" t="n">
        <v>32</v>
      </c>
      <c r="K618" t="n">
        <v>16</v>
      </c>
      <c r="L618" t="n">
        <v>0.6666666667</v>
      </c>
      <c r="M618" t="n">
        <v>6</v>
      </c>
      <c r="N618" t="n">
        <v>16983</v>
      </c>
      <c r="O618" t="n">
        <v>39</v>
      </c>
      <c r="P618" t="n">
        <v>30</v>
      </c>
      <c r="Q618" t="n">
        <v>65</v>
      </c>
      <c r="R618" t="n">
        <v>133</v>
      </c>
      <c r="S618" t="n">
        <v>0.2932330827</v>
      </c>
      <c r="T618" t="n">
        <v>353.8125</v>
      </c>
      <c r="U618" t="n">
        <v>0.8125</v>
      </c>
      <c r="V618" t="n">
        <v>0.625</v>
      </c>
      <c r="W618" t="n">
        <v>1.354166667</v>
      </c>
      <c r="X618" t="n">
        <v>2.770833333</v>
      </c>
      <c r="Y618" t="n">
        <v>12</v>
      </c>
      <c r="Z618" t="n">
        <v>0</v>
      </c>
      <c r="AA618" t="n">
        <v>0</v>
      </c>
      <c r="AB618" t="n">
        <v>8</v>
      </c>
      <c r="AC618" t="n">
        <v>69</v>
      </c>
      <c r="AD618" t="n">
        <v>55</v>
      </c>
      <c r="AE618" t="n">
        <v>748</v>
      </c>
      <c r="AF618" t="n">
        <v>0.6399817101</v>
      </c>
      <c r="AG618" t="n">
        <v>0.6666666667</v>
      </c>
      <c r="AH618" t="n">
        <v>16983</v>
      </c>
      <c r="AI618" t="n">
        <v>9980</v>
      </c>
      <c r="AJ618" t="n">
        <v>7003</v>
      </c>
      <c r="AK618" t="n">
        <v>39</v>
      </c>
      <c r="AL618" t="n">
        <v>30</v>
      </c>
      <c r="AM618" t="n">
        <v>65</v>
      </c>
      <c r="AN618" t="n">
        <v>133</v>
      </c>
      <c r="AO618" t="n">
        <v>0.2932330827</v>
      </c>
      <c r="AP618" t="n">
        <v>350.2391874</v>
      </c>
      <c r="AQ618" t="n">
        <v>205.8168221</v>
      </c>
      <c r="AR618" t="n">
        <v>144.4223653</v>
      </c>
      <c r="AS618" t="n">
        <v>0.8042941947</v>
      </c>
      <c r="AT618" t="n">
        <v>0.6186878421000001</v>
      </c>
      <c r="AU618" t="n">
        <v>1.340490325</v>
      </c>
      <c r="AV618" t="n">
        <v>2.742849433</v>
      </c>
      <c r="AW618" t="n">
        <v>353.8125</v>
      </c>
      <c r="AX618" t="n">
        <v>207.9166667</v>
      </c>
      <c r="AY618" t="n">
        <v>145.8958333</v>
      </c>
      <c r="AZ618" t="n">
        <v>0.8125</v>
      </c>
      <c r="BA618" t="n">
        <v>0.625</v>
      </c>
      <c r="BB618" t="n">
        <v>1.354166667</v>
      </c>
      <c r="BC618" t="n">
        <v>2.770833333</v>
      </c>
      <c r="BD618" t="n">
        <v>128</v>
      </c>
      <c r="BE618" t="n">
        <v>88</v>
      </c>
      <c r="BF618" t="n">
        <v>2.639734793</v>
      </c>
      <c r="BG618" t="n">
        <v>1.81481767</v>
      </c>
      <c r="BH618" t="n">
        <v>2.666666667</v>
      </c>
      <c r="BI618" t="n">
        <v>1.833333333</v>
      </c>
      <c r="BJ618" t="inlineStr">
        <is>
          <t>Cursed</t>
        </is>
      </c>
      <c r="BK618" t="n">
        <v>3.754115725</v>
      </c>
      <c r="BL618" t="n">
        <v>2.284160762</v>
      </c>
      <c r="BM618" t="n">
        <v>32</v>
      </c>
      <c r="BN618" t="n">
        <v>16</v>
      </c>
      <c r="BO618" t="n">
        <v>0.6666666667</v>
      </c>
      <c r="BP618" t="n">
        <v>329.0972222</v>
      </c>
      <c r="BQ618" t="n">
        <v>0.6111111111</v>
      </c>
      <c r="BR618" t="n">
        <v>0.4513888889</v>
      </c>
      <c r="BS618" t="n">
        <v>1.416666667</v>
      </c>
      <c r="BT618" t="n">
        <v>2.368055556</v>
      </c>
      <c r="BU618" t="n">
        <v>353.7926792</v>
      </c>
      <c r="BV618" t="n">
        <v>0.7879360362</v>
      </c>
      <c r="BW618" t="n">
        <v>0.5911942183</v>
      </c>
      <c r="BX618" t="n">
        <v>1.343654144</v>
      </c>
      <c r="BY618" t="n">
        <v>2.58471188</v>
      </c>
      <c r="BZ618" t="n">
        <v>350.9929924</v>
      </c>
      <c r="CA618" t="n">
        <v>0.8108053901</v>
      </c>
      <c r="CB618" t="n">
        <v>0.5666236362</v>
      </c>
      <c r="CC618" t="n">
        <v>1.309661562</v>
      </c>
      <c r="CD618" t="n">
        <v>2.619765866</v>
      </c>
      <c r="CE618" t="n">
        <v>1.008032946</v>
      </c>
      <c r="CF618" t="n">
        <v>1.002090033</v>
      </c>
      <c r="CG618" t="n">
        <v>1.103024936</v>
      </c>
      <c r="CH618" t="n">
        <v>1.033982142</v>
      </c>
      <c r="CI618" t="n">
        <v>1.057664492</v>
      </c>
      <c r="CJ618" t="n">
        <v>0.9301979424</v>
      </c>
      <c r="CK618" t="n">
        <v>0.7755846707</v>
      </c>
      <c r="CL618" t="n">
        <v>0.7635204725</v>
      </c>
      <c r="CM618" t="n">
        <v>1.054338777</v>
      </c>
      <c r="CN618" t="n">
        <v>0.9161777659</v>
      </c>
    </row>
    <row r="619">
      <c r="A619" t="inlineStr">
        <is>
          <t>Rival</t>
        </is>
      </c>
      <c r="B619" t="inlineStr">
        <is>
          <t>RSC007555</t>
        </is>
      </c>
      <c r="C619" t="inlineStr">
        <is>
          <t>cjAstr0-</t>
        </is>
      </c>
      <c r="D619" t="inlineStr">
        <is>
          <t>Asiago Arsonists
Stolen</t>
        </is>
      </c>
      <c r="E619" t="inlineStr">
        <is>
          <t>Lunar</t>
        </is>
      </c>
      <c r="F619" t="n">
        <v>54.2139367</v>
      </c>
      <c r="G619" t="n">
        <v>64.089142</v>
      </c>
      <c r="H619" t="n">
        <v>59.15153935</v>
      </c>
      <c r="I619" t="n">
        <v>29</v>
      </c>
      <c r="J619" t="n">
        <v>17</v>
      </c>
      <c r="K619" t="n">
        <v>12</v>
      </c>
      <c r="L619" t="n">
        <v>0.5862068966</v>
      </c>
      <c r="M619" t="n">
        <v>10</v>
      </c>
      <c r="N619" t="n">
        <v>9983</v>
      </c>
      <c r="O619" t="n">
        <v>27</v>
      </c>
      <c r="P619" t="n">
        <v>15</v>
      </c>
      <c r="Q619" t="n">
        <v>27</v>
      </c>
      <c r="R619" t="n">
        <v>82</v>
      </c>
      <c r="S619" t="n">
        <v>0.3292682927</v>
      </c>
      <c r="T619" t="n">
        <v>344.2413793</v>
      </c>
      <c r="U619" t="n">
        <v>0.9310344828</v>
      </c>
      <c r="V619" t="n">
        <v>0.5172413793</v>
      </c>
      <c r="W619" t="n">
        <v>0.9310344828</v>
      </c>
      <c r="X619" t="n">
        <v>2.827586207</v>
      </c>
      <c r="Y619" t="n">
        <v>3</v>
      </c>
      <c r="Z619" t="n">
        <v>3</v>
      </c>
      <c r="AA619" t="n">
        <v>0</v>
      </c>
      <c r="AB619" t="n">
        <v>2</v>
      </c>
      <c r="AC619" t="n">
        <v>23</v>
      </c>
      <c r="AD619" t="n">
        <v>47</v>
      </c>
      <c r="AE619" t="n">
        <v>438</v>
      </c>
      <c r="AF619" t="n">
        <v>0.4822460344</v>
      </c>
      <c r="AG619" t="n">
        <v>0.5862068966</v>
      </c>
      <c r="AH619" t="n">
        <v>9983</v>
      </c>
      <c r="AI619" t="n">
        <v>5620</v>
      </c>
      <c r="AJ619" t="n">
        <v>4363</v>
      </c>
      <c r="AK619" t="n">
        <v>27</v>
      </c>
      <c r="AL619" t="n">
        <v>15</v>
      </c>
      <c r="AM619" t="n">
        <v>27</v>
      </c>
      <c r="AN619" t="n">
        <v>82</v>
      </c>
      <c r="AO619" t="n">
        <v>0.3292682927</v>
      </c>
      <c r="AP619" t="n">
        <v>351.5919197</v>
      </c>
      <c r="AQ619" t="n">
        <v>197.9311418</v>
      </c>
      <c r="AR619" t="n">
        <v>153.6607779</v>
      </c>
      <c r="AS619" t="n">
        <v>0.9509147381</v>
      </c>
      <c r="AT619" t="n">
        <v>0.5282859656</v>
      </c>
      <c r="AU619" t="n">
        <v>0.9509147381</v>
      </c>
      <c r="AV619" t="n">
        <v>2.887963279</v>
      </c>
      <c r="AW619" t="n">
        <v>344.2413793</v>
      </c>
      <c r="AX619" t="n">
        <v>193.7931034</v>
      </c>
      <c r="AY619" t="n">
        <v>150.4482759</v>
      </c>
      <c r="AZ619" t="n">
        <v>0.9310344828</v>
      </c>
      <c r="BA619" t="n">
        <v>0.5172413793</v>
      </c>
      <c r="BB619" t="n">
        <v>0.9310344828</v>
      </c>
      <c r="BC619" t="n">
        <v>2.827586207</v>
      </c>
      <c r="BD619" t="n">
        <v>64</v>
      </c>
      <c r="BE619" t="n">
        <v>67</v>
      </c>
      <c r="BF619" t="n">
        <v>2.25402012</v>
      </c>
      <c r="BG619" t="n">
        <v>2.359677313</v>
      </c>
      <c r="BH619" t="n">
        <v>2.206896552</v>
      </c>
      <c r="BI619" t="n">
        <v>2.310344828</v>
      </c>
      <c r="BJ619" t="inlineStr">
        <is>
          <t>Asiago Arsonists</t>
        </is>
      </c>
      <c r="BK619" t="n">
        <v>3.490098379</v>
      </c>
      <c r="BL619" t="n">
        <v>2.309082898</v>
      </c>
      <c r="BM619" t="n">
        <v>17</v>
      </c>
      <c r="BN619" t="n">
        <v>12</v>
      </c>
      <c r="BO619" t="n">
        <v>0.5862068966</v>
      </c>
      <c r="BP619" t="n">
        <v>349.5517241</v>
      </c>
      <c r="BQ619" t="n">
        <v>0.7701149425</v>
      </c>
      <c r="BR619" t="n">
        <v>0.5632183908</v>
      </c>
      <c r="BS619" t="n">
        <v>1.379310345</v>
      </c>
      <c r="BT619" t="n">
        <v>2.402298851</v>
      </c>
      <c r="BU619" t="n">
        <v>357.2343475</v>
      </c>
      <c r="BV619" t="n">
        <v>0.8196430089</v>
      </c>
      <c r="BW619" t="n">
        <v>0.6092750955</v>
      </c>
      <c r="BX619" t="n">
        <v>1.342853914</v>
      </c>
      <c r="BY619" t="n">
        <v>2.659167773</v>
      </c>
      <c r="BZ619" t="n">
        <v>345.9574824</v>
      </c>
      <c r="CA619" t="n">
        <v>0.7728641723</v>
      </c>
      <c r="CB619" t="n">
        <v>0.5595799324</v>
      </c>
      <c r="CC619" t="n">
        <v>1.328083193</v>
      </c>
      <c r="CD619" t="n">
        <v>2.60646137</v>
      </c>
      <c r="CE619" t="n">
        <v>0.9950395549</v>
      </c>
      <c r="CF619" t="n">
        <v>1.204654733</v>
      </c>
      <c r="CG619" t="n">
        <v>0.9243386857</v>
      </c>
      <c r="CH619" t="n">
        <v>0.7010362662</v>
      </c>
      <c r="CI619" t="n">
        <v>1.084837182</v>
      </c>
      <c r="CJ619" t="n">
        <v>0.9784941638</v>
      </c>
      <c r="CK619" t="n">
        <v>0.9395736121</v>
      </c>
      <c r="CL619" t="n">
        <v>0.9244073736</v>
      </c>
      <c r="CM619" t="n">
        <v>1.027148471</v>
      </c>
      <c r="CN619" t="n">
        <v>0.9034025138</v>
      </c>
    </row>
    <row r="620">
      <c r="A620" t="inlineStr">
        <is>
          <t>Rival</t>
        </is>
      </c>
      <c r="B620" t="inlineStr">
        <is>
          <t>RSC005885</t>
        </is>
      </c>
      <c r="C620" t="inlineStr">
        <is>
          <t>noot</t>
        </is>
      </c>
      <c r="D620" t="inlineStr">
        <is>
          <t>Quasars</t>
        </is>
      </c>
      <c r="E620" t="inlineStr">
        <is>
          <t>Solar</t>
        </is>
      </c>
      <c r="F620" t="n">
        <v>52.16575559</v>
      </c>
      <c r="G620" t="n">
        <v>66.03553558999999</v>
      </c>
      <c r="H620" t="n">
        <v>59.10064559</v>
      </c>
      <c r="I620" t="n">
        <v>44</v>
      </c>
      <c r="J620" t="n">
        <v>25</v>
      </c>
      <c r="K620" t="n">
        <v>19</v>
      </c>
      <c r="L620" t="n">
        <v>0.5681818182</v>
      </c>
      <c r="M620" t="n">
        <v>9</v>
      </c>
      <c r="N620" t="n">
        <v>15970</v>
      </c>
      <c r="O620" t="n">
        <v>39</v>
      </c>
      <c r="P620" t="n">
        <v>26</v>
      </c>
      <c r="Q620" t="n">
        <v>61</v>
      </c>
      <c r="R620" t="n">
        <v>135</v>
      </c>
      <c r="S620" t="n">
        <v>0.2888888889</v>
      </c>
      <c r="T620" t="n">
        <v>362.9545455</v>
      </c>
      <c r="U620" t="n">
        <v>0.8863636364</v>
      </c>
      <c r="V620" t="n">
        <v>0.5909090909</v>
      </c>
      <c r="W620" t="n">
        <v>1.386363636</v>
      </c>
      <c r="X620" t="n">
        <v>3.068181818</v>
      </c>
      <c r="Y620" t="n">
        <v>9</v>
      </c>
      <c r="Z620" t="n">
        <v>1</v>
      </c>
      <c r="AA620" t="n">
        <v>0</v>
      </c>
      <c r="AB620" t="n">
        <v>8</v>
      </c>
      <c r="AC620" t="n">
        <v>71</v>
      </c>
      <c r="AD620" t="n">
        <v>60</v>
      </c>
      <c r="AE620" t="n">
        <v>720</v>
      </c>
      <c r="AF620" t="n">
        <v>0.4963463578</v>
      </c>
      <c r="AG620" t="n">
        <v>0.5681818182</v>
      </c>
      <c r="AH620" t="n">
        <v>15970</v>
      </c>
      <c r="AI620" t="n">
        <v>9600</v>
      </c>
      <c r="AJ620" t="n">
        <v>6370</v>
      </c>
      <c r="AK620" t="n">
        <v>39</v>
      </c>
      <c r="AL620" t="n">
        <v>26</v>
      </c>
      <c r="AM620" t="n">
        <v>61</v>
      </c>
      <c r="AN620" t="n">
        <v>135</v>
      </c>
      <c r="AO620" t="n">
        <v>0.2888888889</v>
      </c>
      <c r="AP620" t="n">
        <v>342.1561453</v>
      </c>
      <c r="AQ620" t="n">
        <v>205.679336</v>
      </c>
      <c r="AR620" t="n">
        <v>136.4768094</v>
      </c>
      <c r="AS620" t="n">
        <v>0.8355723023</v>
      </c>
      <c r="AT620" t="n">
        <v>0.5570482015</v>
      </c>
      <c r="AU620" t="n">
        <v>1.306920781</v>
      </c>
      <c r="AV620" t="n">
        <v>2.892365662</v>
      </c>
      <c r="AW620" t="n">
        <v>362.9545455</v>
      </c>
      <c r="AX620" t="n">
        <v>218.1818182</v>
      </c>
      <c r="AY620" t="n">
        <v>144.7727273</v>
      </c>
      <c r="AZ620" t="n">
        <v>0.8863636364</v>
      </c>
      <c r="BA620" t="n">
        <v>0.5909090909</v>
      </c>
      <c r="BB620" t="n">
        <v>1.386363636</v>
      </c>
      <c r="BC620" t="n">
        <v>3.068181818</v>
      </c>
      <c r="BD620" t="n">
        <v>105</v>
      </c>
      <c r="BE620" t="n">
        <v>106</v>
      </c>
      <c r="BF620" t="n">
        <v>2.249617737</v>
      </c>
      <c r="BG620" t="n">
        <v>2.271042668</v>
      </c>
      <c r="BH620" t="n">
        <v>2.386363636</v>
      </c>
      <c r="BI620" t="n">
        <v>2.409090909</v>
      </c>
      <c r="BJ620" t="inlineStr">
        <is>
          <t>Quasars</t>
        </is>
      </c>
      <c r="BK620" t="n">
        <v>3.836938424</v>
      </c>
      <c r="BL620" t="n">
        <v>2.148307457</v>
      </c>
      <c r="BM620" t="n">
        <v>25</v>
      </c>
      <c r="BN620" t="n">
        <v>19</v>
      </c>
      <c r="BO620" t="n">
        <v>0.5681818182</v>
      </c>
      <c r="BP620" t="n">
        <v>350.469697</v>
      </c>
      <c r="BQ620" t="n">
        <v>0.803030303</v>
      </c>
      <c r="BR620" t="n">
        <v>0.5909090909</v>
      </c>
      <c r="BS620" t="n">
        <v>1.363636364</v>
      </c>
      <c r="BT620" t="n">
        <v>2.689393939</v>
      </c>
      <c r="BU620" t="n">
        <v>353.4645802</v>
      </c>
      <c r="BV620" t="n">
        <v>0.8236175788</v>
      </c>
      <c r="BW620" t="n">
        <v>0.5927902732</v>
      </c>
      <c r="BX620" t="n">
        <v>1.313863227</v>
      </c>
      <c r="BY620" t="n">
        <v>2.555121003</v>
      </c>
      <c r="BZ620" t="n">
        <v>348.1334713</v>
      </c>
      <c r="CA620" t="n">
        <v>0.7970723577</v>
      </c>
      <c r="CB620" t="n">
        <v>0.5632481968</v>
      </c>
      <c r="CC620" t="n">
        <v>1.281573845</v>
      </c>
      <c r="CD620" t="n">
        <v>2.584007136</v>
      </c>
      <c r="CE620" t="n">
        <v>1.042572965</v>
      </c>
      <c r="CF620" t="n">
        <v>1.112024056</v>
      </c>
      <c r="CG620" t="n">
        <v>1.049109601</v>
      </c>
      <c r="CH620" t="n">
        <v>1.081766487</v>
      </c>
      <c r="CI620" t="n">
        <v>1.187373586</v>
      </c>
      <c r="CJ620" t="n">
        <v>0.9915270626</v>
      </c>
      <c r="CK620" t="n">
        <v>0.9750038412000001</v>
      </c>
      <c r="CL620" t="n">
        <v>0.9968265635</v>
      </c>
      <c r="CM620" t="n">
        <v>1.037883042</v>
      </c>
      <c r="CN620" t="n">
        <v>1.05255052</v>
      </c>
    </row>
    <row r="621">
      <c r="A621" t="inlineStr">
        <is>
          <t>Rival</t>
        </is>
      </c>
      <c r="B621" t="inlineStr">
        <is>
          <t>RSC002036</t>
        </is>
      </c>
      <c r="C621" t="inlineStr">
        <is>
          <t>Reno</t>
        </is>
      </c>
      <c r="D621" t="inlineStr">
        <is>
          <t>Polar Ice</t>
        </is>
      </c>
      <c r="E621" t="inlineStr">
        <is>
          <t>Solar</t>
        </is>
      </c>
      <c r="F621" t="n">
        <v>54.84024209</v>
      </c>
      <c r="G621" t="n">
        <v>62.98370665</v>
      </c>
      <c r="H621" t="n">
        <v>58.91197437</v>
      </c>
      <c r="I621" t="n">
        <v>46</v>
      </c>
      <c r="J621" t="n">
        <v>20</v>
      </c>
      <c r="K621" t="n">
        <v>26</v>
      </c>
      <c r="L621" t="n">
        <v>0.4347826087</v>
      </c>
      <c r="M621" t="n">
        <v>7</v>
      </c>
      <c r="N621" t="n">
        <v>17413</v>
      </c>
      <c r="O621" t="n">
        <v>42</v>
      </c>
      <c r="P621" t="n">
        <v>20</v>
      </c>
      <c r="Q621" t="n">
        <v>67</v>
      </c>
      <c r="R621" t="n">
        <v>149</v>
      </c>
      <c r="S621" t="n">
        <v>0.2818791946</v>
      </c>
      <c r="T621" t="n">
        <v>378.5434783</v>
      </c>
      <c r="U621" t="n">
        <v>0.9130434783</v>
      </c>
      <c r="V621" t="n">
        <v>0.4347826087</v>
      </c>
      <c r="W621" t="n">
        <v>1.456521739</v>
      </c>
      <c r="X621" t="n">
        <v>3.239130435</v>
      </c>
      <c r="Y621" t="n">
        <v>11</v>
      </c>
      <c r="Z621" t="n">
        <v>2</v>
      </c>
      <c r="AA621" t="n">
        <v>0</v>
      </c>
      <c r="AB621" t="n">
        <v>9</v>
      </c>
      <c r="AC621" t="n">
        <v>39</v>
      </c>
      <c r="AD621" t="n">
        <v>50</v>
      </c>
      <c r="AE621" t="n">
        <v>749</v>
      </c>
      <c r="AF621" t="n">
        <v>0.4587764263</v>
      </c>
      <c r="AG621" t="n">
        <v>0.4347826087</v>
      </c>
      <c r="AH621" t="n">
        <v>17413</v>
      </c>
      <c r="AI621" t="n">
        <v>10040</v>
      </c>
      <c r="AJ621" t="n">
        <v>7373</v>
      </c>
      <c r="AK621" t="n">
        <v>42</v>
      </c>
      <c r="AL621" t="n">
        <v>20</v>
      </c>
      <c r="AM621" t="n">
        <v>67</v>
      </c>
      <c r="AN621" t="n">
        <v>149</v>
      </c>
      <c r="AO621" t="n">
        <v>0.2818791946</v>
      </c>
      <c r="AP621" t="n">
        <v>358.6275978</v>
      </c>
      <c r="AQ621" t="n">
        <v>206.777757</v>
      </c>
      <c r="AR621" t="n">
        <v>151.8498409</v>
      </c>
      <c r="AS621" t="n">
        <v>0.8650065531</v>
      </c>
      <c r="AT621" t="n">
        <v>0.4119078824</v>
      </c>
      <c r="AU621" t="n">
        <v>1.379891406</v>
      </c>
      <c r="AV621" t="n">
        <v>3.068713724</v>
      </c>
      <c r="AW621" t="n">
        <v>378.5434783</v>
      </c>
      <c r="AX621" t="n">
        <v>218.2608696</v>
      </c>
      <c r="AY621" t="n">
        <v>160.2826087</v>
      </c>
      <c r="AZ621" t="n">
        <v>0.9130434783</v>
      </c>
      <c r="BA621" t="n">
        <v>0.4347826087</v>
      </c>
      <c r="BB621" t="n">
        <v>1.456521739</v>
      </c>
      <c r="BC621" t="n">
        <v>3.239130435</v>
      </c>
      <c r="BD621" t="n">
        <v>107</v>
      </c>
      <c r="BE621" t="n">
        <v>119</v>
      </c>
      <c r="BF621" t="n">
        <v>2.203707171</v>
      </c>
      <c r="BG621" t="n">
        <v>2.4508519</v>
      </c>
      <c r="BH621" t="n">
        <v>2.326086957</v>
      </c>
      <c r="BI621" t="n">
        <v>2.586956522</v>
      </c>
      <c r="BJ621" t="inlineStr">
        <is>
          <t>Polar Ice</t>
        </is>
      </c>
      <c r="BK621" t="n">
        <v>3.313903361</v>
      </c>
      <c r="BL621" t="n">
        <v>2.362721411</v>
      </c>
      <c r="BM621" t="n">
        <v>20</v>
      </c>
      <c r="BN621" t="n">
        <v>26</v>
      </c>
      <c r="BO621" t="n">
        <v>0.4347826087</v>
      </c>
      <c r="BP621" t="n">
        <v>372.5507246</v>
      </c>
      <c r="BQ621" t="n">
        <v>0.8623188406</v>
      </c>
      <c r="BR621" t="n">
        <v>0.6014492754</v>
      </c>
      <c r="BS621" t="n">
        <v>1.413043478</v>
      </c>
      <c r="BT621" t="n">
        <v>2.746376812</v>
      </c>
      <c r="BU621" t="n">
        <v>355.5488614</v>
      </c>
      <c r="BV621" t="n">
        <v>0.8149108786</v>
      </c>
      <c r="BW621" t="n">
        <v>0.5776910267000001</v>
      </c>
      <c r="BX621" t="n">
        <v>1.342699424</v>
      </c>
      <c r="BY621" t="n">
        <v>2.67932676</v>
      </c>
      <c r="BZ621" t="n">
        <v>347.7813835</v>
      </c>
      <c r="CA621" t="n">
        <v>0.7802100664</v>
      </c>
      <c r="CB621" t="n">
        <v>0.5621160226</v>
      </c>
      <c r="CC621" t="n">
        <v>1.33282355</v>
      </c>
      <c r="CD621" t="n">
        <v>2.597727882</v>
      </c>
      <c r="CE621" t="n">
        <v>1.08845239</v>
      </c>
      <c r="CF621" t="n">
        <v>1.170253394</v>
      </c>
      <c r="CG621" t="n">
        <v>0.7734748543</v>
      </c>
      <c r="CH621" t="n">
        <v>1.092809126</v>
      </c>
      <c r="CI621" t="n">
        <v>1.246909061</v>
      </c>
      <c r="CJ621" t="n">
        <v>1.047818641</v>
      </c>
      <c r="CK621" t="n">
        <v>1.05817564</v>
      </c>
      <c r="CL621" t="n">
        <v>1.041126221</v>
      </c>
      <c r="CM621" t="n">
        <v>1.052390023</v>
      </c>
      <c r="CN621" t="n">
        <v>1.025024962</v>
      </c>
    </row>
    <row r="622">
      <c r="A622" t="inlineStr">
        <is>
          <t>Rival</t>
        </is>
      </c>
      <c r="B622" t="inlineStr">
        <is>
          <t>RSC007660</t>
        </is>
      </c>
      <c r="C622" t="inlineStr">
        <is>
          <t>Shraxl</t>
        </is>
      </c>
      <c r="D622" t="inlineStr">
        <is>
          <t>Necrotic Nerds</t>
        </is>
      </c>
      <c r="E622" t="inlineStr">
        <is>
          <t>Solar</t>
        </is>
      </c>
      <c r="F622" t="n">
        <v>57.86005182</v>
      </c>
      <c r="G622" t="n">
        <v>59.4639025</v>
      </c>
      <c r="H622" t="n">
        <v>58.66197716</v>
      </c>
      <c r="I622" t="n">
        <v>38</v>
      </c>
      <c r="J622" t="n">
        <v>13</v>
      </c>
      <c r="K622" t="n">
        <v>25</v>
      </c>
      <c r="L622" t="n">
        <v>0.3421052632</v>
      </c>
      <c r="M622" t="n">
        <v>10</v>
      </c>
      <c r="N622" t="n">
        <v>14723</v>
      </c>
      <c r="O622" t="n">
        <v>35</v>
      </c>
      <c r="P622" t="n">
        <v>20</v>
      </c>
      <c r="Q622" t="n">
        <v>59</v>
      </c>
      <c r="R622" t="n">
        <v>110</v>
      </c>
      <c r="S622" t="n">
        <v>0.3181818182</v>
      </c>
      <c r="T622" t="n">
        <v>387.4473684</v>
      </c>
      <c r="U622" t="n">
        <v>0.9210526315999999</v>
      </c>
      <c r="V622" t="n">
        <v>0.5263157895</v>
      </c>
      <c r="W622" t="n">
        <v>1.552631579</v>
      </c>
      <c r="X622" t="n">
        <v>2.894736842</v>
      </c>
      <c r="Y622" t="n">
        <v>10</v>
      </c>
      <c r="Z622" t="n">
        <v>4</v>
      </c>
      <c r="AA622" t="n">
        <v>1</v>
      </c>
      <c r="AB622" t="n">
        <v>7</v>
      </c>
      <c r="AC622" t="n">
        <v/>
      </c>
      <c r="AD622" t="n">
        <v/>
      </c>
      <c r="AE622" t="n">
        <v>146</v>
      </c>
      <c r="AF622" t="n">
        <v>0.4420463684</v>
      </c>
      <c r="AG622" t="n">
        <v>0.5</v>
      </c>
      <c r="AH622" t="n">
        <v>3500</v>
      </c>
      <c r="AI622" t="n">
        <v>2220</v>
      </c>
      <c r="AJ622" t="n">
        <v>1280</v>
      </c>
      <c r="AK622" t="n">
        <v>8</v>
      </c>
      <c r="AL622" t="n">
        <v>5</v>
      </c>
      <c r="AM622" t="n">
        <v>18</v>
      </c>
      <c r="AN622" t="n">
        <v>27</v>
      </c>
      <c r="AO622" t="n">
        <v>0.2962962963</v>
      </c>
      <c r="AP622" t="n">
        <v>377.7674689</v>
      </c>
      <c r="AQ622" t="n">
        <v>239.6125089</v>
      </c>
      <c r="AR622" t="n">
        <v>138.1549601</v>
      </c>
      <c r="AS622" t="n">
        <v>0.8634685004</v>
      </c>
      <c r="AT622" t="n">
        <v>0.5396678128</v>
      </c>
      <c r="AU622" t="n">
        <v>1.942804126</v>
      </c>
      <c r="AV622" t="n">
        <v>2.914206189</v>
      </c>
      <c r="AW622" t="n">
        <v>437.5</v>
      </c>
      <c r="AX622" t="n">
        <v>277.5</v>
      </c>
      <c r="AY622" t="n">
        <v>160</v>
      </c>
      <c r="AZ622" t="n">
        <v>1</v>
      </c>
      <c r="BA622" t="n">
        <v>0.625</v>
      </c>
      <c r="BB622" t="n">
        <v>2.25</v>
      </c>
      <c r="BC622" t="n">
        <v>3.375</v>
      </c>
      <c r="BD622" t="n">
        <v>18</v>
      </c>
      <c r="BE622" t="n">
        <v>21</v>
      </c>
      <c r="BF622" t="n">
        <v>1.942804126</v>
      </c>
      <c r="BG622" t="n">
        <v>2.266604814</v>
      </c>
      <c r="BH622" t="n">
        <v>2.25</v>
      </c>
      <c r="BI622" t="n">
        <v>2.625</v>
      </c>
      <c r="BJ622" t="inlineStr">
        <is>
          <t>Rockin Revenants</t>
        </is>
      </c>
      <c r="BK622" t="n">
        <v>2.836808907</v>
      </c>
      <c r="BL622" t="n">
        <v>2.655281943</v>
      </c>
      <c r="BM622" t="n">
        <v>13</v>
      </c>
      <c r="BN622" t="n">
        <v>25</v>
      </c>
      <c r="BO622" t="n">
        <v>0.3421052632</v>
      </c>
      <c r="BP622" t="n">
        <v>377.4035088</v>
      </c>
      <c r="BQ622" t="n">
        <v>1</v>
      </c>
      <c r="BR622" t="n">
        <v>0.6666666667</v>
      </c>
      <c r="BS622" t="n">
        <v>1.236842105</v>
      </c>
      <c r="BT622" t="n">
        <v>2.807017544</v>
      </c>
      <c r="BU622" t="n">
        <v>343.0459579</v>
      </c>
      <c r="BV622" t="n">
        <v>0.8002837851</v>
      </c>
      <c r="BW622" t="n">
        <v>0.5644363049</v>
      </c>
      <c r="BX622" t="n">
        <v>1.287812736</v>
      </c>
      <c r="BY622" t="n">
        <v>2.612946925</v>
      </c>
      <c r="BZ622" t="n">
        <v>351.7152639</v>
      </c>
      <c r="CA622" t="n">
        <v>0.8067035262</v>
      </c>
      <c r="CB622" t="n">
        <v>0.5655392001</v>
      </c>
      <c r="CC622" t="n">
        <v>1.358587774</v>
      </c>
      <c r="CD622" t="n">
        <v>2.606293111</v>
      </c>
      <c r="CE622" t="n">
        <v>1.101593841</v>
      </c>
      <c r="CF622" t="n">
        <v>1.141748612</v>
      </c>
      <c r="CG622" t="n">
        <v>0.930644223</v>
      </c>
      <c r="CH622" t="n">
        <v>1.142827581</v>
      </c>
      <c r="CI622" t="n">
        <v>1.110672023</v>
      </c>
      <c r="CJ622" t="n">
        <v>1.100154367</v>
      </c>
      <c r="CK622" t="n">
        <v>1.249556743</v>
      </c>
      <c r="CL622" t="n">
        <v>1.181119394</v>
      </c>
      <c r="CM622" t="n">
        <v>0.9604207746</v>
      </c>
      <c r="CN622" t="n">
        <v>1.074272698</v>
      </c>
    </row>
    <row r="623">
      <c r="A623" t="inlineStr">
        <is>
          <t>Rival</t>
        </is>
      </c>
      <c r="B623" t="inlineStr">
        <is>
          <t>RSC007660</t>
        </is>
      </c>
      <c r="C623" t="inlineStr">
        <is>
          <t>Shraxl</t>
        </is>
      </c>
      <c r="D623" t="inlineStr">
        <is>
          <t>Necrotic Nerds</t>
        </is>
      </c>
      <c r="E623" t="inlineStr">
        <is>
          <t>Solar</t>
        </is>
      </c>
      <c r="F623" t="n">
        <v>57.86005182</v>
      </c>
      <c r="G623" t="n">
        <v>59.4639025</v>
      </c>
      <c r="H623" t="n">
        <v>58.66197716</v>
      </c>
      <c r="I623" t="n">
        <v>38</v>
      </c>
      <c r="J623" t="n">
        <v>13</v>
      </c>
      <c r="K623" t="n">
        <v>25</v>
      </c>
      <c r="L623" t="n">
        <v>0.3421052632</v>
      </c>
      <c r="M623" t="n">
        <v>10</v>
      </c>
      <c r="N623" t="n">
        <v>14723</v>
      </c>
      <c r="O623" t="n">
        <v>35</v>
      </c>
      <c r="P623" t="n">
        <v>20</v>
      </c>
      <c r="Q623" t="n">
        <v>59</v>
      </c>
      <c r="R623" t="n">
        <v>110</v>
      </c>
      <c r="S623" t="n">
        <v>0.3181818182</v>
      </c>
      <c r="T623" t="n">
        <v>387.4473684</v>
      </c>
      <c r="U623" t="n">
        <v>0.9210526315999999</v>
      </c>
      <c r="V623" t="n">
        <v>0.5263157895</v>
      </c>
      <c r="W623" t="n">
        <v>1.552631579</v>
      </c>
      <c r="X623" t="n">
        <v>2.894736842</v>
      </c>
      <c r="Y623" t="n">
        <v>10</v>
      </c>
      <c r="Z623" t="n">
        <v>4</v>
      </c>
      <c r="AA623" t="n">
        <v>1</v>
      </c>
      <c r="AB623" t="n">
        <v>7</v>
      </c>
      <c r="AC623" t="n">
        <v/>
      </c>
      <c r="AD623" t="n">
        <v/>
      </c>
      <c r="AE623" t="n">
        <v>146</v>
      </c>
      <c r="AF623" t="n">
        <v>0.4420463684</v>
      </c>
      <c r="AG623" t="n">
        <v>0.5</v>
      </c>
      <c r="AH623" t="n">
        <v>3500</v>
      </c>
      <c r="AI623" t="n">
        <v>2220</v>
      </c>
      <c r="AJ623" t="n">
        <v>1280</v>
      </c>
      <c r="AK623" t="n">
        <v>8</v>
      </c>
      <c r="AL623" t="n">
        <v>5</v>
      </c>
      <c r="AM623" t="n">
        <v>18</v>
      </c>
      <c r="AN623" t="n">
        <v>27</v>
      </c>
      <c r="AO623" t="n">
        <v>0.2962962963</v>
      </c>
      <c r="AP623" t="n">
        <v>377.7674689</v>
      </c>
      <c r="AQ623" t="n">
        <v>239.6125089</v>
      </c>
      <c r="AR623" t="n">
        <v>138.1549601</v>
      </c>
      <c r="AS623" t="n">
        <v>0.8634685004</v>
      </c>
      <c r="AT623" t="n">
        <v>0.5396678128</v>
      </c>
      <c r="AU623" t="n">
        <v>1.942804126</v>
      </c>
      <c r="AV623" t="n">
        <v>2.914206189</v>
      </c>
      <c r="AW623" t="n">
        <v>437.5</v>
      </c>
      <c r="AX623" t="n">
        <v>277.5</v>
      </c>
      <c r="AY623" t="n">
        <v>160</v>
      </c>
      <c r="AZ623" t="n">
        <v>1</v>
      </c>
      <c r="BA623" t="n">
        <v>0.625</v>
      </c>
      <c r="BB623" t="n">
        <v>2.25</v>
      </c>
      <c r="BC623" t="n">
        <v>3.375</v>
      </c>
      <c r="BD623" t="n">
        <v>18</v>
      </c>
      <c r="BE623" t="n">
        <v>21</v>
      </c>
      <c r="BF623" t="n">
        <v>1.942804126</v>
      </c>
      <c r="BG623" t="n">
        <v>2.266604814</v>
      </c>
      <c r="BH623" t="n">
        <v>2.25</v>
      </c>
      <c r="BI623" t="n">
        <v>2.625</v>
      </c>
      <c r="BJ623" t="inlineStr">
        <is>
          <t>Rockin Revenants</t>
        </is>
      </c>
      <c r="BK623" t="n">
        <v>4.991212335</v>
      </c>
      <c r="BL623" t="n">
        <v>2.858319548</v>
      </c>
      <c r="BM623" t="n">
        <v>4</v>
      </c>
      <c r="BN623" t="n">
        <v>4</v>
      </c>
      <c r="BO623" t="n">
        <v>0.5</v>
      </c>
      <c r="BP623" t="n">
        <v>372.875</v>
      </c>
      <c r="BQ623" t="n">
        <v>0.875</v>
      </c>
      <c r="BR623" t="n">
        <v>0.5833333333</v>
      </c>
      <c r="BS623" t="n">
        <v>1.25</v>
      </c>
      <c r="BT623" t="n">
        <v>3.333333333</v>
      </c>
      <c r="BU623" t="n">
        <v>345.9711374</v>
      </c>
      <c r="BV623" t="n">
        <v>0.7634425294</v>
      </c>
      <c r="BW623" t="n">
        <v>0.5705133439</v>
      </c>
      <c r="BX623" t="n">
        <v>1.402931219</v>
      </c>
      <c r="BY623" t="n">
        <v>2.68397478</v>
      </c>
      <c r="BZ623" t="n">
        <v>381.0284371</v>
      </c>
      <c r="CA623" t="n">
        <v>0.8522402604</v>
      </c>
      <c r="CB623" t="n">
        <v>0.6673136164</v>
      </c>
      <c r="CC623" t="n">
        <v>1.505337514</v>
      </c>
      <c r="CD623" t="n">
        <v>2.722533761</v>
      </c>
      <c r="CE623" t="n">
        <v>1.148208263</v>
      </c>
      <c r="CF623" t="n">
        <v>1.173378033</v>
      </c>
      <c r="CG623" t="n">
        <v>0.9365911089</v>
      </c>
      <c r="CH623" t="n">
        <v>1.494681411</v>
      </c>
      <c r="CI623" t="n">
        <v>1.239654049</v>
      </c>
      <c r="CJ623" t="n">
        <v>1.077763315</v>
      </c>
      <c r="CK623" t="n">
        <v>1.146124255</v>
      </c>
      <c r="CL623" t="n">
        <v>1.022470972</v>
      </c>
      <c r="CM623" t="n">
        <v>0.8909916485</v>
      </c>
      <c r="CN623" t="n">
        <v>1.241939141</v>
      </c>
    </row>
    <row r="624">
      <c r="A624" t="inlineStr">
        <is>
          <t>Rival</t>
        </is>
      </c>
      <c r="B624" t="inlineStr">
        <is>
          <t>RSC007660</t>
        </is>
      </c>
      <c r="C624" t="inlineStr">
        <is>
          <t>Shraxl</t>
        </is>
      </c>
      <c r="D624" t="inlineStr">
        <is>
          <t>Necrotic Nerds</t>
        </is>
      </c>
      <c r="E624" t="inlineStr">
        <is>
          <t>Solar</t>
        </is>
      </c>
      <c r="F624" t="n">
        <v>57.86005182</v>
      </c>
      <c r="G624" t="n">
        <v>59.4639025</v>
      </c>
      <c r="H624" t="n">
        <v>58.66197716</v>
      </c>
      <c r="I624" t="n">
        <v>38</v>
      </c>
      <c r="J624" t="n">
        <v>13</v>
      </c>
      <c r="K624" t="n">
        <v>25</v>
      </c>
      <c r="L624" t="n">
        <v>0.3421052632</v>
      </c>
      <c r="M624" t="n">
        <v>10</v>
      </c>
      <c r="N624" t="n">
        <v>14723</v>
      </c>
      <c r="O624" t="n">
        <v>35</v>
      </c>
      <c r="P624" t="n">
        <v>20</v>
      </c>
      <c r="Q624" t="n">
        <v>59</v>
      </c>
      <c r="R624" t="n">
        <v>110</v>
      </c>
      <c r="S624" t="n">
        <v>0.3181818182</v>
      </c>
      <c r="T624" t="n">
        <v>387.4473684</v>
      </c>
      <c r="U624" t="n">
        <v>0.9210526315999999</v>
      </c>
      <c r="V624" t="n">
        <v>0.5263157895</v>
      </c>
      <c r="W624" t="n">
        <v>1.552631579</v>
      </c>
      <c r="X624" t="n">
        <v>2.894736842</v>
      </c>
      <c r="Y624" t="n">
        <v>10</v>
      </c>
      <c r="Z624" t="n">
        <v>4</v>
      </c>
      <c r="AA624" t="n">
        <v>1</v>
      </c>
      <c r="AB624" t="n">
        <v>7</v>
      </c>
      <c r="AC624" t="n">
        <v/>
      </c>
      <c r="AD624" t="n">
        <v/>
      </c>
      <c r="AE624" t="n">
        <v>609</v>
      </c>
      <c r="AF624" t="n">
        <v>0.40643237</v>
      </c>
      <c r="AG624" t="n">
        <v>0.3421052632</v>
      </c>
      <c r="AH624" t="n">
        <v>14723</v>
      </c>
      <c r="AI624" t="n">
        <v>8550</v>
      </c>
      <c r="AJ624" t="n">
        <v>6173</v>
      </c>
      <c r="AK624" t="n">
        <v>35</v>
      </c>
      <c r="AL624" t="n">
        <v>20</v>
      </c>
      <c r="AM624" t="n">
        <v>59</v>
      </c>
      <c r="AN624" t="n">
        <v>110</v>
      </c>
      <c r="AO624" t="n">
        <v>0.3181818182</v>
      </c>
      <c r="AP624" t="n">
        <v>372.9331112</v>
      </c>
      <c r="AQ624" t="n">
        <v>216.571222</v>
      </c>
      <c r="AR624" t="n">
        <v>156.3618893</v>
      </c>
      <c r="AS624" t="n">
        <v>0.8865488619</v>
      </c>
      <c r="AT624" t="n">
        <v>0.5065993496</v>
      </c>
      <c r="AU624" t="n">
        <v>1.494468081</v>
      </c>
      <c r="AV624" t="n">
        <v>2.786296423</v>
      </c>
      <c r="AW624" t="n">
        <v>387.4473684</v>
      </c>
      <c r="AX624" t="n">
        <v>225</v>
      </c>
      <c r="AY624" t="n">
        <v>162.4473684</v>
      </c>
      <c r="AZ624" t="n">
        <v>0.9210526315999999</v>
      </c>
      <c r="BA624" t="n">
        <v>0.5263157895</v>
      </c>
      <c r="BB624" t="n">
        <v>1.552631579</v>
      </c>
      <c r="BC624" t="n">
        <v>2.894736842</v>
      </c>
      <c r="BD624" t="n">
        <v>90</v>
      </c>
      <c r="BE624" t="n">
        <v>114</v>
      </c>
      <c r="BF624" t="n">
        <v>2.279697073</v>
      </c>
      <c r="BG624" t="n">
        <v>2.887616293</v>
      </c>
      <c r="BH624" t="n">
        <v>2.368421053</v>
      </c>
      <c r="BI624" t="n">
        <v>3</v>
      </c>
      <c r="BJ624" t="inlineStr">
        <is>
          <t>Rockin Revenants</t>
        </is>
      </c>
      <c r="BK624" t="n">
        <v>2.836808907</v>
      </c>
      <c r="BL624" t="n">
        <v>2.655281943</v>
      </c>
      <c r="BM624" t="n">
        <v>13</v>
      </c>
      <c r="BN624" t="n">
        <v>25</v>
      </c>
      <c r="BO624" t="n">
        <v>0.3421052632</v>
      </c>
      <c r="BP624" t="n">
        <v>377.4035088</v>
      </c>
      <c r="BQ624" t="n">
        <v>1</v>
      </c>
      <c r="BR624" t="n">
        <v>0.6666666667</v>
      </c>
      <c r="BS624" t="n">
        <v>1.236842105</v>
      </c>
      <c r="BT624" t="n">
        <v>2.807017544</v>
      </c>
      <c r="BU624" t="n">
        <v>343.0459579</v>
      </c>
      <c r="BV624" t="n">
        <v>0.8002837851</v>
      </c>
      <c r="BW624" t="n">
        <v>0.5644363049</v>
      </c>
      <c r="BX624" t="n">
        <v>1.287812736</v>
      </c>
      <c r="BY624" t="n">
        <v>2.612946925</v>
      </c>
      <c r="BZ624" t="n">
        <v>351.7152639</v>
      </c>
      <c r="CA624" t="n">
        <v>0.8067035262</v>
      </c>
      <c r="CB624" t="n">
        <v>0.5655392001</v>
      </c>
      <c r="CC624" t="n">
        <v>1.358587774</v>
      </c>
      <c r="CD624" t="n">
        <v>2.606293111</v>
      </c>
      <c r="CE624" t="n">
        <v>1.101593841</v>
      </c>
      <c r="CF624" t="n">
        <v>1.141748612</v>
      </c>
      <c r="CG624" t="n">
        <v>0.930644223</v>
      </c>
      <c r="CH624" t="n">
        <v>1.142827581</v>
      </c>
      <c r="CI624" t="n">
        <v>1.110672023</v>
      </c>
      <c r="CJ624" t="n">
        <v>1.100154367</v>
      </c>
      <c r="CK624" t="n">
        <v>1.249556743</v>
      </c>
      <c r="CL624" t="n">
        <v>1.181119394</v>
      </c>
      <c r="CM624" t="n">
        <v>0.9604207746</v>
      </c>
      <c r="CN624" t="n">
        <v>1.074272698</v>
      </c>
    </row>
    <row r="625">
      <c r="A625" t="inlineStr">
        <is>
          <t>Rival</t>
        </is>
      </c>
      <c r="B625" t="inlineStr">
        <is>
          <t>RSC007660</t>
        </is>
      </c>
      <c r="C625" t="inlineStr">
        <is>
          <t>Shraxl</t>
        </is>
      </c>
      <c r="D625" t="inlineStr">
        <is>
          <t>Necrotic Nerds</t>
        </is>
      </c>
      <c r="E625" t="inlineStr">
        <is>
          <t>Solar</t>
        </is>
      </c>
      <c r="F625" t="n">
        <v>57.86005182</v>
      </c>
      <c r="G625" t="n">
        <v>59.4639025</v>
      </c>
      <c r="H625" t="n">
        <v>58.66197716</v>
      </c>
      <c r="I625" t="n">
        <v>38</v>
      </c>
      <c r="J625" t="n">
        <v>13</v>
      </c>
      <c r="K625" t="n">
        <v>25</v>
      </c>
      <c r="L625" t="n">
        <v>0.3421052632</v>
      </c>
      <c r="M625" t="n">
        <v>10</v>
      </c>
      <c r="N625" t="n">
        <v>14723</v>
      </c>
      <c r="O625" t="n">
        <v>35</v>
      </c>
      <c r="P625" t="n">
        <v>20</v>
      </c>
      <c r="Q625" t="n">
        <v>59</v>
      </c>
      <c r="R625" t="n">
        <v>110</v>
      </c>
      <c r="S625" t="n">
        <v>0.3181818182</v>
      </c>
      <c r="T625" t="n">
        <v>387.4473684</v>
      </c>
      <c r="U625" t="n">
        <v>0.9210526315999999</v>
      </c>
      <c r="V625" t="n">
        <v>0.5263157895</v>
      </c>
      <c r="W625" t="n">
        <v>1.552631579</v>
      </c>
      <c r="X625" t="n">
        <v>2.894736842</v>
      </c>
      <c r="Y625" t="n">
        <v>10</v>
      </c>
      <c r="Z625" t="n">
        <v>4</v>
      </c>
      <c r="AA625" t="n">
        <v>1</v>
      </c>
      <c r="AB625" t="n">
        <v>7</v>
      </c>
      <c r="AC625" t="n">
        <v/>
      </c>
      <c r="AD625" t="n">
        <v/>
      </c>
      <c r="AE625" t="n">
        <v>609</v>
      </c>
      <c r="AF625" t="n">
        <v>0.40643237</v>
      </c>
      <c r="AG625" t="n">
        <v>0.3421052632</v>
      </c>
      <c r="AH625" t="n">
        <v>14723</v>
      </c>
      <c r="AI625" t="n">
        <v>8550</v>
      </c>
      <c r="AJ625" t="n">
        <v>6173</v>
      </c>
      <c r="AK625" t="n">
        <v>35</v>
      </c>
      <c r="AL625" t="n">
        <v>20</v>
      </c>
      <c r="AM625" t="n">
        <v>59</v>
      </c>
      <c r="AN625" t="n">
        <v>110</v>
      </c>
      <c r="AO625" t="n">
        <v>0.3181818182</v>
      </c>
      <c r="AP625" t="n">
        <v>372.9331112</v>
      </c>
      <c r="AQ625" t="n">
        <v>216.571222</v>
      </c>
      <c r="AR625" t="n">
        <v>156.3618893</v>
      </c>
      <c r="AS625" t="n">
        <v>0.8865488619</v>
      </c>
      <c r="AT625" t="n">
        <v>0.5065993496</v>
      </c>
      <c r="AU625" t="n">
        <v>1.494468081</v>
      </c>
      <c r="AV625" t="n">
        <v>2.786296423</v>
      </c>
      <c r="AW625" t="n">
        <v>387.4473684</v>
      </c>
      <c r="AX625" t="n">
        <v>225</v>
      </c>
      <c r="AY625" t="n">
        <v>162.4473684</v>
      </c>
      <c r="AZ625" t="n">
        <v>0.9210526315999999</v>
      </c>
      <c r="BA625" t="n">
        <v>0.5263157895</v>
      </c>
      <c r="BB625" t="n">
        <v>1.552631579</v>
      </c>
      <c r="BC625" t="n">
        <v>2.894736842</v>
      </c>
      <c r="BD625" t="n">
        <v>90</v>
      </c>
      <c r="BE625" t="n">
        <v>114</v>
      </c>
      <c r="BF625" t="n">
        <v>2.279697073</v>
      </c>
      <c r="BG625" t="n">
        <v>2.887616293</v>
      </c>
      <c r="BH625" t="n">
        <v>2.368421053</v>
      </c>
      <c r="BI625" t="n">
        <v>3</v>
      </c>
      <c r="BJ625" t="inlineStr">
        <is>
          <t>Rockin Revenants</t>
        </is>
      </c>
      <c r="BK625" t="n">
        <v>4.991212335</v>
      </c>
      <c r="BL625" t="n">
        <v>2.858319548</v>
      </c>
      <c r="BM625" t="n">
        <v>4</v>
      </c>
      <c r="BN625" t="n">
        <v>4</v>
      </c>
      <c r="BO625" t="n">
        <v>0.5</v>
      </c>
      <c r="BP625" t="n">
        <v>372.875</v>
      </c>
      <c r="BQ625" t="n">
        <v>0.875</v>
      </c>
      <c r="BR625" t="n">
        <v>0.5833333333</v>
      </c>
      <c r="BS625" t="n">
        <v>1.25</v>
      </c>
      <c r="BT625" t="n">
        <v>3.333333333</v>
      </c>
      <c r="BU625" t="n">
        <v>345.9711374</v>
      </c>
      <c r="BV625" t="n">
        <v>0.7634425294</v>
      </c>
      <c r="BW625" t="n">
        <v>0.5705133439</v>
      </c>
      <c r="BX625" t="n">
        <v>1.402931219</v>
      </c>
      <c r="BY625" t="n">
        <v>2.68397478</v>
      </c>
      <c r="BZ625" t="n">
        <v>381.0284371</v>
      </c>
      <c r="CA625" t="n">
        <v>0.8522402604</v>
      </c>
      <c r="CB625" t="n">
        <v>0.6673136164</v>
      </c>
      <c r="CC625" t="n">
        <v>1.505337514</v>
      </c>
      <c r="CD625" t="n">
        <v>2.722533761</v>
      </c>
      <c r="CE625" t="n">
        <v>1.148208263</v>
      </c>
      <c r="CF625" t="n">
        <v>1.173378033</v>
      </c>
      <c r="CG625" t="n">
        <v>0.9365911089</v>
      </c>
      <c r="CH625" t="n">
        <v>1.494681411</v>
      </c>
      <c r="CI625" t="n">
        <v>1.239654049</v>
      </c>
      <c r="CJ625" t="n">
        <v>1.077763315</v>
      </c>
      <c r="CK625" t="n">
        <v>1.146124255</v>
      </c>
      <c r="CL625" t="n">
        <v>1.022470972</v>
      </c>
      <c r="CM625" t="n">
        <v>0.8909916485</v>
      </c>
      <c r="CN625" t="n">
        <v>1.241939141</v>
      </c>
    </row>
    <row r="626">
      <c r="A626" t="inlineStr">
        <is>
          <t>Rival</t>
        </is>
      </c>
      <c r="B626" t="inlineStr">
        <is>
          <t>RSC000136</t>
        </is>
      </c>
      <c r="C626" t="inlineStr">
        <is>
          <t>Blun</t>
        </is>
      </c>
      <c r="D626" t="inlineStr">
        <is>
          <t>Tyrants</t>
        </is>
      </c>
      <c r="E626" t="inlineStr">
        <is>
          <t>Lunar</t>
        </is>
      </c>
      <c r="F626" t="n">
        <v>58.49011404</v>
      </c>
      <c r="G626" t="n">
        <v>53.10296665</v>
      </c>
      <c r="H626" t="n">
        <v>55.79654034</v>
      </c>
      <c r="I626" t="n">
        <v>42</v>
      </c>
      <c r="J626" t="n">
        <v>19</v>
      </c>
      <c r="K626" t="n">
        <v>23</v>
      </c>
      <c r="L626" t="n">
        <v>0.4523809524</v>
      </c>
      <c r="M626" t="n">
        <v>9</v>
      </c>
      <c r="N626" t="n">
        <v>14312</v>
      </c>
      <c r="O626" t="n">
        <v>39</v>
      </c>
      <c r="P626" t="n">
        <v>16</v>
      </c>
      <c r="Q626" t="n">
        <v>45</v>
      </c>
      <c r="R626" t="n">
        <v>115</v>
      </c>
      <c r="S626" t="n">
        <v>0.3391304348</v>
      </c>
      <c r="T626" t="n">
        <v>340.7619048</v>
      </c>
      <c r="U626" t="n">
        <v>0.9285714286</v>
      </c>
      <c r="V626" t="n">
        <v>0.380952381</v>
      </c>
      <c r="W626" t="n">
        <v>1.071428571</v>
      </c>
      <c r="X626" t="n">
        <v>2.738095238</v>
      </c>
      <c r="Y626" t="n">
        <v>7</v>
      </c>
      <c r="Z626" t="n">
        <v>1</v>
      </c>
      <c r="AA626" t="n">
        <v>0</v>
      </c>
      <c r="AB626" t="n">
        <v>7</v>
      </c>
      <c r="AC626" t="n">
        <v>33</v>
      </c>
      <c r="AD626" t="n">
        <v>48</v>
      </c>
      <c r="AE626" t="n">
        <v>592</v>
      </c>
      <c r="AF626" t="n">
        <v>0.3985730502</v>
      </c>
      <c r="AG626" t="n">
        <v>0.4523809524</v>
      </c>
      <c r="AH626" t="n">
        <v>14312</v>
      </c>
      <c r="AI626" t="n">
        <v>8100</v>
      </c>
      <c r="AJ626" t="n">
        <v>6212</v>
      </c>
      <c r="AK626" t="n">
        <v>39</v>
      </c>
      <c r="AL626" t="n">
        <v>16</v>
      </c>
      <c r="AM626" t="n">
        <v>45</v>
      </c>
      <c r="AN626" t="n">
        <v>115</v>
      </c>
      <c r="AO626" t="n">
        <v>0.3391304348</v>
      </c>
      <c r="AP626" t="n">
        <v>372.9327689</v>
      </c>
      <c r="AQ626" t="n">
        <v>211.0645213</v>
      </c>
      <c r="AR626" t="n">
        <v>161.8682477</v>
      </c>
      <c r="AS626" t="n">
        <v>1.016236584</v>
      </c>
      <c r="AT626" t="n">
        <v>0.4169175729</v>
      </c>
      <c r="AU626" t="n">
        <v>1.172580674</v>
      </c>
      <c r="AV626" t="n">
        <v>2.996595055</v>
      </c>
      <c r="AW626" t="n">
        <v>340.7619048</v>
      </c>
      <c r="AX626" t="n">
        <v>192.8571429</v>
      </c>
      <c r="AY626" t="n">
        <v>147.9047619</v>
      </c>
      <c r="AZ626" t="n">
        <v>0.9285714286</v>
      </c>
      <c r="BA626" t="n">
        <v>0.380952381</v>
      </c>
      <c r="BB626" t="n">
        <v>1.071428571</v>
      </c>
      <c r="BC626" t="n">
        <v>2.738095238</v>
      </c>
      <c r="BD626" t="n">
        <v>80</v>
      </c>
      <c r="BE626" t="n">
        <v>104</v>
      </c>
      <c r="BF626" t="n">
        <v>2.084587864</v>
      </c>
      <c r="BG626" t="n">
        <v>2.709964224</v>
      </c>
      <c r="BH626" t="n">
        <v>1.904761905</v>
      </c>
      <c r="BI626" t="n">
        <v>2.476190476</v>
      </c>
      <c r="BJ626" t="inlineStr">
        <is>
          <t>Tyrants</t>
        </is>
      </c>
      <c r="BK626" t="n">
        <v>2.219210706</v>
      </c>
      <c r="BL626" t="n">
        <v>2.724222802</v>
      </c>
      <c r="BM626" t="n">
        <v>19</v>
      </c>
      <c r="BN626" t="n">
        <v>23</v>
      </c>
      <c r="BO626" t="n">
        <v>0.4523809524</v>
      </c>
      <c r="BP626" t="n">
        <v>344.6507937</v>
      </c>
      <c r="BQ626" t="n">
        <v>0.8253968254</v>
      </c>
      <c r="BR626" t="n">
        <v>0.6507936508</v>
      </c>
      <c r="BS626" t="n">
        <v>1.055555556</v>
      </c>
      <c r="BT626" t="n">
        <v>2.587301587</v>
      </c>
      <c r="BU626" t="n">
        <v>349.1005612</v>
      </c>
      <c r="BV626" t="n">
        <v>0.7723177273</v>
      </c>
      <c r="BW626" t="n">
        <v>0.562168125</v>
      </c>
      <c r="BX626" t="n">
        <v>1.346952436</v>
      </c>
      <c r="BY626" t="n">
        <v>2.576126933</v>
      </c>
      <c r="BZ626" t="n">
        <v>348.7755273</v>
      </c>
      <c r="CA626" t="n">
        <v>0.7846486935</v>
      </c>
      <c r="CB626" t="n">
        <v>0.5637392039</v>
      </c>
      <c r="CC626" t="n">
        <v>1.314546402</v>
      </c>
      <c r="CD626" t="n">
        <v>2.544069497</v>
      </c>
      <c r="CE626" t="n">
        <v>0.9770235526</v>
      </c>
      <c r="CF626" t="n">
        <v>1.18342315</v>
      </c>
      <c r="CG626" t="n">
        <v>0.6757599583</v>
      </c>
      <c r="CH626" t="n">
        <v>0.8150557253</v>
      </c>
      <c r="CI626" t="n">
        <v>1.076265897</v>
      </c>
      <c r="CJ626" t="n">
        <v>0.9872536225</v>
      </c>
      <c r="CK626" t="n">
        <v>1.068727023</v>
      </c>
      <c r="CL626" t="n">
        <v>1.157649503</v>
      </c>
      <c r="CM626" t="n">
        <v>0.7836620861</v>
      </c>
      <c r="CN626" t="n">
        <v>1.004337773</v>
      </c>
    </row>
    <row r="627">
      <c r="A627" t="inlineStr">
        <is>
          <t>Rival</t>
        </is>
      </c>
      <c r="B627" t="inlineStr">
        <is>
          <t>RSC004665</t>
        </is>
      </c>
      <c r="C627" t="inlineStr">
        <is>
          <t>xPrism</t>
        </is>
      </c>
      <c r="D627" t="inlineStr">
        <is>
          <t>Polar Ice</t>
        </is>
      </c>
      <c r="E627" t="inlineStr">
        <is>
          <t>Solar</t>
        </is>
      </c>
      <c r="F627" t="n">
        <v>50.31086934</v>
      </c>
      <c r="G627" t="n">
        <v>60.74527807</v>
      </c>
      <c r="H627" t="n">
        <v>55.52807371</v>
      </c>
      <c r="I627" t="n">
        <v>43</v>
      </c>
      <c r="J627" t="n">
        <v>20</v>
      </c>
      <c r="K627" t="n">
        <v>23</v>
      </c>
      <c r="L627" t="n">
        <v>0.4651162791</v>
      </c>
      <c r="M627" t="n">
        <v>7</v>
      </c>
      <c r="N627" t="n">
        <v>15946</v>
      </c>
      <c r="O627" t="n">
        <v>32</v>
      </c>
      <c r="P627" t="n">
        <v>31</v>
      </c>
      <c r="Q627" t="n">
        <v>56</v>
      </c>
      <c r="R627" t="n">
        <v>113</v>
      </c>
      <c r="S627" t="n">
        <v>0.2831858407</v>
      </c>
      <c r="T627" t="n">
        <v>370.8372093</v>
      </c>
      <c r="U627" t="n">
        <v>0.7441860465</v>
      </c>
      <c r="V627" t="n">
        <v>0.7209302326</v>
      </c>
      <c r="W627" t="n">
        <v>1.302325581</v>
      </c>
      <c r="X627" t="n">
        <v>2.627906977</v>
      </c>
      <c r="Y627" t="n">
        <v>6</v>
      </c>
      <c r="Z627" t="n">
        <v>3</v>
      </c>
      <c r="AA627" t="n">
        <v>2</v>
      </c>
      <c r="AB627" t="n">
        <v>8</v>
      </c>
      <c r="AC627" t="n">
        <v>19</v>
      </c>
      <c r="AD627" t="n">
        <v>49</v>
      </c>
      <c r="AE627" t="n">
        <v>711</v>
      </c>
      <c r="AF627" t="n">
        <v>0.4817931503</v>
      </c>
      <c r="AG627" t="n">
        <v>0.4651162791</v>
      </c>
      <c r="AH627" t="n">
        <v>15946</v>
      </c>
      <c r="AI627" t="n">
        <v>8680</v>
      </c>
      <c r="AJ627" t="n">
        <v>7266</v>
      </c>
      <c r="AK627" t="n">
        <v>32</v>
      </c>
      <c r="AL627" t="n">
        <v>31</v>
      </c>
      <c r="AM627" t="n">
        <v>56</v>
      </c>
      <c r="AN627" t="n">
        <v>113</v>
      </c>
      <c r="AO627" t="n">
        <v>0.2831858407</v>
      </c>
      <c r="AP627" t="n">
        <v>345.9665286</v>
      </c>
      <c r="AQ627" t="n">
        <v>188.32243</v>
      </c>
      <c r="AR627" t="n">
        <v>157.6440986</v>
      </c>
      <c r="AS627" t="n">
        <v>0.6942762394999999</v>
      </c>
      <c r="AT627" t="n">
        <v>0.672580107</v>
      </c>
      <c r="AU627" t="n">
        <v>1.214983419</v>
      </c>
      <c r="AV627" t="n">
        <v>2.451662971</v>
      </c>
      <c r="AW627" t="n">
        <v>370.8372093</v>
      </c>
      <c r="AX627" t="n">
        <v>201.8604651</v>
      </c>
      <c r="AY627" t="n">
        <v>168.9767442</v>
      </c>
      <c r="AZ627" t="n">
        <v>0.7441860465</v>
      </c>
      <c r="BA627" t="n">
        <v>0.7209302326</v>
      </c>
      <c r="BB627" t="n">
        <v>1.302325581</v>
      </c>
      <c r="BC627" t="n">
        <v>2.627906977</v>
      </c>
      <c r="BD627" t="n">
        <v>104</v>
      </c>
      <c r="BE627" t="n">
        <v>109</v>
      </c>
      <c r="BF627" t="n">
        <v>2.256397778</v>
      </c>
      <c r="BG627" t="n">
        <v>2.364878441</v>
      </c>
      <c r="BH627" t="n">
        <v>2.418604651</v>
      </c>
      <c r="BI627" t="n">
        <v>2.534883721</v>
      </c>
      <c r="BJ627" t="inlineStr">
        <is>
          <t>Polar Ice</t>
        </is>
      </c>
      <c r="BK627" t="n">
        <v>2.997004309</v>
      </c>
      <c r="BL627" t="n">
        <v>2.020041352</v>
      </c>
      <c r="BM627" t="n">
        <v>20</v>
      </c>
      <c r="BN627" t="n">
        <v>23</v>
      </c>
      <c r="BO627" t="n">
        <v>0.4651162791</v>
      </c>
      <c r="BP627" t="n">
        <v>372.0620155</v>
      </c>
      <c r="BQ627" t="n">
        <v>0.8449612403</v>
      </c>
      <c r="BR627" t="n">
        <v>0.5736434109</v>
      </c>
      <c r="BS627" t="n">
        <v>1.457364341</v>
      </c>
      <c r="BT627" t="n">
        <v>2.736434109</v>
      </c>
      <c r="BU627" t="n">
        <v>356.6162712</v>
      </c>
      <c r="BV627" t="n">
        <v>0.8187924204</v>
      </c>
      <c r="BW627" t="n">
        <v>0.5773131885</v>
      </c>
      <c r="BX627" t="n">
        <v>1.34795728</v>
      </c>
      <c r="BY627" t="n">
        <v>2.678058588</v>
      </c>
      <c r="BZ627" t="n">
        <v>348.4729264</v>
      </c>
      <c r="CA627" t="n">
        <v>0.7861101417</v>
      </c>
      <c r="CB627" t="n">
        <v>0.5637294430000001</v>
      </c>
      <c r="CC627" t="n">
        <v>1.320024692</v>
      </c>
      <c r="CD627" t="n">
        <v>2.602544502</v>
      </c>
      <c r="CE627" t="n">
        <v>1.064177964</v>
      </c>
      <c r="CF627" t="n">
        <v>0.9466689297000001</v>
      </c>
      <c r="CG627" t="n">
        <v>1.278858576</v>
      </c>
      <c r="CH627" t="n">
        <v>0.9865918337</v>
      </c>
      <c r="CI627" t="n">
        <v>1.009745261</v>
      </c>
      <c r="CJ627" t="n">
        <v>1.043311945</v>
      </c>
      <c r="CK627" t="n">
        <v>1.031960262</v>
      </c>
      <c r="CL627" t="n">
        <v>0.9936433505</v>
      </c>
      <c r="CM627" t="n">
        <v>1.081165081</v>
      </c>
      <c r="CN627" t="n">
        <v>1.021797701</v>
      </c>
    </row>
    <row r="628">
      <c r="A628" t="inlineStr">
        <is>
          <t>Rival</t>
        </is>
      </c>
      <c r="B628" t="inlineStr">
        <is>
          <t>RSC007293</t>
        </is>
      </c>
      <c r="C628" t="inlineStr">
        <is>
          <t>YtExplixiit</t>
        </is>
      </c>
      <c r="D628" t="inlineStr">
        <is>
          <t>Ion Imperial</t>
        </is>
      </c>
      <c r="E628" t="inlineStr">
        <is>
          <t>Solar</t>
        </is>
      </c>
      <c r="F628" t="n">
        <v>50.98950914</v>
      </c>
      <c r="G628" t="n">
        <v>59.61860843</v>
      </c>
      <c r="H628" t="n">
        <v>55.30405878</v>
      </c>
      <c r="I628" t="n">
        <v>44</v>
      </c>
      <c r="J628" t="n">
        <v>27</v>
      </c>
      <c r="K628" t="n">
        <v>17</v>
      </c>
      <c r="L628" t="n">
        <v>0.6136363636</v>
      </c>
      <c r="M628" t="n">
        <v>9</v>
      </c>
      <c r="N628" t="n">
        <v>14118</v>
      </c>
      <c r="O628" t="n">
        <v>37</v>
      </c>
      <c r="P628" t="n">
        <v>26</v>
      </c>
      <c r="Q628" t="n">
        <v>34</v>
      </c>
      <c r="R628" t="n">
        <v>134</v>
      </c>
      <c r="S628" t="n">
        <v>0.276119403</v>
      </c>
      <c r="T628" t="n">
        <v>320.8636364</v>
      </c>
      <c r="U628" t="n">
        <v>0.8409090909</v>
      </c>
      <c r="V628" t="n">
        <v>0.5909090909</v>
      </c>
      <c r="W628" t="n">
        <v>0.7727272727</v>
      </c>
      <c r="X628" t="n">
        <v>3.045454545</v>
      </c>
      <c r="Y628" t="n">
        <v>4</v>
      </c>
      <c r="Z628" t="n">
        <v>5</v>
      </c>
      <c r="AA628" t="n">
        <v>1</v>
      </c>
      <c r="AB628" t="n">
        <v>1</v>
      </c>
      <c r="AC628" t="n">
        <v>33</v>
      </c>
      <c r="AD628" t="n">
        <v>49</v>
      </c>
      <c r="AE628" t="n">
        <v>669</v>
      </c>
      <c r="AF628" t="n">
        <v>0.5730890024</v>
      </c>
      <c r="AG628" t="n">
        <v>0.6136363636</v>
      </c>
      <c r="AH628" t="n">
        <v>14118</v>
      </c>
      <c r="AI628" t="n">
        <v>8040</v>
      </c>
      <c r="AJ628" t="n">
        <v>6078</v>
      </c>
      <c r="AK628" t="n">
        <v>37</v>
      </c>
      <c r="AL628" t="n">
        <v>26</v>
      </c>
      <c r="AM628" t="n">
        <v>34</v>
      </c>
      <c r="AN628" t="n">
        <v>134</v>
      </c>
      <c r="AO628" t="n">
        <v>0.276119403</v>
      </c>
      <c r="AP628" t="n">
        <v>325.5359714</v>
      </c>
      <c r="AQ628" t="n">
        <v>185.388101</v>
      </c>
      <c r="AR628" t="n">
        <v>140.1478704</v>
      </c>
      <c r="AS628" t="n">
        <v>0.8531541962</v>
      </c>
      <c r="AT628" t="n">
        <v>0.5995137595</v>
      </c>
      <c r="AU628" t="n">
        <v>0.7839795317</v>
      </c>
      <c r="AV628" t="n">
        <v>3.089801684</v>
      </c>
      <c r="AW628" t="n">
        <v>320.8636364</v>
      </c>
      <c r="AX628" t="n">
        <v>182.7272727</v>
      </c>
      <c r="AY628" t="n">
        <v>138.1363636</v>
      </c>
      <c r="AZ628" t="n">
        <v>0.8409090909</v>
      </c>
      <c r="BA628" t="n">
        <v>0.5909090909</v>
      </c>
      <c r="BB628" t="n">
        <v>0.7727272727</v>
      </c>
      <c r="BC628" t="n">
        <v>3.045454545</v>
      </c>
      <c r="BD628" t="n">
        <v>110</v>
      </c>
      <c r="BE628" t="n">
        <v>91</v>
      </c>
      <c r="BF628" t="n">
        <v>2.536404367</v>
      </c>
      <c r="BG628" t="n">
        <v>2.098298158</v>
      </c>
      <c r="BH628" t="n">
        <v>2.5</v>
      </c>
      <c r="BI628" t="n">
        <v>2.068181818</v>
      </c>
      <c r="BJ628" t="inlineStr">
        <is>
          <t>Ion Imperial</t>
        </is>
      </c>
      <c r="BK628" t="n">
        <v>2.855401704</v>
      </c>
      <c r="BL628" t="n">
        <v>2.065203255</v>
      </c>
      <c r="BM628" t="n">
        <v>27</v>
      </c>
      <c r="BN628" t="n">
        <v>17</v>
      </c>
      <c r="BO628" t="n">
        <v>0.6136363636</v>
      </c>
      <c r="BP628" t="n">
        <v>339.6136364</v>
      </c>
      <c r="BQ628" t="n">
        <v>0.6893939394</v>
      </c>
      <c r="BR628" t="n">
        <v>0.5</v>
      </c>
      <c r="BS628" t="n">
        <v>1.431818182</v>
      </c>
      <c r="BT628" t="n">
        <v>2.378787879</v>
      </c>
      <c r="BU628" t="n">
        <v>339.8298772</v>
      </c>
      <c r="BV628" t="n">
        <v>0.7407750209</v>
      </c>
      <c r="BW628" t="n">
        <v>0.5051883582</v>
      </c>
      <c r="BX628" t="n">
        <v>1.3324137</v>
      </c>
      <c r="BY628" t="n">
        <v>2.527730857</v>
      </c>
      <c r="BZ628" t="n">
        <v>356.9694349</v>
      </c>
      <c r="CA628" t="n">
        <v>0.8383961892</v>
      </c>
      <c r="CB628" t="n">
        <v>0.5966852186</v>
      </c>
      <c r="CC628" t="n">
        <v>1.305547769</v>
      </c>
      <c r="CD628" t="n">
        <v>2.614661106</v>
      </c>
      <c r="CE628" t="n">
        <v>0.8988546496000001</v>
      </c>
      <c r="CF628" t="n">
        <v>1.002997272</v>
      </c>
      <c r="CG628" t="n">
        <v>0.9903196401</v>
      </c>
      <c r="CH628" t="n">
        <v>0.5918797392</v>
      </c>
      <c r="CI628" t="n">
        <v>1.164760717</v>
      </c>
      <c r="CJ628" t="n">
        <v>0.9993636793</v>
      </c>
      <c r="CK628" t="n">
        <v>0.9306387498000001</v>
      </c>
      <c r="CL628" t="n">
        <v>0.989729854</v>
      </c>
      <c r="CM628" t="n">
        <v>1.074604818</v>
      </c>
      <c r="CN628" t="n">
        <v>0.9410764093</v>
      </c>
    </row>
    <row r="629">
      <c r="A629" t="inlineStr">
        <is>
          <t>Rival</t>
        </is>
      </c>
      <c r="B629" t="inlineStr">
        <is>
          <t>RSC002267</t>
        </is>
      </c>
      <c r="C629" t="inlineStr">
        <is>
          <t>Dooqal</t>
        </is>
      </c>
      <c r="D629" t="inlineStr">
        <is>
          <t>Dracos</t>
        </is>
      </c>
      <c r="E629" t="inlineStr">
        <is>
          <t>Solar</t>
        </is>
      </c>
      <c r="F629" t="n">
        <v>53.52722624</v>
      </c>
      <c r="G629" t="n">
        <v>56.92012253</v>
      </c>
      <c r="H629" t="n">
        <v>55.22367439</v>
      </c>
      <c r="I629" t="n">
        <v>36</v>
      </c>
      <c r="J629" t="n">
        <v>21</v>
      </c>
      <c r="K629" t="n">
        <v>15</v>
      </c>
      <c r="L629" t="n">
        <v>0.5833333333</v>
      </c>
      <c r="M629" t="n">
        <v>8</v>
      </c>
      <c r="N629" t="n">
        <v>13263</v>
      </c>
      <c r="O629" t="n">
        <v>32</v>
      </c>
      <c r="P629" t="n">
        <v>17</v>
      </c>
      <c r="Q629" t="n">
        <v>53</v>
      </c>
      <c r="R629" t="n">
        <v>93</v>
      </c>
      <c r="S629" t="n">
        <v>0.3440860215</v>
      </c>
      <c r="T629" t="n">
        <v>368.4166667</v>
      </c>
      <c r="U629" t="n">
        <v>0.8888888889</v>
      </c>
      <c r="V629" t="n">
        <v>0.4722222222</v>
      </c>
      <c r="W629" t="n">
        <v>1.472222222</v>
      </c>
      <c r="X629" t="n">
        <v>2.583333333</v>
      </c>
      <c r="Y629" t="n">
        <v>7</v>
      </c>
      <c r="Z629" t="n">
        <v>1</v>
      </c>
      <c r="AA629" t="n">
        <v>0</v>
      </c>
      <c r="AB629" t="n">
        <v>5</v>
      </c>
      <c r="AC629" t="n">
        <v>23</v>
      </c>
      <c r="AD629" t="n">
        <v>35</v>
      </c>
      <c r="AE629" t="n">
        <v>556</v>
      </c>
      <c r="AF629" t="n">
        <v>0.5266389296</v>
      </c>
      <c r="AG629" t="n">
        <v>0.5833333333</v>
      </c>
      <c r="AH629" t="n">
        <v>13263</v>
      </c>
      <c r="AI629" t="n">
        <v>7630</v>
      </c>
      <c r="AJ629" t="n">
        <v>5633</v>
      </c>
      <c r="AK629" t="n">
        <v>32</v>
      </c>
      <c r="AL629" t="n">
        <v>17</v>
      </c>
      <c r="AM629" t="n">
        <v>53</v>
      </c>
      <c r="AN629" t="n">
        <v>93</v>
      </c>
      <c r="AO629" t="n">
        <v>0.3440860215</v>
      </c>
      <c r="AP629" t="n">
        <v>367.975499</v>
      </c>
      <c r="AQ629" t="n">
        <v>211.6906475</v>
      </c>
      <c r="AR629" t="n">
        <v>156.2848515</v>
      </c>
      <c r="AS629" t="n">
        <v>0.8878244717</v>
      </c>
      <c r="AT629" t="n">
        <v>0.4716567506</v>
      </c>
      <c r="AU629" t="n">
        <v>1.470459281</v>
      </c>
      <c r="AV629" t="n">
        <v>2.580239871</v>
      </c>
      <c r="AW629" t="n">
        <v>368.4166667</v>
      </c>
      <c r="AX629" t="n">
        <v>211.9444444</v>
      </c>
      <c r="AY629" t="n">
        <v>156.4722222</v>
      </c>
      <c r="AZ629" t="n">
        <v>0.8888888889</v>
      </c>
      <c r="BA629" t="n">
        <v>0.4722222222</v>
      </c>
      <c r="BB629" t="n">
        <v>1.472222222</v>
      </c>
      <c r="BC629" t="n">
        <v>2.583333333</v>
      </c>
      <c r="BD629" t="n">
        <v>92</v>
      </c>
      <c r="BE629" t="n">
        <v>86</v>
      </c>
      <c r="BF629" t="n">
        <v>2.552495356</v>
      </c>
      <c r="BG629" t="n">
        <v>2.386028268</v>
      </c>
      <c r="BH629" t="n">
        <v>2.555555556</v>
      </c>
      <c r="BI629" t="n">
        <v>2.388888889</v>
      </c>
      <c r="BJ629" t="inlineStr">
        <is>
          <t>Dracos</t>
        </is>
      </c>
      <c r="BK629" t="n">
        <v>2.557773983</v>
      </c>
      <c r="BL629" t="n">
        <v>2.25276066</v>
      </c>
      <c r="BM629" t="n">
        <v>21</v>
      </c>
      <c r="BN629" t="n">
        <v>15</v>
      </c>
      <c r="BO629" t="n">
        <v>0.5833333333</v>
      </c>
      <c r="BP629" t="n">
        <v>343.6111111</v>
      </c>
      <c r="BQ629" t="n">
        <v>0.7962962963</v>
      </c>
      <c r="BR629" t="n">
        <v>0.462962963</v>
      </c>
      <c r="BS629" t="n">
        <v>1.277777778</v>
      </c>
      <c r="BT629" t="n">
        <v>2.601851852</v>
      </c>
      <c r="BU629" t="n">
        <v>352.5774625</v>
      </c>
      <c r="BV629" t="n">
        <v>0.7854129313</v>
      </c>
      <c r="BW629" t="n">
        <v>0.5349741627</v>
      </c>
      <c r="BX629" t="n">
        <v>1.34391117</v>
      </c>
      <c r="BY629" t="n">
        <v>2.684860987</v>
      </c>
      <c r="BZ629" t="n">
        <v>358.5784523</v>
      </c>
      <c r="CA629" t="n">
        <v>0.8440426829</v>
      </c>
      <c r="CB629" t="n">
        <v>0.5949549879</v>
      </c>
      <c r="CC629" t="n">
        <v>1.32733644</v>
      </c>
      <c r="CD629" t="n">
        <v>2.625193833</v>
      </c>
      <c r="CE629" t="n">
        <v>1.027436714</v>
      </c>
      <c r="CF629" t="n">
        <v>1.053132628</v>
      </c>
      <c r="CG629" t="n">
        <v>0.7937108384</v>
      </c>
      <c r="CH629" t="n">
        <v>1.109155281</v>
      </c>
      <c r="CI629" t="n">
        <v>0.9840543204</v>
      </c>
      <c r="CJ629" t="n">
        <v>0.9745691306000001</v>
      </c>
      <c r="CK629" t="n">
        <v>1.01385687</v>
      </c>
      <c r="CL629" t="n">
        <v>0.865393126</v>
      </c>
      <c r="CM629" t="n">
        <v>0.9507903543</v>
      </c>
      <c r="CN629" t="n">
        <v>0.9690825203</v>
      </c>
    </row>
    <row r="630">
      <c r="A630" t="inlineStr">
        <is>
          <t>Rival</t>
        </is>
      </c>
      <c r="B630" t="inlineStr">
        <is>
          <t>RSC000724</t>
        </is>
      </c>
      <c r="C630" t="inlineStr">
        <is>
          <t>dunnie14</t>
        </is>
      </c>
      <c r="D630" t="inlineStr">
        <is>
          <t>Ion Imperial</t>
        </is>
      </c>
      <c r="E630" t="inlineStr">
        <is>
          <t>Solar</t>
        </is>
      </c>
      <c r="F630" t="n">
        <v>54.02529678</v>
      </c>
      <c r="G630" t="n">
        <v>56.33027221</v>
      </c>
      <c r="H630" t="n">
        <v>55.17778449</v>
      </c>
      <c r="I630" t="n">
        <v>48</v>
      </c>
      <c r="J630" t="n">
        <v>29</v>
      </c>
      <c r="K630" t="n">
        <v>19</v>
      </c>
      <c r="L630" t="n">
        <v>0.6041666667</v>
      </c>
      <c r="M630" t="n">
        <v>8</v>
      </c>
      <c r="N630" t="n">
        <v>17339</v>
      </c>
      <c r="O630" t="n">
        <v>37</v>
      </c>
      <c r="P630" t="n">
        <v>32</v>
      </c>
      <c r="Q630" t="n">
        <v>65</v>
      </c>
      <c r="R630" t="n">
        <v>107</v>
      </c>
      <c r="S630" t="n">
        <v>0.3457943925</v>
      </c>
      <c r="T630" t="n">
        <v>361.2291667</v>
      </c>
      <c r="U630" t="n">
        <v>0.7708333333</v>
      </c>
      <c r="V630" t="n">
        <v>0.6666666667</v>
      </c>
      <c r="W630" t="n">
        <v>1.354166667</v>
      </c>
      <c r="X630" t="n">
        <v>2.229166667</v>
      </c>
      <c r="Y630" t="n">
        <v>11</v>
      </c>
      <c r="Z630" t="n">
        <v>2</v>
      </c>
      <c r="AA630" t="n">
        <v>0</v>
      </c>
      <c r="AB630" t="n">
        <v>9</v>
      </c>
      <c r="AC630" t="n">
        <v>31</v>
      </c>
      <c r="AD630" t="n">
        <v>58</v>
      </c>
      <c r="AE630" t="n">
        <v>730</v>
      </c>
      <c r="AF630" t="n">
        <v>0.5810902148</v>
      </c>
      <c r="AG630" t="n">
        <v>0.6041666667</v>
      </c>
      <c r="AH630" t="n">
        <v>17339</v>
      </c>
      <c r="AI630" t="n">
        <v>9620</v>
      </c>
      <c r="AJ630" t="n">
        <v>7719</v>
      </c>
      <c r="AK630" t="n">
        <v>37</v>
      </c>
      <c r="AL630" t="n">
        <v>32</v>
      </c>
      <c r="AM630" t="n">
        <v>65</v>
      </c>
      <c r="AN630" t="n">
        <v>107</v>
      </c>
      <c r="AO630" t="n">
        <v>0.3457943925</v>
      </c>
      <c r="AP630" t="n">
        <v>366.3980143</v>
      </c>
      <c r="AQ630" t="n">
        <v>203.2844396</v>
      </c>
      <c r="AR630" t="n">
        <v>163.1135747</v>
      </c>
      <c r="AS630" t="n">
        <v>0.7818632290999999</v>
      </c>
      <c r="AT630" t="n">
        <v>0.676206036</v>
      </c>
      <c r="AU630" t="n">
        <v>1.373543511</v>
      </c>
      <c r="AV630" t="n">
        <v>2.261063933</v>
      </c>
      <c r="AW630" t="n">
        <v>361.2291667</v>
      </c>
      <c r="AX630" t="n">
        <v>200.4166667</v>
      </c>
      <c r="AY630" t="n">
        <v>160.8125</v>
      </c>
      <c r="AZ630" t="n">
        <v>0.7708333333</v>
      </c>
      <c r="BA630" t="n">
        <v>0.6666666667</v>
      </c>
      <c r="BB630" t="n">
        <v>1.354166667</v>
      </c>
      <c r="BC630" t="n">
        <v>2.229166667</v>
      </c>
      <c r="BD630" t="n">
        <v>121</v>
      </c>
      <c r="BE630" t="n">
        <v>98</v>
      </c>
      <c r="BF630" t="n">
        <v>2.556904074</v>
      </c>
      <c r="BG630" t="n">
        <v>2.070880985</v>
      </c>
      <c r="BH630" t="n">
        <v>2.520833333</v>
      </c>
      <c r="BI630" t="n">
        <v>2.041666667</v>
      </c>
      <c r="BJ630" t="inlineStr">
        <is>
          <t>Ion Imperial</t>
        </is>
      </c>
      <c r="BK630" t="n">
        <v>2.499671128</v>
      </c>
      <c r="BL630" t="n">
        <v>2.293356928</v>
      </c>
      <c r="BM630" t="n">
        <v>29</v>
      </c>
      <c r="BN630" t="n">
        <v>19</v>
      </c>
      <c r="BO630" t="n">
        <v>0.6041666667</v>
      </c>
      <c r="BP630" t="n">
        <v>336.4375</v>
      </c>
      <c r="BQ630" t="n">
        <v>0.6805555556</v>
      </c>
      <c r="BR630" t="n">
        <v>0.4930555556</v>
      </c>
      <c r="BS630" t="n">
        <v>1.423611111</v>
      </c>
      <c r="BT630" t="n">
        <v>2.388888889</v>
      </c>
      <c r="BU630" t="n">
        <v>341.7355123</v>
      </c>
      <c r="BV630" t="n">
        <v>0.7528297072</v>
      </c>
      <c r="BW630" t="n">
        <v>0.5204735015</v>
      </c>
      <c r="BX630" t="n">
        <v>1.319701993</v>
      </c>
      <c r="BY630" t="n">
        <v>2.559766366</v>
      </c>
      <c r="BZ630" t="n">
        <v>356.044324</v>
      </c>
      <c r="CA630" t="n">
        <v>0.835408237</v>
      </c>
      <c r="CB630" t="n">
        <v>0.5899797838</v>
      </c>
      <c r="CC630" t="n">
        <v>1.30962931</v>
      </c>
      <c r="CD630" t="n">
        <v>2.601796263</v>
      </c>
      <c r="CE630" t="n">
        <v>1.014562352</v>
      </c>
      <c r="CF630" t="n">
        <v>0.9227025772</v>
      </c>
      <c r="CG630" t="n">
        <v>1.129982221</v>
      </c>
      <c r="CH630" t="n">
        <v>1.034007605</v>
      </c>
      <c r="CI630" t="n">
        <v>0.8567798711</v>
      </c>
      <c r="CJ630" t="n">
        <v>0.9844967464</v>
      </c>
      <c r="CK630" t="n">
        <v>0.9039966795</v>
      </c>
      <c r="CL630" t="n">
        <v>0.9473211491</v>
      </c>
      <c r="CM630" t="n">
        <v>1.078736805</v>
      </c>
      <c r="CN630" t="n">
        <v>0.9332448934000001</v>
      </c>
    </row>
    <row r="631">
      <c r="A631" t="inlineStr">
        <is>
          <t>Rival</t>
        </is>
      </c>
      <c r="B631" t="inlineStr">
        <is>
          <t>RSC005455</t>
        </is>
      </c>
      <c r="C631" t="inlineStr">
        <is>
          <t>Covi</t>
        </is>
      </c>
      <c r="D631" t="inlineStr">
        <is>
          <t>Hammerheads</t>
        </is>
      </c>
      <c r="E631" t="inlineStr">
        <is>
          <t>Solar</t>
        </is>
      </c>
      <c r="F631" t="n">
        <v>40.38077741</v>
      </c>
      <c r="G631" t="n">
        <v>69.92586102999999</v>
      </c>
      <c r="H631" t="n">
        <v>55.15331922</v>
      </c>
      <c r="I631" t="n">
        <v>8</v>
      </c>
      <c r="J631" t="n">
        <v>4</v>
      </c>
      <c r="K631" t="n">
        <v>4</v>
      </c>
      <c r="L631" t="n">
        <v>0.5</v>
      </c>
      <c r="M631" t="n">
        <v>1</v>
      </c>
      <c r="N631" t="n">
        <v>2841</v>
      </c>
      <c r="O631" t="n">
        <v>10</v>
      </c>
      <c r="P631" t="n">
        <v>2</v>
      </c>
      <c r="Q631" t="n">
        <v>9</v>
      </c>
      <c r="R631" t="n">
        <v>29</v>
      </c>
      <c r="S631" t="n">
        <v>0.3448275862</v>
      </c>
      <c r="T631" t="n">
        <v>355.125</v>
      </c>
      <c r="U631" t="n">
        <v>1.25</v>
      </c>
      <c r="V631" t="n">
        <v>0.25</v>
      </c>
      <c r="W631" t="n">
        <v>1.125</v>
      </c>
      <c r="X631" t="n">
        <v>3.625</v>
      </c>
      <c r="Y631" t="n">
        <v>2</v>
      </c>
      <c r="Z631" t="n">
        <v>0</v>
      </c>
      <c r="AA631" t="n">
        <v>0</v>
      </c>
      <c r="AB631" t="n">
        <v>1</v>
      </c>
      <c r="AC631" t="n">
        <v>2</v>
      </c>
      <c r="AD631" t="n">
        <v>12</v>
      </c>
      <c r="AE631" t="n">
        <v>141</v>
      </c>
      <c r="AF631" t="n">
        <v>0.5603941272</v>
      </c>
      <c r="AG631" t="n">
        <v>0.5</v>
      </c>
      <c r="AH631" t="n">
        <v>2841</v>
      </c>
      <c r="AI631" t="n">
        <v>1840</v>
      </c>
      <c r="AJ631" t="n">
        <v>1001</v>
      </c>
      <c r="AK631" t="n">
        <v>10</v>
      </c>
      <c r="AL631" t="n">
        <v>2</v>
      </c>
      <c r="AM631" t="n">
        <v>9</v>
      </c>
      <c r="AN631" t="n">
        <v>29</v>
      </c>
      <c r="AO631" t="n">
        <v>0.3448275862</v>
      </c>
      <c r="AP631" t="n">
        <v>310.8164859</v>
      </c>
      <c r="AQ631" t="n">
        <v>201.3031799</v>
      </c>
      <c r="AR631" t="n">
        <v>109.513306</v>
      </c>
      <c r="AS631" t="n">
        <v>1.094039021</v>
      </c>
      <c r="AT631" t="n">
        <v>0.2188078042</v>
      </c>
      <c r="AU631" t="n">
        <v>0.9846351189</v>
      </c>
      <c r="AV631" t="n">
        <v>3.172713161</v>
      </c>
      <c r="AW631" t="n">
        <v>355.125</v>
      </c>
      <c r="AX631" t="n">
        <v>230</v>
      </c>
      <c r="AY631" t="n">
        <v>125.125</v>
      </c>
      <c r="AZ631" t="n">
        <v>1.25</v>
      </c>
      <c r="BA631" t="n">
        <v>0.25</v>
      </c>
      <c r="BB631" t="n">
        <v>1.125</v>
      </c>
      <c r="BC631" t="n">
        <v>3.625</v>
      </c>
      <c r="BD631" t="n">
        <v>20</v>
      </c>
      <c r="BE631" t="n">
        <v>17</v>
      </c>
      <c r="BF631" t="n">
        <v>2.188078042</v>
      </c>
      <c r="BG631" t="n">
        <v>1.859866336</v>
      </c>
      <c r="BH631" t="n">
        <v>2.5</v>
      </c>
      <c r="BI631" t="n">
        <v>2.125</v>
      </c>
      <c r="BJ631" t="inlineStr">
        <is>
          <t>Hammerheads</t>
        </is>
      </c>
      <c r="BK631" t="n">
        <v>4.701114548</v>
      </c>
      <c r="BL631" t="n">
        <v>-2.855475911</v>
      </c>
      <c r="BM631" t="n">
        <v>4</v>
      </c>
      <c r="BN631" t="n">
        <v>4</v>
      </c>
      <c r="BO631" t="n">
        <v>0.5</v>
      </c>
      <c r="BP631" t="n">
        <v>349.0416667</v>
      </c>
      <c r="BQ631" t="n">
        <v>0.7083333333</v>
      </c>
      <c r="BR631" t="n">
        <v>0.5833333333</v>
      </c>
      <c r="BS631" t="n">
        <v>1.791666667</v>
      </c>
      <c r="BT631" t="n">
        <v>2.833333333</v>
      </c>
      <c r="BU631" t="n">
        <v>346.5140351</v>
      </c>
      <c r="BV631" t="n">
        <v>0.8345942982</v>
      </c>
      <c r="BW631" t="n">
        <v>0.5213450292</v>
      </c>
      <c r="BX631" t="n">
        <v>1.356798246</v>
      </c>
      <c r="BY631" t="n">
        <v>2.587573099</v>
      </c>
      <c r="BZ631" t="n">
        <v>359.4421114</v>
      </c>
      <c r="CA631" t="n">
        <v>0.8475268030999999</v>
      </c>
      <c r="CB631" t="n">
        <v>0.5902655945</v>
      </c>
      <c r="CC631" t="n">
        <v>1.386963938</v>
      </c>
      <c r="CD631" t="n">
        <v>2.72556652</v>
      </c>
      <c r="CE631" t="n">
        <v>0.9879894113</v>
      </c>
      <c r="CF631" t="n">
        <v>1.474879609</v>
      </c>
      <c r="CG631" t="n">
        <v>0.4235381535</v>
      </c>
      <c r="CH631" t="n">
        <v>0.8111241897</v>
      </c>
      <c r="CI631" t="n">
        <v>1.329998726</v>
      </c>
      <c r="CJ631" t="n">
        <v>1.007294457</v>
      </c>
      <c r="CK631" t="n">
        <v>0.848715759</v>
      </c>
      <c r="CL631" t="n">
        <v>1.118900729</v>
      </c>
      <c r="CM631" t="n">
        <v>1.320510748</v>
      </c>
      <c r="CN631" t="n">
        <v>1.094977117</v>
      </c>
    </row>
    <row r="632">
      <c r="A632" t="inlineStr">
        <is>
          <t>Rival</t>
        </is>
      </c>
      <c r="B632" t="inlineStr">
        <is>
          <t>RSC007057</t>
        </is>
      </c>
      <c r="C632" t="inlineStr">
        <is>
          <t>sinoda_20</t>
        </is>
      </c>
      <c r="D632" t="inlineStr">
        <is>
          <t>Nightfall</t>
        </is>
      </c>
      <c r="E632" t="inlineStr">
        <is>
          <t>Lunar</t>
        </is>
      </c>
      <c r="F632" t="n">
        <v>51.05526039</v>
      </c>
      <c r="G632" t="n">
        <v>58.49311461</v>
      </c>
      <c r="H632" t="n">
        <v>54.7741875</v>
      </c>
      <c r="I632" t="n">
        <v>44</v>
      </c>
      <c r="J632" t="n">
        <v>21</v>
      </c>
      <c r="K632" t="n">
        <v>23</v>
      </c>
      <c r="L632" t="n">
        <v>0.4772727273</v>
      </c>
      <c r="M632" t="n">
        <v>8</v>
      </c>
      <c r="N632" t="n">
        <v>14567</v>
      </c>
      <c r="O632" t="n">
        <v>29</v>
      </c>
      <c r="P632" t="n">
        <v>34</v>
      </c>
      <c r="Q632" t="n">
        <v>39</v>
      </c>
      <c r="R632" t="n">
        <v>113</v>
      </c>
      <c r="S632" t="n">
        <v>0.2566371681</v>
      </c>
      <c r="T632" t="n">
        <v>331.0681818</v>
      </c>
      <c r="U632" t="n">
        <v>0.6590909091</v>
      </c>
      <c r="V632" t="n">
        <v>0.7727272727</v>
      </c>
      <c r="W632" t="n">
        <v>0.8863636364</v>
      </c>
      <c r="X632" t="n">
        <v>2.568181818</v>
      </c>
      <c r="Y632" t="n">
        <v>12</v>
      </c>
      <c r="Z632" t="n">
        <v>2</v>
      </c>
      <c r="AA632" t="n">
        <v>2</v>
      </c>
      <c r="AB632" t="n">
        <v>2</v>
      </c>
      <c r="AC632" t="n">
        <v>55</v>
      </c>
      <c r="AD632" t="n">
        <v>41</v>
      </c>
      <c r="AE632" t="n">
        <v>673</v>
      </c>
      <c r="AF632" t="n">
        <v>0.5281888069</v>
      </c>
      <c r="AG632" t="n">
        <v>0.4772727273</v>
      </c>
      <c r="AH632" t="n">
        <v>14567</v>
      </c>
      <c r="AI632" t="n">
        <v>7680</v>
      </c>
      <c r="AJ632" t="n">
        <v>6887</v>
      </c>
      <c r="AK632" t="n">
        <v>29</v>
      </c>
      <c r="AL632" t="n">
        <v>34</v>
      </c>
      <c r="AM632" t="n">
        <v>39</v>
      </c>
      <c r="AN632" t="n">
        <v>113</v>
      </c>
      <c r="AO632" t="n">
        <v>0.2566371681</v>
      </c>
      <c r="AP632" t="n">
        <v>333.8927437</v>
      </c>
      <c r="AQ632" t="n">
        <v>176.0346174</v>
      </c>
      <c r="AR632" t="n">
        <v>157.8581263</v>
      </c>
      <c r="AS632" t="n">
        <v>0.6647140501</v>
      </c>
      <c r="AT632" t="n">
        <v>0.7793199208</v>
      </c>
      <c r="AU632" t="n">
        <v>0.8939257915</v>
      </c>
      <c r="AV632" t="n">
        <v>2.590092678</v>
      </c>
      <c r="AW632" t="n">
        <v>331.0681818</v>
      </c>
      <c r="AX632" t="n">
        <v>174.5454545</v>
      </c>
      <c r="AY632" t="n">
        <v>156.5227273</v>
      </c>
      <c r="AZ632" t="n">
        <v>0.6590909091</v>
      </c>
      <c r="BA632" t="n">
        <v>0.7727272727</v>
      </c>
      <c r="BB632" t="n">
        <v>0.8863636364</v>
      </c>
      <c r="BC632" t="n">
        <v>2.568181818</v>
      </c>
      <c r="BD632" t="n">
        <v>98</v>
      </c>
      <c r="BE632" t="n">
        <v>91</v>
      </c>
      <c r="BF632" t="n">
        <v>2.246275066</v>
      </c>
      <c r="BG632" t="n">
        <v>2.085826847</v>
      </c>
      <c r="BH632" t="n">
        <v>2.227272727</v>
      </c>
      <c r="BI632" t="n">
        <v>2.068181818</v>
      </c>
      <c r="BJ632" t="inlineStr">
        <is>
          <t>Nightfall</t>
        </is>
      </c>
      <c r="BK632" t="n">
        <v>2.724558277</v>
      </c>
      <c r="BL632" t="n">
        <v>2.069684284</v>
      </c>
      <c r="BM632" t="n">
        <v>21</v>
      </c>
      <c r="BN632" t="n">
        <v>23</v>
      </c>
      <c r="BO632" t="n">
        <v>0.4772727273</v>
      </c>
      <c r="BP632" t="n">
        <v>335.0984848</v>
      </c>
      <c r="BQ632" t="n">
        <v>0.6893939394</v>
      </c>
      <c r="BR632" t="n">
        <v>0.5303030303</v>
      </c>
      <c r="BS632" t="n">
        <v>1.439393939</v>
      </c>
      <c r="BT632" t="n">
        <v>2.462121212</v>
      </c>
      <c r="BU632" t="n">
        <v>350.5417905</v>
      </c>
      <c r="BV632" t="n">
        <v>0.7868054448</v>
      </c>
      <c r="BW632" t="n">
        <v>0.5656090746</v>
      </c>
      <c r="BX632" t="n">
        <v>1.359336286</v>
      </c>
      <c r="BY632" t="n">
        <v>2.546877301</v>
      </c>
      <c r="BZ632" t="n">
        <v>346.8552699</v>
      </c>
      <c r="CA632" t="n">
        <v>0.7891681436</v>
      </c>
      <c r="CB632" t="n">
        <v>0.5543778758</v>
      </c>
      <c r="CC632" t="n">
        <v>1.304819731</v>
      </c>
      <c r="CD632" t="n">
        <v>2.603572397</v>
      </c>
      <c r="CE632" t="n">
        <v>0.9544850852</v>
      </c>
      <c r="CF632" t="n">
        <v>0.8351717115</v>
      </c>
      <c r="CG632" t="n">
        <v>1.393863836</v>
      </c>
      <c r="CH632" t="n">
        <v>0.679299688</v>
      </c>
      <c r="CI632" t="n">
        <v>0.9864069158</v>
      </c>
      <c r="CJ632" t="n">
        <v>0.9559444664</v>
      </c>
      <c r="CK632" t="n">
        <v>0.8761936562</v>
      </c>
      <c r="CL632" t="n">
        <v>0.9375787167</v>
      </c>
      <c r="CM632" t="n">
        <v>1.058894664</v>
      </c>
      <c r="CN632" t="n">
        <v>0.9667215656</v>
      </c>
    </row>
    <row r="633">
      <c r="A633" t="inlineStr">
        <is>
          <t>Rival</t>
        </is>
      </c>
      <c r="B633" t="inlineStr">
        <is>
          <t>RSC003718</t>
        </is>
      </c>
      <c r="C633" t="inlineStr">
        <is>
          <t>Tbonelul</t>
        </is>
      </c>
      <c r="D633" t="inlineStr">
        <is>
          <t>Heavy Metal</t>
        </is>
      </c>
      <c r="E633" t="inlineStr">
        <is>
          <t>Lunar</t>
        </is>
      </c>
      <c r="F633" t="n">
        <v>55.54525769</v>
      </c>
      <c r="G633" t="n">
        <v>53.8156154</v>
      </c>
      <c r="H633" t="n">
        <v>54.68043655</v>
      </c>
      <c r="I633" t="n">
        <v>41</v>
      </c>
      <c r="J633" t="n">
        <v>19</v>
      </c>
      <c r="K633" t="n">
        <v>22</v>
      </c>
      <c r="L633" t="n">
        <v>0.4634146341</v>
      </c>
      <c r="M633" t="n">
        <v>10</v>
      </c>
      <c r="N633" t="n">
        <v>13886</v>
      </c>
      <c r="O633" t="n">
        <v>33</v>
      </c>
      <c r="P633" t="n">
        <v>21</v>
      </c>
      <c r="Q633" t="n">
        <v>37</v>
      </c>
      <c r="R633" t="n">
        <v>120</v>
      </c>
      <c r="S633" t="n">
        <v>0.275</v>
      </c>
      <c r="T633" t="n">
        <v>338.6829268</v>
      </c>
      <c r="U633" t="n">
        <v>0.8048780488</v>
      </c>
      <c r="V633" t="n">
        <v>0.5121951219999999</v>
      </c>
      <c r="W633" t="n">
        <v>0.9024390244</v>
      </c>
      <c r="X633" t="n">
        <v>2.926829268</v>
      </c>
      <c r="Y633" t="n">
        <v>4</v>
      </c>
      <c r="Z633" t="n">
        <v>3</v>
      </c>
      <c r="AA633" t="n">
        <v>0</v>
      </c>
      <c r="AB633" t="n">
        <v>3</v>
      </c>
      <c r="AC633" t="n">
        <v>40</v>
      </c>
      <c r="AD633" t="n">
        <v>31</v>
      </c>
      <c r="AE633" t="n">
        <v>608</v>
      </c>
      <c r="AF633" t="n">
        <v>0.4497459225</v>
      </c>
      <c r="AG633" t="n">
        <v>0.4634146341</v>
      </c>
      <c r="AH633" t="n">
        <v>13886</v>
      </c>
      <c r="AI633" t="n">
        <v>7400</v>
      </c>
      <c r="AJ633" t="n">
        <v>6486</v>
      </c>
      <c r="AK633" t="n">
        <v>33</v>
      </c>
      <c r="AL633" t="n">
        <v>21</v>
      </c>
      <c r="AM633" t="n">
        <v>37</v>
      </c>
      <c r="AN633" t="n">
        <v>120</v>
      </c>
      <c r="AO633" t="n">
        <v>0.275</v>
      </c>
      <c r="AP633" t="n">
        <v>352.3104349</v>
      </c>
      <c r="AQ633" t="n">
        <v>187.7500517</v>
      </c>
      <c r="AR633" t="n">
        <v>164.5603832</v>
      </c>
      <c r="AS633" t="n">
        <v>0.8372637442</v>
      </c>
      <c r="AT633" t="n">
        <v>0.5328042009</v>
      </c>
      <c r="AU633" t="n">
        <v>0.9387502587</v>
      </c>
      <c r="AV633" t="n">
        <v>3.044595434</v>
      </c>
      <c r="AW633" t="n">
        <v>338.6829268</v>
      </c>
      <c r="AX633" t="n">
        <v>180.4878049</v>
      </c>
      <c r="AY633" t="n">
        <v>158.195122</v>
      </c>
      <c r="AZ633" t="n">
        <v>0.8048780488</v>
      </c>
      <c r="BA633" t="n">
        <v>0.5121951219999999</v>
      </c>
      <c r="BB633" t="n">
        <v>0.9024390244</v>
      </c>
      <c r="BC633" t="n">
        <v>2.926829268</v>
      </c>
      <c r="BD633" t="n">
        <v>87</v>
      </c>
      <c r="BE633" t="n">
        <v>99</v>
      </c>
      <c r="BF633" t="n">
        <v>2.207331689</v>
      </c>
      <c r="BG633" t="n">
        <v>2.511791233</v>
      </c>
      <c r="BH633" t="n">
        <v>2.12195122</v>
      </c>
      <c r="BI633" t="n">
        <v>2.414634146</v>
      </c>
      <c r="BJ633" t="inlineStr">
        <is>
          <t>Heavy Metal</t>
        </is>
      </c>
      <c r="BK633" t="n">
        <v>2.276104413</v>
      </c>
      <c r="BL633" t="n">
        <v>2.425825665</v>
      </c>
      <c r="BM633" t="n">
        <v>19</v>
      </c>
      <c r="BN633" t="n">
        <v>22</v>
      </c>
      <c r="BO633" t="n">
        <v>0.4634146341</v>
      </c>
      <c r="BP633" t="n">
        <v>350</v>
      </c>
      <c r="BQ633" t="n">
        <v>0.8048780488</v>
      </c>
      <c r="BR633" t="n">
        <v>0.593495935</v>
      </c>
      <c r="BS633" t="n">
        <v>1.292682927</v>
      </c>
      <c r="BT633" t="n">
        <v>2.495934959</v>
      </c>
      <c r="BU633" t="n">
        <v>338.9802006</v>
      </c>
      <c r="BV633" t="n">
        <v>0.758068706</v>
      </c>
      <c r="BW633" t="n">
        <v>0.5546239841</v>
      </c>
      <c r="BX633" t="n">
        <v>1.282496563</v>
      </c>
      <c r="BY633" t="n">
        <v>2.411880197</v>
      </c>
      <c r="BZ633" t="n">
        <v>347.8466008</v>
      </c>
      <c r="CA633" t="n">
        <v>0.8062762039</v>
      </c>
      <c r="CB633" t="n">
        <v>0.5716149815</v>
      </c>
      <c r="CC633" t="n">
        <v>1.272277808</v>
      </c>
      <c r="CD633" t="n">
        <v>2.606778418</v>
      </c>
      <c r="CE633" t="n">
        <v>0.973655991</v>
      </c>
      <c r="CF633" t="n">
        <v>0.9982659105</v>
      </c>
      <c r="CG633" t="n">
        <v>0.8960491564</v>
      </c>
      <c r="CH633" t="n">
        <v>0.7093097267</v>
      </c>
      <c r="CI633" t="n">
        <v>1.122776393</v>
      </c>
      <c r="CJ633" t="n">
        <v>1.032508682</v>
      </c>
      <c r="CK633" t="n">
        <v>1.061748153</v>
      </c>
      <c r="CL633" t="n">
        <v>1.070087036</v>
      </c>
      <c r="CM633" t="n">
        <v>1.007942605</v>
      </c>
      <c r="CN633" t="n">
        <v>1.034850306</v>
      </c>
    </row>
    <row r="634">
      <c r="A634" t="inlineStr">
        <is>
          <t>Rival</t>
        </is>
      </c>
      <c r="B634" t="inlineStr">
        <is>
          <t>RSC006528</t>
        </is>
      </c>
      <c r="C634" t="inlineStr">
        <is>
          <t>mxWEBBY</t>
        </is>
      </c>
      <c r="D634" t="inlineStr">
        <is>
          <t>Lacuna</t>
        </is>
      </c>
      <c r="E634" t="inlineStr">
        <is>
          <t>Solar</t>
        </is>
      </c>
      <c r="F634" t="n">
        <v>58.22791124</v>
      </c>
      <c r="G634" t="n">
        <v>51.12005156</v>
      </c>
      <c r="H634" t="n">
        <v>54.6739814</v>
      </c>
      <c r="I634" t="n">
        <v>48</v>
      </c>
      <c r="J634" t="n">
        <v>19</v>
      </c>
      <c r="K634" t="n">
        <v>29</v>
      </c>
      <c r="L634" t="n">
        <v>0.3958333333</v>
      </c>
      <c r="M634" t="n">
        <v>8</v>
      </c>
      <c r="N634" t="n">
        <v>17873</v>
      </c>
      <c r="O634" t="n">
        <v>30</v>
      </c>
      <c r="P634" t="n">
        <v>27</v>
      </c>
      <c r="Q634" t="n">
        <v>77</v>
      </c>
      <c r="R634" t="n">
        <v>124</v>
      </c>
      <c r="S634" t="n">
        <v>0.2419354839</v>
      </c>
      <c r="T634" t="n">
        <v>372.3541667</v>
      </c>
      <c r="U634" t="n">
        <v>0.625</v>
      </c>
      <c r="V634" t="n">
        <v>0.5625</v>
      </c>
      <c r="W634" t="n">
        <v>1.604166667</v>
      </c>
      <c r="X634" t="n">
        <v>2.583333333</v>
      </c>
      <c r="Y634" t="n">
        <v>6</v>
      </c>
      <c r="Z634" t="n">
        <v>1</v>
      </c>
      <c r="AA634" t="n">
        <v>3</v>
      </c>
      <c r="AB634" t="n">
        <v>10</v>
      </c>
      <c r="AC634" t="n">
        <v>37</v>
      </c>
      <c r="AD634" t="n">
        <v>41</v>
      </c>
      <c r="AE634" t="n">
        <v>726</v>
      </c>
      <c r="AF634" t="n">
        <v>0.4443208979</v>
      </c>
      <c r="AG634" t="n">
        <v>0.3958333333</v>
      </c>
      <c r="AH634" t="n">
        <v>17873</v>
      </c>
      <c r="AI634" t="n">
        <v>9440</v>
      </c>
      <c r="AJ634" t="n">
        <v>8433</v>
      </c>
      <c r="AK634" t="n">
        <v>30</v>
      </c>
      <c r="AL634" t="n">
        <v>27</v>
      </c>
      <c r="AM634" t="n">
        <v>77</v>
      </c>
      <c r="AN634" t="n">
        <v>124</v>
      </c>
      <c r="AO634" t="n">
        <v>0.2419354839</v>
      </c>
      <c r="AP634" t="n">
        <v>379.7630962</v>
      </c>
      <c r="AQ634" t="n">
        <v>200.5798483</v>
      </c>
      <c r="AR634" t="n">
        <v>179.1832479</v>
      </c>
      <c r="AS634" t="n">
        <v>0.6374359585</v>
      </c>
      <c r="AT634" t="n">
        <v>0.5736923627</v>
      </c>
      <c r="AU634" t="n">
        <v>1.636085627</v>
      </c>
      <c r="AV634" t="n">
        <v>2.634735295</v>
      </c>
      <c r="AW634" t="n">
        <v>372.3541667</v>
      </c>
      <c r="AX634" t="n">
        <v>196.6666667</v>
      </c>
      <c r="AY634" t="n">
        <v>175.6875</v>
      </c>
      <c r="AZ634" t="n">
        <v>0.625</v>
      </c>
      <c r="BA634" t="n">
        <v>0.5625</v>
      </c>
      <c r="BB634" t="n">
        <v>1.604166667</v>
      </c>
      <c r="BC634" t="n">
        <v>2.583333333</v>
      </c>
      <c r="BD634" t="n">
        <v>95</v>
      </c>
      <c r="BE634" t="n">
        <v>110</v>
      </c>
      <c r="BF634" t="n">
        <v>2.018547202</v>
      </c>
      <c r="BG634" t="n">
        <v>2.337265181</v>
      </c>
      <c r="BH634" t="n">
        <v>1.979166667</v>
      </c>
      <c r="BI634" t="n">
        <v>2.291666667</v>
      </c>
      <c r="BJ634" t="inlineStr">
        <is>
          <t>Lacuna</t>
        </is>
      </c>
      <c r="BK634" t="n">
        <v>2.074118454</v>
      </c>
      <c r="BL634" t="n">
        <v>2.695171987</v>
      </c>
      <c r="BM634" t="n">
        <v>19</v>
      </c>
      <c r="BN634" t="n">
        <v>29</v>
      </c>
      <c r="BO634" t="n">
        <v>0.3958333333</v>
      </c>
      <c r="BP634" t="n">
        <v>335.7777778</v>
      </c>
      <c r="BQ634" t="n">
        <v>0.7638888889</v>
      </c>
      <c r="BR634" t="n">
        <v>0.5833333333</v>
      </c>
      <c r="BS634" t="n">
        <v>1.222222222</v>
      </c>
      <c r="BT634" t="n">
        <v>2.604166667</v>
      </c>
      <c r="BU634" t="n">
        <v>352.7996068</v>
      </c>
      <c r="BV634" t="n">
        <v>0.8044177616</v>
      </c>
      <c r="BW634" t="n">
        <v>0.5825413865</v>
      </c>
      <c r="BX634" t="n">
        <v>1.329231242</v>
      </c>
      <c r="BY634" t="n">
        <v>2.626399545</v>
      </c>
      <c r="BZ634" t="n">
        <v>350.2673501</v>
      </c>
      <c r="CA634" t="n">
        <v>0.7781969973</v>
      </c>
      <c r="CB634" t="n">
        <v>0.5598196849</v>
      </c>
      <c r="CC634" t="n">
        <v>1.358000393</v>
      </c>
      <c r="CD634" t="n">
        <v>2.581058654</v>
      </c>
      <c r="CE634" t="n">
        <v>1.063057024</v>
      </c>
      <c r="CF634" t="n">
        <v>0.8031385397</v>
      </c>
      <c r="CG634" t="n">
        <v>1.004787819</v>
      </c>
      <c r="CH634" t="n">
        <v>1.181271136</v>
      </c>
      <c r="CI634" t="n">
        <v>1.000881297</v>
      </c>
      <c r="CJ634" t="n">
        <v>0.9517521316999999</v>
      </c>
      <c r="CK634" t="n">
        <v>0.9496171334</v>
      </c>
      <c r="CL634" t="n">
        <v>1.001359469</v>
      </c>
      <c r="CM634" t="n">
        <v>0.9194955577</v>
      </c>
      <c r="CN634" t="n">
        <v>0.9915348453</v>
      </c>
    </row>
    <row r="635">
      <c r="A635" t="inlineStr">
        <is>
          <t>Rival</t>
        </is>
      </c>
      <c r="B635" t="inlineStr">
        <is>
          <t>RSC007697</t>
        </is>
      </c>
      <c r="C635" t="inlineStr">
        <is>
          <t>Commander Lucas</t>
        </is>
      </c>
      <c r="D635" t="inlineStr">
        <is>
          <t>Blizzards
Phantoms</t>
        </is>
      </c>
      <c r="E635" t="inlineStr">
        <is>
          <t>Solar</t>
        </is>
      </c>
      <c r="F635" t="n">
        <v>48.00837267</v>
      </c>
      <c r="G635" t="n">
        <v>61.32359065</v>
      </c>
      <c r="H635" t="n">
        <v>54.66598166</v>
      </c>
      <c r="I635" t="n">
        <v>19</v>
      </c>
      <c r="J635" t="n">
        <v>7</v>
      </c>
      <c r="K635" t="n">
        <v>12</v>
      </c>
      <c r="L635" t="n">
        <v>0.3684210526</v>
      </c>
      <c r="M635" t="n">
        <v>5</v>
      </c>
      <c r="N635" t="n">
        <v>7305</v>
      </c>
      <c r="O635" t="n">
        <v>20</v>
      </c>
      <c r="P635" t="n">
        <v>6</v>
      </c>
      <c r="Q635" t="n">
        <v>30</v>
      </c>
      <c r="R635" t="n">
        <v>63</v>
      </c>
      <c r="S635" t="n">
        <v>0.3174603175</v>
      </c>
      <c r="T635" t="n">
        <v>384.4736842</v>
      </c>
      <c r="U635" t="n">
        <v>1.052631579</v>
      </c>
      <c r="V635" t="n">
        <v>0.3157894737</v>
      </c>
      <c r="W635" t="n">
        <v>1.578947368</v>
      </c>
      <c r="X635" t="n">
        <v>3.315789474</v>
      </c>
      <c r="Y635" t="n">
        <v>3</v>
      </c>
      <c r="Z635" t="n">
        <v>2</v>
      </c>
      <c r="AA635" t="n">
        <v>0</v>
      </c>
      <c r="AB635" t="n">
        <v>4</v>
      </c>
      <c r="AC635" t="n">
        <v>14</v>
      </c>
      <c r="AD635" t="n">
        <v>14</v>
      </c>
      <c r="AE635" t="n">
        <v>326</v>
      </c>
      <c r="AF635" t="n">
        <v>0.4082052429</v>
      </c>
      <c r="AG635" t="n">
        <v>0.3684210526</v>
      </c>
      <c r="AH635" t="n">
        <v>7305</v>
      </c>
      <c r="AI635" t="n">
        <v>4430</v>
      </c>
      <c r="AJ635" t="n">
        <v>2875</v>
      </c>
      <c r="AK635" t="n">
        <v>20</v>
      </c>
      <c r="AL635" t="n">
        <v>6</v>
      </c>
      <c r="AM635" t="n">
        <v>30</v>
      </c>
      <c r="AN635" t="n">
        <v>63</v>
      </c>
      <c r="AO635" t="n">
        <v>0.3174603175</v>
      </c>
      <c r="AP635" t="n">
        <v>345.6643135</v>
      </c>
      <c r="AQ635" t="n">
        <v>209.6225748</v>
      </c>
      <c r="AR635" t="n">
        <v>136.0417387</v>
      </c>
      <c r="AS635" t="n">
        <v>0.9463773127</v>
      </c>
      <c r="AT635" t="n">
        <v>0.2839131938</v>
      </c>
      <c r="AU635" t="n">
        <v>1.419565969</v>
      </c>
      <c r="AV635" t="n">
        <v>2.981088535</v>
      </c>
      <c r="AW635" t="n">
        <v>384.4736842</v>
      </c>
      <c r="AX635" t="n">
        <v>233.1578947</v>
      </c>
      <c r="AY635" t="n">
        <v>151.3157895</v>
      </c>
      <c r="AZ635" t="n">
        <v>1.052631579</v>
      </c>
      <c r="BA635" t="n">
        <v>0.3157894737</v>
      </c>
      <c r="BB635" t="n">
        <v>1.578947368</v>
      </c>
      <c r="BC635" t="n">
        <v>3.315789474</v>
      </c>
      <c r="BD635" t="n">
        <v>45</v>
      </c>
      <c r="BE635" t="n">
        <v>57</v>
      </c>
      <c r="BF635" t="n">
        <v>2.129348954</v>
      </c>
      <c r="BG635" t="n">
        <v>2.697175341</v>
      </c>
      <c r="BH635" t="n">
        <v>2.368421053</v>
      </c>
      <c r="BI635" t="n">
        <v>3</v>
      </c>
      <c r="BJ635" t="inlineStr">
        <is>
          <t>Blizzards</t>
        </is>
      </c>
      <c r="BK635" t="n">
        <v>3.074135849</v>
      </c>
      <c r="BL635" t="n">
        <v>-2.135603057</v>
      </c>
      <c r="BM635" t="n">
        <v>7</v>
      </c>
      <c r="BN635" t="n">
        <v>12</v>
      </c>
      <c r="BO635" t="n">
        <v>0.3684210526</v>
      </c>
      <c r="BP635" t="n">
        <v>401.8596491</v>
      </c>
      <c r="BQ635" t="n">
        <v>1</v>
      </c>
      <c r="BR635" t="n">
        <v>0.6842105263</v>
      </c>
      <c r="BS635" t="n">
        <v>1.649122807</v>
      </c>
      <c r="BT635" t="n">
        <v>2.859649123</v>
      </c>
      <c r="BU635" t="n">
        <v>351.1458225</v>
      </c>
      <c r="BV635" t="n">
        <v>0.78382411</v>
      </c>
      <c r="BW635" t="n">
        <v>0.5232510797</v>
      </c>
      <c r="BX635" t="n">
        <v>1.390776345</v>
      </c>
      <c r="BY635" t="n">
        <v>2.490037802</v>
      </c>
      <c r="BZ635" t="n">
        <v>338.3690059</v>
      </c>
      <c r="CA635" t="n">
        <v>0.7439086231000001</v>
      </c>
      <c r="CB635" t="n">
        <v>0.5224433764</v>
      </c>
      <c r="CC635" t="n">
        <v>1.266414528</v>
      </c>
      <c r="CD635" t="n">
        <v>2.579554201</v>
      </c>
      <c r="CE635" t="n">
        <v>1.136255619</v>
      </c>
      <c r="CF635" t="n">
        <v>1.415001179</v>
      </c>
      <c r="CG635" t="n">
        <v>0.6044472721</v>
      </c>
      <c r="CH635" t="n">
        <v>1.246785578</v>
      </c>
      <c r="CI635" t="n">
        <v>1.285411825</v>
      </c>
      <c r="CJ635" t="n">
        <v>1.144423836</v>
      </c>
      <c r="CK635" t="n">
        <v>1.275796428</v>
      </c>
      <c r="CL635" t="n">
        <v>1.30761417</v>
      </c>
      <c r="CM635" t="n">
        <v>1.185757015</v>
      </c>
      <c r="CN635" t="n">
        <v>1.148436028</v>
      </c>
    </row>
    <row r="636">
      <c r="A636" t="inlineStr">
        <is>
          <t>Rival</t>
        </is>
      </c>
      <c r="B636" t="inlineStr">
        <is>
          <t>RSC007144</t>
        </is>
      </c>
      <c r="C636" t="inlineStr">
        <is>
          <t>The_Killerwon</t>
        </is>
      </c>
      <c r="D636" t="inlineStr">
        <is>
          <t>Wind</t>
        </is>
      </c>
      <c r="E636" t="inlineStr">
        <is>
          <t>Solar</t>
        </is>
      </c>
      <c r="F636" t="n">
        <v>46.27285599</v>
      </c>
      <c r="G636" t="n">
        <v>63.03588651</v>
      </c>
      <c r="H636" t="n">
        <v>54.65437125</v>
      </c>
      <c r="I636" t="n">
        <v>40</v>
      </c>
      <c r="J636" t="n">
        <v>22</v>
      </c>
      <c r="K636" t="n">
        <v>18</v>
      </c>
      <c r="L636" t="n">
        <v>0.55</v>
      </c>
      <c r="M636" t="n">
        <v>8</v>
      </c>
      <c r="N636" t="n">
        <v>14597</v>
      </c>
      <c r="O636" t="n">
        <v>43</v>
      </c>
      <c r="P636" t="n">
        <v>19</v>
      </c>
      <c r="Q636" t="n">
        <v>50</v>
      </c>
      <c r="R636" t="n">
        <v>112</v>
      </c>
      <c r="S636" t="n">
        <v>0.3839285714</v>
      </c>
      <c r="T636" t="n">
        <v>364.925</v>
      </c>
      <c r="U636" t="n">
        <v>1.075</v>
      </c>
      <c r="V636" t="n">
        <v>0.475</v>
      </c>
      <c r="W636" t="n">
        <v>1.25</v>
      </c>
      <c r="X636" t="n">
        <v>2.8</v>
      </c>
      <c r="Y636" t="n">
        <v>9</v>
      </c>
      <c r="Z636" t="n">
        <v>5</v>
      </c>
      <c r="AA636" t="n">
        <v>0</v>
      </c>
      <c r="AB636" t="n">
        <v>3</v>
      </c>
      <c r="AC636" t="n">
        <v>17</v>
      </c>
      <c r="AD636" t="n">
        <v>45</v>
      </c>
      <c r="AE636" t="n">
        <v>664</v>
      </c>
      <c r="AF636" t="n">
        <v>0.536980576</v>
      </c>
      <c r="AG636" t="n">
        <v>0.55</v>
      </c>
      <c r="AH636" t="n">
        <v>14597</v>
      </c>
      <c r="AI636" t="n">
        <v>8870</v>
      </c>
      <c r="AJ636" t="n">
        <v>5727</v>
      </c>
      <c r="AK636" t="n">
        <v>43</v>
      </c>
      <c r="AL636" t="n">
        <v>19</v>
      </c>
      <c r="AM636" t="n">
        <v>50</v>
      </c>
      <c r="AN636" t="n">
        <v>112</v>
      </c>
      <c r="AO636" t="n">
        <v>0.3839285714</v>
      </c>
      <c r="AP636" t="n">
        <v>339.1153539</v>
      </c>
      <c r="AQ636" t="n">
        <v>206.0665335</v>
      </c>
      <c r="AR636" t="n">
        <v>133.0488204</v>
      </c>
      <c r="AS636" t="n">
        <v>0.9989696662999999</v>
      </c>
      <c r="AT636" t="n">
        <v>0.4414052014</v>
      </c>
      <c r="AU636" t="n">
        <v>1.161592635</v>
      </c>
      <c r="AV636" t="n">
        <v>2.601967503</v>
      </c>
      <c r="AW636" t="n">
        <v>364.925</v>
      </c>
      <c r="AX636" t="n">
        <v>221.75</v>
      </c>
      <c r="AY636" t="n">
        <v>143.175</v>
      </c>
      <c r="AZ636" t="n">
        <v>1.075</v>
      </c>
      <c r="BA636" t="n">
        <v>0.475</v>
      </c>
      <c r="BB636" t="n">
        <v>1.25</v>
      </c>
      <c r="BC636" t="n">
        <v>2.8</v>
      </c>
      <c r="BD636" t="n">
        <v>112</v>
      </c>
      <c r="BE636" t="n">
        <v>102</v>
      </c>
      <c r="BF636" t="n">
        <v>2.601967503</v>
      </c>
      <c r="BG636" t="n">
        <v>2.369648976</v>
      </c>
      <c r="BH636" t="n">
        <v>2.8</v>
      </c>
      <c r="BI636" t="n">
        <v>2.55</v>
      </c>
      <c r="BJ636" t="inlineStr">
        <is>
          <t>Wind</t>
        </is>
      </c>
      <c r="BK636" t="n">
        <v>3.321908988</v>
      </c>
      <c r="BL636" t="n">
        <v>-2.268896031</v>
      </c>
      <c r="BM636" t="n">
        <v>22</v>
      </c>
      <c r="BN636" t="n">
        <v>18</v>
      </c>
      <c r="BO636" t="n">
        <v>0.55</v>
      </c>
      <c r="BP636" t="n">
        <v>369.0083333</v>
      </c>
      <c r="BQ636" t="n">
        <v>0.85</v>
      </c>
      <c r="BR636" t="n">
        <v>0.625</v>
      </c>
      <c r="BS636" t="n">
        <v>1.433333333</v>
      </c>
      <c r="BT636" t="n">
        <v>2.775</v>
      </c>
      <c r="BU636" t="n">
        <v>347.9753113</v>
      </c>
      <c r="BV636" t="n">
        <v>0.7928140943</v>
      </c>
      <c r="BW636" t="n">
        <v>0.5544284973</v>
      </c>
      <c r="BX636" t="n">
        <v>1.315614808</v>
      </c>
      <c r="BY636" t="n">
        <v>2.630749477</v>
      </c>
      <c r="BZ636" t="n">
        <v>354.6810995</v>
      </c>
      <c r="CA636" t="n">
        <v>0.8304059399</v>
      </c>
      <c r="CB636" t="n">
        <v>0.5784356040999999</v>
      </c>
      <c r="CC636" t="n">
        <v>1.345297727</v>
      </c>
      <c r="CD636" t="n">
        <v>2.618645229</v>
      </c>
      <c r="CE636" t="n">
        <v>1.028882003</v>
      </c>
      <c r="CF636" t="n">
        <v>1.29454758</v>
      </c>
      <c r="CG636" t="n">
        <v>0.8211804333</v>
      </c>
      <c r="CH636" t="n">
        <v>0.9291623521</v>
      </c>
      <c r="CI636" t="n">
        <v>1.069255189</v>
      </c>
      <c r="CJ636" t="n">
        <v>1.060444007</v>
      </c>
      <c r="CK636" t="n">
        <v>1.072130284</v>
      </c>
      <c r="CL636" t="n">
        <v>1.127286932</v>
      </c>
      <c r="CM636" t="n">
        <v>1.089477957</v>
      </c>
      <c r="CN636" t="n">
        <v>1.054832482</v>
      </c>
    </row>
    <row r="637">
      <c r="A637" t="inlineStr">
        <is>
          <t>Rival</t>
        </is>
      </c>
      <c r="B637" t="inlineStr">
        <is>
          <t>RSC000763</t>
        </is>
      </c>
      <c r="C637" t="inlineStr">
        <is>
          <t>Tenched</t>
        </is>
      </c>
      <c r="D637" t="inlineStr">
        <is>
          <t>Ostriches</t>
        </is>
      </c>
      <c r="E637" t="inlineStr">
        <is>
          <t>Solar</t>
        </is>
      </c>
      <c r="F637" t="n">
        <v>46.89598538</v>
      </c>
      <c r="G637" t="n">
        <v>62.04910506</v>
      </c>
      <c r="H637" t="n">
        <v>54.47254522</v>
      </c>
      <c r="I637" t="n">
        <v>13</v>
      </c>
      <c r="J637" t="n">
        <v>5</v>
      </c>
      <c r="K637" t="n">
        <v>8</v>
      </c>
      <c r="L637" t="n">
        <v>0.3846153846</v>
      </c>
      <c r="M637" t="n">
        <v>4</v>
      </c>
      <c r="N637" t="n">
        <v>5124</v>
      </c>
      <c r="O637" t="n">
        <v>15</v>
      </c>
      <c r="P637" t="n">
        <v>4</v>
      </c>
      <c r="Q637" t="n">
        <v>19</v>
      </c>
      <c r="R637" t="n">
        <v>43</v>
      </c>
      <c r="S637" t="n">
        <v>0.3488372093</v>
      </c>
      <c r="T637" t="n">
        <v>394.1538462</v>
      </c>
      <c r="U637" t="n">
        <v>1.153846154</v>
      </c>
      <c r="V637" t="n">
        <v>0.3076923077</v>
      </c>
      <c r="W637" t="n">
        <v>1.461538462</v>
      </c>
      <c r="X637" t="n">
        <v>3.307692308</v>
      </c>
      <c r="Y637" t="n">
        <v>1</v>
      </c>
      <c r="Z637" t="n">
        <v>2</v>
      </c>
      <c r="AA637" t="n">
        <v>0</v>
      </c>
      <c r="AB637" t="n">
        <v>4</v>
      </c>
      <c r="AC637" t="n">
        <v>6</v>
      </c>
      <c r="AD637" t="n">
        <v>13</v>
      </c>
      <c r="AE637" t="n">
        <v>229</v>
      </c>
      <c r="AF637" t="n">
        <v>0.3845380615</v>
      </c>
      <c r="AG637" t="n">
        <v>0.3846153846</v>
      </c>
      <c r="AH637" t="n">
        <v>5124</v>
      </c>
      <c r="AI637" t="n">
        <v>3080</v>
      </c>
      <c r="AJ637" t="n">
        <v>2044</v>
      </c>
      <c r="AK637" t="n">
        <v>15</v>
      </c>
      <c r="AL637" t="n">
        <v>4</v>
      </c>
      <c r="AM637" t="n">
        <v>19</v>
      </c>
      <c r="AN637" t="n">
        <v>43</v>
      </c>
      <c r="AO637" t="n">
        <v>0.3488372093</v>
      </c>
      <c r="AP637" t="n">
        <v>345.1640559</v>
      </c>
      <c r="AQ637" t="n">
        <v>207.475662</v>
      </c>
      <c r="AR637" t="n">
        <v>137.6883939</v>
      </c>
      <c r="AS637" t="n">
        <v>1.010433419</v>
      </c>
      <c r="AT637" t="n">
        <v>0.2694489117</v>
      </c>
      <c r="AU637" t="n">
        <v>1.279882331</v>
      </c>
      <c r="AV637" t="n">
        <v>2.896575801</v>
      </c>
      <c r="AW637" t="n">
        <v>394.1538462</v>
      </c>
      <c r="AX637" t="n">
        <v>236.9230769</v>
      </c>
      <c r="AY637" t="n">
        <v>157.2307692</v>
      </c>
      <c r="AZ637" t="n">
        <v>1.153846154</v>
      </c>
      <c r="BA637" t="n">
        <v>0.3076923077</v>
      </c>
      <c r="BB637" t="n">
        <v>1.461538462</v>
      </c>
      <c r="BC637" t="n">
        <v>3.307692308</v>
      </c>
      <c r="BD637" t="n">
        <v>32</v>
      </c>
      <c r="BE637" t="n">
        <v>43</v>
      </c>
      <c r="BF637" t="n">
        <v>2.155591294</v>
      </c>
      <c r="BG637" t="n">
        <v>2.896575801</v>
      </c>
      <c r="BH637" t="n">
        <v>2.461538462</v>
      </c>
      <c r="BI637" t="n">
        <v>3.307692308</v>
      </c>
      <c r="BJ637" t="n">
        <v/>
      </c>
      <c r="BK637" t="n">
        <v>3.175453106</v>
      </c>
      <c r="BL637" t="n">
        <v>-2.219292437</v>
      </c>
      <c r="BM637" t="n">
        <v>5</v>
      </c>
      <c r="BN637" t="n">
        <v>8</v>
      </c>
      <c r="BO637" t="n">
        <v>0.3846153846</v>
      </c>
      <c r="BP637" t="n">
        <v>429.1538462</v>
      </c>
      <c r="BQ637" t="n">
        <v>1.102564103</v>
      </c>
      <c r="BR637" t="n">
        <v>0.8205128205</v>
      </c>
      <c r="BS637" t="n">
        <v>1.615384615</v>
      </c>
      <c r="BT637" t="n">
        <v>3.051282051</v>
      </c>
      <c r="BU637" t="n">
        <v>348.0614639</v>
      </c>
      <c r="BV637" t="n">
        <v>0.7738584551</v>
      </c>
      <c r="BW637" t="n">
        <v>0.5616019482</v>
      </c>
      <c r="BX637" t="n">
        <v>1.297134646</v>
      </c>
      <c r="BY637" t="n">
        <v>2.588963503</v>
      </c>
      <c r="BZ637" t="n">
        <v>339.9304797</v>
      </c>
      <c r="CA637" t="n">
        <v>0.7517998979</v>
      </c>
      <c r="CB637" t="n">
        <v>0.5493304868</v>
      </c>
      <c r="CC637" t="n">
        <v>1.299455577</v>
      </c>
      <c r="CD637" t="n">
        <v>2.540476776</v>
      </c>
      <c r="CE637" t="n">
        <v>1.159513105</v>
      </c>
      <c r="CF637" t="n">
        <v>1.534778279</v>
      </c>
      <c r="CG637" t="n">
        <v>0.5601223946</v>
      </c>
      <c r="CH637" t="n">
        <v>1.124731378</v>
      </c>
      <c r="CI637" t="n">
        <v>1.301996672</v>
      </c>
      <c r="CJ637" t="n">
        <v>1.232982937</v>
      </c>
      <c r="CK637" t="n">
        <v>1.424761977</v>
      </c>
      <c r="CL637" t="n">
        <v>1.461022034</v>
      </c>
      <c r="CM637" t="n">
        <v>1.245348446</v>
      </c>
      <c r="CN637" t="n">
        <v>1.178572833</v>
      </c>
    </row>
    <row r="638">
      <c r="A638" t="inlineStr">
        <is>
          <t>Rival</t>
        </is>
      </c>
      <c r="B638" t="inlineStr">
        <is>
          <t>RSC006086</t>
        </is>
      </c>
      <c r="C638" t="inlineStr">
        <is>
          <t>13o0k</t>
        </is>
      </c>
      <c r="D638" t="inlineStr">
        <is>
          <t>Kitsune</t>
        </is>
      </c>
      <c r="E638" t="inlineStr">
        <is>
          <t>Solar</t>
        </is>
      </c>
      <c r="F638" t="n">
        <v>59.39716977</v>
      </c>
      <c r="G638" t="n">
        <v>49.40480908</v>
      </c>
      <c r="H638" t="n">
        <v>54.40098943</v>
      </c>
      <c r="I638" t="n">
        <v>36</v>
      </c>
      <c r="J638" t="n">
        <v>19</v>
      </c>
      <c r="K638" t="n">
        <v>17</v>
      </c>
      <c r="L638" t="n">
        <v>0.5277777778</v>
      </c>
      <c r="M638" t="n">
        <v>6</v>
      </c>
      <c r="N638" t="n">
        <v>12432</v>
      </c>
      <c r="O638" t="n">
        <v>22</v>
      </c>
      <c r="P638" t="n">
        <v>19</v>
      </c>
      <c r="Q638" t="n">
        <v>48</v>
      </c>
      <c r="R638" t="n">
        <v>95</v>
      </c>
      <c r="S638" t="n">
        <v>0.2315789474</v>
      </c>
      <c r="T638" t="n">
        <v>345.3333333</v>
      </c>
      <c r="U638" t="n">
        <v>0.6111111111</v>
      </c>
      <c r="V638" t="n">
        <v>0.5277777778</v>
      </c>
      <c r="W638" t="n">
        <v>1.333333333</v>
      </c>
      <c r="X638" t="n">
        <v>2.638888889</v>
      </c>
      <c r="Y638" t="n">
        <v>7</v>
      </c>
      <c r="Z638" t="n">
        <v>0</v>
      </c>
      <c r="AA638" t="n">
        <v>0</v>
      </c>
      <c r="AB638" t="n">
        <v>6</v>
      </c>
      <c r="AC638" t="n">
        <v>82</v>
      </c>
      <c r="AD638" t="n">
        <v>22</v>
      </c>
      <c r="AE638" t="n">
        <v>512</v>
      </c>
      <c r="AF638" t="n">
        <v>0.49488532</v>
      </c>
      <c r="AG638" t="n">
        <v>0.5277777778</v>
      </c>
      <c r="AH638" t="n">
        <v>12432</v>
      </c>
      <c r="AI638" t="n">
        <v>6500</v>
      </c>
      <c r="AJ638" t="n">
        <v>5932</v>
      </c>
      <c r="AK638" t="n">
        <v>22</v>
      </c>
      <c r="AL638" t="n">
        <v>19</v>
      </c>
      <c r="AM638" t="n">
        <v>48</v>
      </c>
      <c r="AN638" t="n">
        <v>95</v>
      </c>
      <c r="AO638" t="n">
        <v>0.2315789474</v>
      </c>
      <c r="AP638" t="n">
        <v>374.5613532</v>
      </c>
      <c r="AQ638" t="n">
        <v>195.8372584</v>
      </c>
      <c r="AR638" t="n">
        <v>178.7240949</v>
      </c>
      <c r="AS638" t="n">
        <v>0.6628337975</v>
      </c>
      <c r="AT638" t="n">
        <v>0.5724473705999999</v>
      </c>
      <c r="AU638" t="n">
        <v>1.446182831</v>
      </c>
      <c r="AV638" t="n">
        <v>2.862236853</v>
      </c>
      <c r="AW638" t="n">
        <v>345.3333333</v>
      </c>
      <c r="AX638" t="n">
        <v>180.5555556</v>
      </c>
      <c r="AY638" t="n">
        <v>164.7777778</v>
      </c>
      <c r="AZ638" t="n">
        <v>0.6111111111</v>
      </c>
      <c r="BA638" t="n">
        <v>0.5277777778</v>
      </c>
      <c r="BB638" t="n">
        <v>1.333333333</v>
      </c>
      <c r="BC638" t="n">
        <v>2.638888889</v>
      </c>
      <c r="BD638" t="n">
        <v>75</v>
      </c>
      <c r="BE638" t="n">
        <v>76</v>
      </c>
      <c r="BF638" t="n">
        <v>2.259660673</v>
      </c>
      <c r="BG638" t="n">
        <v>2.289789482</v>
      </c>
      <c r="BH638" t="n">
        <v>2.083333333</v>
      </c>
      <c r="BI638" t="n">
        <v>2.111111111</v>
      </c>
      <c r="BJ638" t="inlineStr">
        <is>
          <t>Kitsune</t>
        </is>
      </c>
      <c r="BK638" t="n">
        <v>-2.038723414</v>
      </c>
      <c r="BL638" t="n">
        <v>2.828850069</v>
      </c>
      <c r="BM638" t="n">
        <v>19</v>
      </c>
      <c r="BN638" t="n">
        <v>17</v>
      </c>
      <c r="BO638" t="n">
        <v>0.5277777778</v>
      </c>
      <c r="BP638" t="n">
        <v>334.1481481</v>
      </c>
      <c r="BQ638" t="n">
        <v>0.7037037037</v>
      </c>
      <c r="BR638" t="n">
        <v>0.4907407407</v>
      </c>
      <c r="BS638" t="n">
        <v>1.296296296</v>
      </c>
      <c r="BT638" t="n">
        <v>2.342592593</v>
      </c>
      <c r="BU638" t="n">
        <v>340.0603224</v>
      </c>
      <c r="BV638" t="n">
        <v>0.7841606587</v>
      </c>
      <c r="BW638" t="n">
        <v>0.5370295768</v>
      </c>
      <c r="BX638" t="n">
        <v>1.285739163</v>
      </c>
      <c r="BY638" t="n">
        <v>2.464122861</v>
      </c>
      <c r="BZ638" t="n">
        <v>344.0246545</v>
      </c>
      <c r="CA638" t="n">
        <v>0.7799281173</v>
      </c>
      <c r="CB638" t="n">
        <v>0.5456188372</v>
      </c>
      <c r="CC638" t="n">
        <v>1.309623506</v>
      </c>
      <c r="CD638" t="n">
        <v>2.532471838</v>
      </c>
      <c r="CE638" t="n">
        <v>1.003804026</v>
      </c>
      <c r="CF638" t="n">
        <v>0.7835479932</v>
      </c>
      <c r="CG638" t="n">
        <v>0.96730124</v>
      </c>
      <c r="CH638" t="n">
        <v>1.018104308</v>
      </c>
      <c r="CI638" t="n">
        <v>1.042021021</v>
      </c>
      <c r="CJ638" t="n">
        <v>0.9826143368</v>
      </c>
      <c r="CK638" t="n">
        <v>0.8973973584</v>
      </c>
      <c r="CL638" t="n">
        <v>0.9138057975</v>
      </c>
      <c r="CM638" t="n">
        <v>1.008210945</v>
      </c>
      <c r="CN638" t="n">
        <v>0.9506801098</v>
      </c>
    </row>
    <row r="639">
      <c r="A639" t="inlineStr">
        <is>
          <t>Rival</t>
        </is>
      </c>
      <c r="B639" t="inlineStr">
        <is>
          <t>RSC003239</t>
        </is>
      </c>
      <c r="C639" t="inlineStr">
        <is>
          <t>Wallaby Gangsta</t>
        </is>
      </c>
      <c r="D639" t="inlineStr">
        <is>
          <t>Necrotic Nerds
Polar Bears</t>
        </is>
      </c>
      <c r="E639" t="inlineStr">
        <is>
          <t>Lunar</t>
        </is>
      </c>
      <c r="F639" t="n">
        <v>53.34766176</v>
      </c>
      <c r="G639" t="n">
        <v>55.1108714</v>
      </c>
      <c r="H639" t="n">
        <v>54.22926658</v>
      </c>
      <c r="I639" t="n">
        <v>44</v>
      </c>
      <c r="J639" t="n">
        <v>15</v>
      </c>
      <c r="K639" t="n">
        <v>29</v>
      </c>
      <c r="L639" t="n">
        <v>0.3409090909</v>
      </c>
      <c r="M639" t="n">
        <v>6</v>
      </c>
      <c r="N639" t="n">
        <v>14496</v>
      </c>
      <c r="O639" t="n">
        <v>33</v>
      </c>
      <c r="P639" t="n">
        <v>29</v>
      </c>
      <c r="Q639" t="n">
        <v>46</v>
      </c>
      <c r="R639" t="n">
        <v>113</v>
      </c>
      <c r="S639" t="n">
        <v>0.2920353982</v>
      </c>
      <c r="T639" t="n">
        <v>329.4545455</v>
      </c>
      <c r="U639" t="n">
        <v>0.75</v>
      </c>
      <c r="V639" t="n">
        <v>0.6590909091</v>
      </c>
      <c r="W639" t="n">
        <v>1.045454545</v>
      </c>
      <c r="X639" t="n">
        <v>2.568181818</v>
      </c>
      <c r="Y639" t="n">
        <v>4</v>
      </c>
      <c r="Z639" t="n">
        <v>2</v>
      </c>
      <c r="AA639" t="n">
        <v>1</v>
      </c>
      <c r="AB639" t="n">
        <v>5</v>
      </c>
      <c r="AC639" t="n">
        <v>41</v>
      </c>
      <c r="AD639" t="n">
        <v>47</v>
      </c>
      <c r="AE639" t="n">
        <v>649</v>
      </c>
      <c r="AF639" t="n">
        <v>0.4195224002</v>
      </c>
      <c r="AG639" t="n">
        <v>0.3409090909</v>
      </c>
      <c r="AH639" t="n">
        <v>14496</v>
      </c>
      <c r="AI639" t="n">
        <v>8180</v>
      </c>
      <c r="AJ639" t="n">
        <v>6316</v>
      </c>
      <c r="AK639" t="n">
        <v>33</v>
      </c>
      <c r="AL639" t="n">
        <v>29</v>
      </c>
      <c r="AM639" t="n">
        <v>46</v>
      </c>
      <c r="AN639" t="n">
        <v>113</v>
      </c>
      <c r="AO639" t="n">
        <v>0.2920353982</v>
      </c>
      <c r="AP639" t="n">
        <v>344.5525024</v>
      </c>
      <c r="AQ639" t="n">
        <v>194.4287714</v>
      </c>
      <c r="AR639" t="n">
        <v>150.123731</v>
      </c>
      <c r="AS639" t="n">
        <v>0.784370349</v>
      </c>
      <c r="AT639" t="n">
        <v>0.6892951552</v>
      </c>
      <c r="AU639" t="n">
        <v>1.093364729</v>
      </c>
      <c r="AV639" t="n">
        <v>2.685874225</v>
      </c>
      <c r="AW639" t="n">
        <v>329.4545455</v>
      </c>
      <c r="AX639" t="n">
        <v>185.9090909</v>
      </c>
      <c r="AY639" t="n">
        <v>143.5454545</v>
      </c>
      <c r="AZ639" t="n">
        <v>0.75</v>
      </c>
      <c r="BA639" t="n">
        <v>0.6590909091</v>
      </c>
      <c r="BB639" t="n">
        <v>1.045454545</v>
      </c>
      <c r="BC639" t="n">
        <v>2.568181818</v>
      </c>
      <c r="BD639" t="n">
        <v>98</v>
      </c>
      <c r="BE639" t="n">
        <v>120</v>
      </c>
      <c r="BF639" t="n">
        <v>2.329342248</v>
      </c>
      <c r="BG639" t="n">
        <v>2.852255814</v>
      </c>
      <c r="BH639" t="n">
        <v>2.227272727</v>
      </c>
      <c r="BI639" t="n">
        <v>2.727272727</v>
      </c>
      <c r="BJ639" t="inlineStr">
        <is>
          <t>Necrotic Nerds</t>
        </is>
      </c>
      <c r="BK639" t="n">
        <v>2.386595845</v>
      </c>
      <c r="BL639" t="n">
        <v>2.238447149</v>
      </c>
      <c r="BM639" t="n">
        <v>15</v>
      </c>
      <c r="BN639" t="n">
        <v>29</v>
      </c>
      <c r="BO639" t="n">
        <v>0.3409090909</v>
      </c>
      <c r="BP639" t="n">
        <v>369.030303</v>
      </c>
      <c r="BQ639" t="n">
        <v>0.9090909091</v>
      </c>
      <c r="BR639" t="n">
        <v>0.6742424242</v>
      </c>
      <c r="BS639" t="n">
        <v>1.310606061</v>
      </c>
      <c r="BT639" t="n">
        <v>2.522727273</v>
      </c>
      <c r="BU639" t="n">
        <v>352.9841244</v>
      </c>
      <c r="BV639" t="n">
        <v>0.8064114146</v>
      </c>
      <c r="BW639" t="n">
        <v>0.5838034029</v>
      </c>
      <c r="BX639" t="n">
        <v>1.320676299</v>
      </c>
      <c r="BY639" t="n">
        <v>2.537085522</v>
      </c>
      <c r="BZ639" t="n">
        <v>336.7347209</v>
      </c>
      <c r="CA639" t="n">
        <v>0.7356769332</v>
      </c>
      <c r="CB639" t="n">
        <v>0.5274642636</v>
      </c>
      <c r="CC639" t="n">
        <v>1.25288961</v>
      </c>
      <c r="CD639" t="n">
        <v>2.47201456</v>
      </c>
      <c r="CE639" t="n">
        <v>0.9783800868</v>
      </c>
      <c r="CF639" t="n">
        <v>1.019469235</v>
      </c>
      <c r="CG639" t="n">
        <v>1.249546092</v>
      </c>
      <c r="CH639" t="n">
        <v>0.8344346837</v>
      </c>
      <c r="CI639" t="n">
        <v>1.038902384</v>
      </c>
      <c r="CJ639" t="n">
        <v>1.045458641</v>
      </c>
      <c r="CK639" t="n">
        <v>1.12732892</v>
      </c>
      <c r="CL639" t="n">
        <v>1.154913488</v>
      </c>
      <c r="CM639" t="n">
        <v>0.992374938</v>
      </c>
      <c r="CN639" t="n">
        <v>0.9943406522</v>
      </c>
    </row>
    <row r="640">
      <c r="A640" t="inlineStr">
        <is>
          <t>Rival</t>
        </is>
      </c>
      <c r="B640" t="inlineStr">
        <is>
          <t>RSC001082</t>
        </is>
      </c>
      <c r="C640" t="inlineStr">
        <is>
          <t>Tuxedo Marx</t>
        </is>
      </c>
      <c r="D640" t="inlineStr">
        <is>
          <t>Asiago Arsonists</t>
        </is>
      </c>
      <c r="E640" t="inlineStr">
        <is>
          <t>Lunar</t>
        </is>
      </c>
      <c r="F640" t="n">
        <v>52.32838773</v>
      </c>
      <c r="G640" t="n">
        <v>56.02844937</v>
      </c>
      <c r="H640" t="n">
        <v>54.17841855</v>
      </c>
      <c r="I640" t="n">
        <v>48</v>
      </c>
      <c r="J640" t="n">
        <v>23</v>
      </c>
      <c r="K640" t="n">
        <v>25</v>
      </c>
      <c r="L640" t="n">
        <v>0.4791666667</v>
      </c>
      <c r="M640" t="n">
        <v>5</v>
      </c>
      <c r="N640" t="n">
        <v>16133</v>
      </c>
      <c r="O640" t="n">
        <v>49</v>
      </c>
      <c r="P640" t="n">
        <v>14</v>
      </c>
      <c r="Q640" t="n">
        <v>42</v>
      </c>
      <c r="R640" t="n">
        <v>128</v>
      </c>
      <c r="S640" t="n">
        <v>0.3828125</v>
      </c>
      <c r="T640" t="n">
        <v>336.1041667</v>
      </c>
      <c r="U640" t="n">
        <v>1.020833333</v>
      </c>
      <c r="V640" t="n">
        <v>0.2916666667</v>
      </c>
      <c r="W640" t="n">
        <v>0.875</v>
      </c>
      <c r="X640" t="n">
        <v>2.666666667</v>
      </c>
      <c r="Y640" t="n">
        <v>6</v>
      </c>
      <c r="Z640" t="n">
        <v>4</v>
      </c>
      <c r="AA640" t="n">
        <v>0</v>
      </c>
      <c r="AB640" t="n">
        <v>3</v>
      </c>
      <c r="AC640" t="n">
        <v>36</v>
      </c>
      <c r="AD640" t="n">
        <v>40</v>
      </c>
      <c r="AE640" t="n">
        <v>687</v>
      </c>
      <c r="AF640" t="n">
        <v>0.5111085502</v>
      </c>
      <c r="AG640" t="n">
        <v>0.4791666667</v>
      </c>
      <c r="AH640" t="n">
        <v>16133</v>
      </c>
      <c r="AI640" t="n">
        <v>8980</v>
      </c>
      <c r="AJ640" t="n">
        <v>7153</v>
      </c>
      <c r="AK640" t="n">
        <v>49</v>
      </c>
      <c r="AL640" t="n">
        <v>14</v>
      </c>
      <c r="AM640" t="n">
        <v>42</v>
      </c>
      <c r="AN640" t="n">
        <v>128</v>
      </c>
      <c r="AO640" t="n">
        <v>0.3828125</v>
      </c>
      <c r="AP640" t="n">
        <v>362.2516077</v>
      </c>
      <c r="AQ640" t="n">
        <v>201.6376023</v>
      </c>
      <c r="AR640" t="n">
        <v>160.6140055</v>
      </c>
      <c r="AS640" t="n">
        <v>1.100249723</v>
      </c>
      <c r="AT640" t="n">
        <v>0.3143570637</v>
      </c>
      <c r="AU640" t="n">
        <v>0.9430711911</v>
      </c>
      <c r="AV640" t="n">
        <v>2.874121725</v>
      </c>
      <c r="AW640" t="n">
        <v>336.1041667</v>
      </c>
      <c r="AX640" t="n">
        <v>187.0833333</v>
      </c>
      <c r="AY640" t="n">
        <v>149.0208333</v>
      </c>
      <c r="AZ640" t="n">
        <v>1.020833333</v>
      </c>
      <c r="BA640" t="n">
        <v>0.2916666667</v>
      </c>
      <c r="BB640" t="n">
        <v>0.875</v>
      </c>
      <c r="BC640" t="n">
        <v>2.666666667</v>
      </c>
      <c r="BD640" t="n">
        <v>107</v>
      </c>
      <c r="BE640" t="n">
        <v>104</v>
      </c>
      <c r="BF640" t="n">
        <v>2.40258613</v>
      </c>
      <c r="BG640" t="n">
        <v>2.335223902</v>
      </c>
      <c r="BH640" t="n">
        <v>2.229166667</v>
      </c>
      <c r="BI640" t="n">
        <v>2.166666667</v>
      </c>
      <c r="BJ640" t="inlineStr">
        <is>
          <t>Asiago Arsonists</t>
        </is>
      </c>
      <c r="BK640" t="n">
        <v>2.470819067</v>
      </c>
      <c r="BL640" t="n">
        <v>2.160303349</v>
      </c>
      <c r="BM640" t="n">
        <v>23</v>
      </c>
      <c r="BN640" t="n">
        <v>25</v>
      </c>
      <c r="BO640" t="n">
        <v>0.4791666667</v>
      </c>
      <c r="BP640" t="n">
        <v>335.0208333</v>
      </c>
      <c r="BQ640" t="n">
        <v>0.7222222222</v>
      </c>
      <c r="BR640" t="n">
        <v>0.5208333333</v>
      </c>
      <c r="BS640" t="n">
        <v>1.208333333</v>
      </c>
      <c r="BT640" t="n">
        <v>2.361111111</v>
      </c>
      <c r="BU640" t="n">
        <v>347.0752301</v>
      </c>
      <c r="BV640" t="n">
        <v>0.7480340505999999</v>
      </c>
      <c r="BW640" t="n">
        <v>0.5700153599</v>
      </c>
      <c r="BX640" t="n">
        <v>1.337069682</v>
      </c>
      <c r="BY640" t="n">
        <v>2.573451452</v>
      </c>
      <c r="BZ640" t="n">
        <v>351.4829701</v>
      </c>
      <c r="CA640" t="n">
        <v>0.7904378587999999</v>
      </c>
      <c r="CB640" t="n">
        <v>0.570037511</v>
      </c>
      <c r="CC640" t="n">
        <v>1.33386354</v>
      </c>
      <c r="CD640" t="n">
        <v>2.612528759</v>
      </c>
      <c r="CE640" t="n">
        <v>0.9562459501</v>
      </c>
      <c r="CF640" t="n">
        <v>1.291478289</v>
      </c>
      <c r="CG640" t="n">
        <v>0.5116622346</v>
      </c>
      <c r="CH640" t="n">
        <v>0.6559891428</v>
      </c>
      <c r="CI640" t="n">
        <v>1.020722416</v>
      </c>
      <c r="CJ640" t="n">
        <v>0.9652686343</v>
      </c>
      <c r="CK640" t="n">
        <v>0.9654937788</v>
      </c>
      <c r="CL640" t="n">
        <v>0.913718068</v>
      </c>
      <c r="CM640" t="n">
        <v>0.9037175471</v>
      </c>
      <c r="CN640" t="n">
        <v>0.9174881110000001</v>
      </c>
    </row>
    <row r="641">
      <c r="A641" t="inlineStr">
        <is>
          <t>Rival</t>
        </is>
      </c>
      <c r="B641" t="inlineStr">
        <is>
          <t>RSC001032</t>
        </is>
      </c>
      <c r="C641" t="inlineStr">
        <is>
          <t>JmE</t>
        </is>
      </c>
      <c r="D641" t="inlineStr">
        <is>
          <t>Blizzards</t>
        </is>
      </c>
      <c r="E641" t="inlineStr">
        <is>
          <t>Solar</t>
        </is>
      </c>
      <c r="F641" t="n">
        <v>46.96601076</v>
      </c>
      <c r="G641" t="n">
        <v>61.22732392</v>
      </c>
      <c r="H641" t="n">
        <v>54.09666734</v>
      </c>
      <c r="I641" t="n">
        <v>7</v>
      </c>
      <c r="J641" t="n">
        <v>2</v>
      </c>
      <c r="K641" t="n">
        <v>5</v>
      </c>
      <c r="L641" t="n">
        <v>0.2857142857</v>
      </c>
      <c r="M641" t="n">
        <v>1</v>
      </c>
      <c r="N641" t="n">
        <v>2476</v>
      </c>
      <c r="O641" t="n">
        <v>6</v>
      </c>
      <c r="P641" t="n">
        <v>6</v>
      </c>
      <c r="Q641" t="n">
        <v>8</v>
      </c>
      <c r="R641" t="n">
        <v>22</v>
      </c>
      <c r="S641" t="n">
        <v>0.2727272727</v>
      </c>
      <c r="T641" t="n">
        <v>353.7142857</v>
      </c>
      <c r="U641" t="n">
        <v>0.8571428571</v>
      </c>
      <c r="V641" t="n">
        <v>0.8571428571</v>
      </c>
      <c r="W641" t="n">
        <v>1.142857143</v>
      </c>
      <c r="X641" t="n">
        <v>3.142857143</v>
      </c>
      <c r="Y641" t="n">
        <v>1</v>
      </c>
      <c r="Z641" t="n">
        <v>1</v>
      </c>
      <c r="AA641" t="n">
        <v>0</v>
      </c>
      <c r="AB641" t="n">
        <v>2</v>
      </c>
      <c r="AC641" t="n">
        <v>9</v>
      </c>
      <c r="AD641" t="n">
        <v>5</v>
      </c>
      <c r="AE641" t="n">
        <v>123</v>
      </c>
      <c r="AF641" t="n">
        <v>0.2968270314</v>
      </c>
      <c r="AG641" t="n">
        <v>0.2857142857</v>
      </c>
      <c r="AH641" t="n">
        <v>2476</v>
      </c>
      <c r="AI641" t="n">
        <v>1520</v>
      </c>
      <c r="AJ641" t="n">
        <v>956</v>
      </c>
      <c r="AK641" t="n">
        <v>6</v>
      </c>
      <c r="AL641" t="n">
        <v>6</v>
      </c>
      <c r="AM641" t="n">
        <v>8</v>
      </c>
      <c r="AN641" t="n">
        <v>22</v>
      </c>
      <c r="AO641" t="n">
        <v>0.2727272727</v>
      </c>
      <c r="AP641" t="n">
        <v>310.5256316</v>
      </c>
      <c r="AQ641" t="n">
        <v>190.6296284</v>
      </c>
      <c r="AR641" t="n">
        <v>119.8960032</v>
      </c>
      <c r="AS641" t="n">
        <v>0.7524853754</v>
      </c>
      <c r="AT641" t="n">
        <v>0.7524853754</v>
      </c>
      <c r="AU641" t="n">
        <v>1.003313834</v>
      </c>
      <c r="AV641" t="n">
        <v>2.759113043</v>
      </c>
      <c r="AW641" t="n">
        <v>353.7142857</v>
      </c>
      <c r="AX641" t="n">
        <v>217.1428571</v>
      </c>
      <c r="AY641" t="n">
        <v>136.5714286</v>
      </c>
      <c r="AZ641" t="n">
        <v>0.8571428571</v>
      </c>
      <c r="BA641" t="n">
        <v>0.8571428571</v>
      </c>
      <c r="BB641" t="n">
        <v>1.142857143</v>
      </c>
      <c r="BC641" t="n">
        <v>3.142857143</v>
      </c>
      <c r="BD641" t="n">
        <v>20</v>
      </c>
      <c r="BE641" t="n">
        <v>33</v>
      </c>
      <c r="BF641" t="n">
        <v>2.508284585</v>
      </c>
      <c r="BG641" t="n">
        <v>4.138669565</v>
      </c>
      <c r="BH641" t="n">
        <v>2.857142857</v>
      </c>
      <c r="BI641" t="n">
        <v>4.714285714</v>
      </c>
      <c r="BJ641" t="inlineStr">
        <is>
          <t>Blizzards</t>
        </is>
      </c>
      <c r="BK641" t="n">
        <v>3.06107799</v>
      </c>
      <c r="BL641" t="n">
        <v>-2.213843467</v>
      </c>
      <c r="BM641" t="n">
        <v>2</v>
      </c>
      <c r="BN641" t="n">
        <v>5</v>
      </c>
      <c r="BO641" t="n">
        <v>0.2857142857</v>
      </c>
      <c r="BP641" t="n">
        <v>490</v>
      </c>
      <c r="BQ641" t="n">
        <v>1.571428571</v>
      </c>
      <c r="BR641" t="n">
        <v>1.238095238</v>
      </c>
      <c r="BS641" t="n">
        <v>1.428571429</v>
      </c>
      <c r="BT641" t="n">
        <v>3</v>
      </c>
      <c r="BU641" t="n">
        <v>367.3463726</v>
      </c>
      <c r="BV641" t="n">
        <v>0.8761643968</v>
      </c>
      <c r="BW641" t="n">
        <v>0.6424539421</v>
      </c>
      <c r="BX641" t="n">
        <v>1.261306373</v>
      </c>
      <c r="BY641" t="n">
        <v>2.822673721</v>
      </c>
      <c r="BZ641" t="n">
        <v>336.7886721</v>
      </c>
      <c r="CA641" t="n">
        <v>0.6808740177</v>
      </c>
      <c r="CB641" t="n">
        <v>0.4988826768</v>
      </c>
      <c r="CC641" t="n">
        <v>1.419798364</v>
      </c>
      <c r="CD641" t="n">
        <v>2.50048491</v>
      </c>
      <c r="CE641" t="n">
        <v>1.050255888</v>
      </c>
      <c r="CF641" t="n">
        <v>1.25888613</v>
      </c>
      <c r="CG641" t="n">
        <v>1.718125116</v>
      </c>
      <c r="CH641" t="n">
        <v>0.8049432733</v>
      </c>
      <c r="CI641" t="n">
        <v>1.256899064</v>
      </c>
      <c r="CJ641" t="n">
        <v>1.333890945</v>
      </c>
      <c r="CK641" t="n">
        <v>1.793531644</v>
      </c>
      <c r="CL641" t="n">
        <v>1.927134627</v>
      </c>
      <c r="CM641" t="n">
        <v>1.132612551</v>
      </c>
      <c r="CN641" t="n">
        <v>1.062822096</v>
      </c>
    </row>
    <row r="642">
      <c r="A642" t="inlineStr">
        <is>
          <t>Rival</t>
        </is>
      </c>
      <c r="B642" t="inlineStr">
        <is>
          <t>RSC002330</t>
        </is>
      </c>
      <c r="C642" t="inlineStr">
        <is>
          <t>JesterGG</t>
        </is>
      </c>
      <c r="D642" t="inlineStr">
        <is>
          <t>Polar Bears
Ostriches</t>
        </is>
      </c>
      <c r="E642" t="inlineStr">
        <is>
          <t>Solar</t>
        </is>
      </c>
      <c r="F642" t="n">
        <v>50.75003723</v>
      </c>
      <c r="G642" t="n">
        <v>56.54017211</v>
      </c>
      <c r="H642" t="n">
        <v>53.64510467</v>
      </c>
      <c r="I642" t="n">
        <v>26</v>
      </c>
      <c r="J642" t="n">
        <v>11</v>
      </c>
      <c r="K642" t="n">
        <v>15</v>
      </c>
      <c r="L642" t="n">
        <v>0.4230769231</v>
      </c>
      <c r="M642" t="n">
        <v>3</v>
      </c>
      <c r="N642" t="n">
        <v>9061</v>
      </c>
      <c r="O642" t="n">
        <v>16</v>
      </c>
      <c r="P642" t="n">
        <v>15</v>
      </c>
      <c r="Q642" t="n">
        <v>39</v>
      </c>
      <c r="R642" t="n">
        <v>84</v>
      </c>
      <c r="S642" t="n">
        <v>0.1904761905</v>
      </c>
      <c r="T642" t="n">
        <v>348.5</v>
      </c>
      <c r="U642" t="n">
        <v>0.6153846154</v>
      </c>
      <c r="V642" t="n">
        <v>0.5769230769</v>
      </c>
      <c r="W642" t="n">
        <v>1.5</v>
      </c>
      <c r="X642" t="n">
        <v>3.230769231</v>
      </c>
      <c r="Y642" t="n">
        <v>4</v>
      </c>
      <c r="Z642" t="n">
        <v>0</v>
      </c>
      <c r="AA642" t="n">
        <v>0</v>
      </c>
      <c r="AB642" t="n">
        <v>4</v>
      </c>
      <c r="AC642" t="n">
        <v>36</v>
      </c>
      <c r="AD642" t="n">
        <v>23</v>
      </c>
      <c r="AE642" t="n">
        <v>419</v>
      </c>
      <c r="AF642" t="n">
        <v>0.4502187673</v>
      </c>
      <c r="AG642" t="n">
        <v>0.4230769231</v>
      </c>
      <c r="AH642" t="n">
        <v>9061</v>
      </c>
      <c r="AI642" t="n">
        <v>5140</v>
      </c>
      <c r="AJ642" t="n">
        <v>3921</v>
      </c>
      <c r="AK642" t="n">
        <v>16</v>
      </c>
      <c r="AL642" t="n">
        <v>15</v>
      </c>
      <c r="AM642" t="n">
        <v>39</v>
      </c>
      <c r="AN642" t="n">
        <v>84</v>
      </c>
      <c r="AO642" t="n">
        <v>0.1904761905</v>
      </c>
      <c r="AP642" t="n">
        <v>333.590775</v>
      </c>
      <c r="AQ642" t="n">
        <v>189.2348067</v>
      </c>
      <c r="AR642" t="n">
        <v>144.3559683</v>
      </c>
      <c r="AS642" t="n">
        <v>0.5890577641</v>
      </c>
      <c r="AT642" t="n">
        <v>0.5522416538</v>
      </c>
      <c r="AU642" t="n">
        <v>1.4358283</v>
      </c>
      <c r="AV642" t="n">
        <v>3.092553261</v>
      </c>
      <c r="AW642" t="n">
        <v>348.5</v>
      </c>
      <c r="AX642" t="n">
        <v>197.6923077</v>
      </c>
      <c r="AY642" t="n">
        <v>150.8076923</v>
      </c>
      <c r="AZ642" t="n">
        <v>0.6153846154</v>
      </c>
      <c r="BA642" t="n">
        <v>0.5769230769</v>
      </c>
      <c r="BB642" t="n">
        <v>1.5</v>
      </c>
      <c r="BC642" t="n">
        <v>3.230769231</v>
      </c>
      <c r="BD642" t="n">
        <v>58</v>
      </c>
      <c r="BE642" t="n">
        <v>66</v>
      </c>
      <c r="BF642" t="n">
        <v>2.135334395</v>
      </c>
      <c r="BG642" t="n">
        <v>2.429863277</v>
      </c>
      <c r="BH642" t="n">
        <v>2.230769231</v>
      </c>
      <c r="BI642" t="n">
        <v>2.538461538</v>
      </c>
      <c r="BJ642" t="inlineStr">
        <is>
          <t>Polar Bears</t>
        </is>
      </c>
      <c r="BK642" t="n">
        <v>2.520083376</v>
      </c>
      <c r="BL642" t="n">
        <v>2.049042048</v>
      </c>
      <c r="BM642" t="n">
        <v>11</v>
      </c>
      <c r="BN642" t="n">
        <v>15</v>
      </c>
      <c r="BO642" t="n">
        <v>0.4230769231</v>
      </c>
      <c r="BP642" t="n">
        <v>365.8846154</v>
      </c>
      <c r="BQ642" t="n">
        <v>0.8461538462</v>
      </c>
      <c r="BR642" t="n">
        <v>0.6153846154</v>
      </c>
      <c r="BS642" t="n">
        <v>1.41025641</v>
      </c>
      <c r="BT642" t="n">
        <v>2.756410256</v>
      </c>
      <c r="BU642" t="n">
        <v>353.0463195</v>
      </c>
      <c r="BV642" t="n">
        <v>0.8446533619</v>
      </c>
      <c r="BW642" t="n">
        <v>0.5943135689</v>
      </c>
      <c r="BX642" t="n">
        <v>1.250006047</v>
      </c>
      <c r="BY642" t="n">
        <v>2.703128459</v>
      </c>
      <c r="BZ642" t="n">
        <v>338.1303798</v>
      </c>
      <c r="CA642" t="n">
        <v>0.7420910415</v>
      </c>
      <c r="CB642" t="n">
        <v>0.5109921792</v>
      </c>
      <c r="CC642" t="n">
        <v>1.355474193</v>
      </c>
      <c r="CD642" t="n">
        <v>2.440673597</v>
      </c>
      <c r="CE642" t="n">
        <v>1.03066752</v>
      </c>
      <c r="CF642" t="n">
        <v>0.8292575721</v>
      </c>
      <c r="CG642" t="n">
        <v>1.129025258</v>
      </c>
      <c r="CH642" t="n">
        <v>1.106623799</v>
      </c>
      <c r="CI642" t="n">
        <v>1.323720318</v>
      </c>
      <c r="CJ642" t="n">
        <v>1.036364339</v>
      </c>
      <c r="CK642" t="n">
        <v>1.00177645</v>
      </c>
      <c r="CL642" t="n">
        <v>1.035454426</v>
      </c>
      <c r="CM642" t="n">
        <v>1.128199671</v>
      </c>
      <c r="CN642" t="n">
        <v>1.01971116</v>
      </c>
    </row>
    <row r="643">
      <c r="A643" t="inlineStr">
        <is>
          <t>Rival</t>
        </is>
      </c>
      <c r="B643" t="inlineStr">
        <is>
          <t>RSC006748</t>
        </is>
      </c>
      <c r="C643" t="inlineStr">
        <is>
          <t>Llamaboy101</t>
        </is>
      </c>
      <c r="D643" t="inlineStr">
        <is>
          <t>Wind</t>
        </is>
      </c>
      <c r="E643" t="inlineStr">
        <is>
          <t>Solar</t>
        </is>
      </c>
      <c r="F643" t="n">
        <v>48.1292313</v>
      </c>
      <c r="G643" t="n">
        <v>59.13181152</v>
      </c>
      <c r="H643" t="n">
        <v>53.63052141</v>
      </c>
      <c r="I643" t="n">
        <v>32</v>
      </c>
      <c r="J643" t="n">
        <v>17</v>
      </c>
      <c r="K643" t="n">
        <v>15</v>
      </c>
      <c r="L643" t="n">
        <v>0.53125</v>
      </c>
      <c r="M643" t="n">
        <v>3</v>
      </c>
      <c r="N643" t="n">
        <v>10736</v>
      </c>
      <c r="O643" t="n">
        <v>25</v>
      </c>
      <c r="P643" t="n">
        <v>28</v>
      </c>
      <c r="Q643" t="n">
        <v>36</v>
      </c>
      <c r="R643" t="n">
        <v>68</v>
      </c>
      <c r="S643" t="n">
        <v>0.3676470588</v>
      </c>
      <c r="T643" t="n">
        <v>335.5</v>
      </c>
      <c r="U643" t="n">
        <v>0.78125</v>
      </c>
      <c r="V643" t="n">
        <v>0.875</v>
      </c>
      <c r="W643" t="n">
        <v>1.125</v>
      </c>
      <c r="X643" t="n">
        <v>2.125</v>
      </c>
      <c r="Y643" t="n">
        <v>7</v>
      </c>
      <c r="Z643" t="n">
        <v>1</v>
      </c>
      <c r="AA643" t="n">
        <v>2</v>
      </c>
      <c r="AB643" t="n">
        <v>3</v>
      </c>
      <c r="AC643" t="n">
        <v>23</v>
      </c>
      <c r="AD643" t="n">
        <v>30</v>
      </c>
      <c r="AE643" t="n">
        <v>499</v>
      </c>
      <c r="AF643" t="n">
        <v>0.5755186088000001</v>
      </c>
      <c r="AG643" t="n">
        <v>0.53125</v>
      </c>
      <c r="AH643" t="n">
        <v>10736</v>
      </c>
      <c r="AI643" t="n">
        <v>6380</v>
      </c>
      <c r="AJ643" t="n">
        <v>4356</v>
      </c>
      <c r="AK643" t="n">
        <v>25</v>
      </c>
      <c r="AL643" t="n">
        <v>28</v>
      </c>
      <c r="AM643" t="n">
        <v>36</v>
      </c>
      <c r="AN643" t="n">
        <v>68</v>
      </c>
      <c r="AO643" t="n">
        <v>0.3676470588</v>
      </c>
      <c r="AP643" t="n">
        <v>331.8897822</v>
      </c>
      <c r="AQ643" t="n">
        <v>197.2295837</v>
      </c>
      <c r="AR643" t="n">
        <v>134.6601985</v>
      </c>
      <c r="AS643" t="n">
        <v>0.7728431962</v>
      </c>
      <c r="AT643" t="n">
        <v>0.8655843798</v>
      </c>
      <c r="AU643" t="n">
        <v>1.112894203</v>
      </c>
      <c r="AV643" t="n">
        <v>2.102133494</v>
      </c>
      <c r="AW643" t="n">
        <v>335.5</v>
      </c>
      <c r="AX643" t="n">
        <v>199.375</v>
      </c>
      <c r="AY643" t="n">
        <v>136.125</v>
      </c>
      <c r="AZ643" t="n">
        <v>0.78125</v>
      </c>
      <c r="BA643" t="n">
        <v>0.875</v>
      </c>
      <c r="BB643" t="n">
        <v>1.125</v>
      </c>
      <c r="BC643" t="n">
        <v>2.125</v>
      </c>
      <c r="BD643" t="n">
        <v>85</v>
      </c>
      <c r="BE643" t="n">
        <v>70</v>
      </c>
      <c r="BF643" t="n">
        <v>2.627666867</v>
      </c>
      <c r="BG643" t="n">
        <v>2.163960949</v>
      </c>
      <c r="BH643" t="n">
        <v>2.65625</v>
      </c>
      <c r="BI643" t="n">
        <v>2.1875</v>
      </c>
      <c r="BJ643" t="inlineStr">
        <is>
          <t>Wind</t>
        </is>
      </c>
      <c r="BK643" t="n">
        <v>2.797562633</v>
      </c>
      <c r="BL643" t="n">
        <v>-2.126869065</v>
      </c>
      <c r="BM643" t="n">
        <v>17</v>
      </c>
      <c r="BN643" t="n">
        <v>15</v>
      </c>
      <c r="BO643" t="n">
        <v>0.53125</v>
      </c>
      <c r="BP643" t="n">
        <v>337.4270833</v>
      </c>
      <c r="BQ643" t="n">
        <v>0.7291666667</v>
      </c>
      <c r="BR643" t="n">
        <v>0.5208333333</v>
      </c>
      <c r="BS643" t="n">
        <v>1.291666667</v>
      </c>
      <c r="BT643" t="n">
        <v>2.635416667</v>
      </c>
      <c r="BU643" t="n">
        <v>339.4520236</v>
      </c>
      <c r="BV643" t="n">
        <v>0.751499347</v>
      </c>
      <c r="BW643" t="n">
        <v>0.5210756741</v>
      </c>
      <c r="BX643" t="n">
        <v>1.314382069</v>
      </c>
      <c r="BY643" t="n">
        <v>2.56705469</v>
      </c>
      <c r="BZ643" t="n">
        <v>356.9485494</v>
      </c>
      <c r="CA643" t="n">
        <v>0.8486662508</v>
      </c>
      <c r="CB643" t="n">
        <v>0.5920803201</v>
      </c>
      <c r="CC643" t="n">
        <v>1.340244522</v>
      </c>
      <c r="CD643" t="n">
        <v>2.615253075</v>
      </c>
      <c r="CE643" t="n">
        <v>0.9399113697</v>
      </c>
      <c r="CF643" t="n">
        <v>0.9205621164</v>
      </c>
      <c r="CG643" t="n">
        <v>1.477840033</v>
      </c>
      <c r="CH643" t="n">
        <v>0.8393990662</v>
      </c>
      <c r="CI643" t="n">
        <v>0.8125408667</v>
      </c>
      <c r="CJ643" t="n">
        <v>0.994034679</v>
      </c>
      <c r="CK643" t="n">
        <v>0.970282502</v>
      </c>
      <c r="CL643" t="n">
        <v>0.9995349222</v>
      </c>
      <c r="CM643" t="n">
        <v>0.9827178089</v>
      </c>
      <c r="CN643" t="n">
        <v>1.02663051</v>
      </c>
    </row>
    <row r="644">
      <c r="A644" t="inlineStr">
        <is>
          <t>Rival</t>
        </is>
      </c>
      <c r="B644" t="inlineStr">
        <is>
          <t>RSC005978</t>
        </is>
      </c>
      <c r="C644" t="inlineStr">
        <is>
          <t>xDraco0</t>
        </is>
      </c>
      <c r="D644" t="inlineStr">
        <is>
          <t>Funk Hunks</t>
        </is>
      </c>
      <c r="E644" t="inlineStr">
        <is>
          <t>Lunar</t>
        </is>
      </c>
      <c r="F644" t="n">
        <v>55.98598501</v>
      </c>
      <c r="G644" t="n">
        <v>50.87122145</v>
      </c>
      <c r="H644" t="n">
        <v>53.42860323</v>
      </c>
      <c r="I644" t="n">
        <v>17</v>
      </c>
      <c r="J644" t="n">
        <v>7</v>
      </c>
      <c r="K644" t="n">
        <v>10</v>
      </c>
      <c r="L644" t="n">
        <v>0.4117647059</v>
      </c>
      <c r="M644" t="n">
        <v>1</v>
      </c>
      <c r="N644" t="n">
        <v>5833</v>
      </c>
      <c r="O644" t="n">
        <v>13</v>
      </c>
      <c r="P644" t="n">
        <v>13</v>
      </c>
      <c r="Q644" t="n">
        <v>23</v>
      </c>
      <c r="R644" t="n">
        <v>38</v>
      </c>
      <c r="S644" t="n">
        <v>0.3421052632</v>
      </c>
      <c r="T644" t="n">
        <v>343.1176471</v>
      </c>
      <c r="U644" t="n">
        <v>0.7647058824</v>
      </c>
      <c r="V644" t="n">
        <v>0.7647058824</v>
      </c>
      <c r="W644" t="n">
        <v>1.352941176</v>
      </c>
      <c r="X644" t="n">
        <v>2.235294118</v>
      </c>
      <c r="Y644" t="n">
        <v>3</v>
      </c>
      <c r="Z644" t="n">
        <v>1</v>
      </c>
      <c r="AA644" t="n">
        <v>2</v>
      </c>
      <c r="AB644" t="n">
        <v>3</v>
      </c>
      <c r="AC644" t="n">
        <v>20</v>
      </c>
      <c r="AD644" t="n">
        <v>15</v>
      </c>
      <c r="AE644" t="n">
        <v>251</v>
      </c>
      <c r="AF644" t="n">
        <v>0.4625412296</v>
      </c>
      <c r="AG644" t="n">
        <v>0.4117647059</v>
      </c>
      <c r="AH644" t="n">
        <v>5833</v>
      </c>
      <c r="AI644" t="n">
        <v>3480</v>
      </c>
      <c r="AJ644" t="n">
        <v>2353</v>
      </c>
      <c r="AK644" t="n">
        <v>13</v>
      </c>
      <c r="AL644" t="n">
        <v>13</v>
      </c>
      <c r="AM644" t="n">
        <v>23</v>
      </c>
      <c r="AN644" t="n">
        <v>38</v>
      </c>
      <c r="AO644" t="n">
        <v>0.3421052632</v>
      </c>
      <c r="AP644" t="n">
        <v>358.4843327</v>
      </c>
      <c r="AQ644" t="n">
        <v>213.8737318</v>
      </c>
      <c r="AR644" t="n">
        <v>144.6106008</v>
      </c>
      <c r="AS644" t="n">
        <v>0.7989535958</v>
      </c>
      <c r="AT644" t="n">
        <v>0.7989535958</v>
      </c>
      <c r="AU644" t="n">
        <v>1.413533285</v>
      </c>
      <c r="AV644" t="n">
        <v>2.335402819</v>
      </c>
      <c r="AW644" t="n">
        <v>343.1176471</v>
      </c>
      <c r="AX644" t="n">
        <v>204.7058824</v>
      </c>
      <c r="AY644" t="n">
        <v>138.4117647</v>
      </c>
      <c r="AZ644" t="n">
        <v>0.7647058824</v>
      </c>
      <c r="BA644" t="n">
        <v>0.7647058824</v>
      </c>
      <c r="BB644" t="n">
        <v>1.352941176</v>
      </c>
      <c r="BC644" t="n">
        <v>2.235294118</v>
      </c>
      <c r="BD644" t="n">
        <v>41</v>
      </c>
      <c r="BE644" t="n">
        <v>45</v>
      </c>
      <c r="BF644" t="n">
        <v>2.519776725</v>
      </c>
      <c r="BG644" t="n">
        <v>2.765608601</v>
      </c>
      <c r="BH644" t="n">
        <v>2.411764706</v>
      </c>
      <c r="BI644" t="n">
        <v>2.647058824</v>
      </c>
      <c r="BJ644" t="inlineStr">
        <is>
          <t>Funk Hunks</t>
        </is>
      </c>
      <c r="BK644" t="n">
        <v>2.057189326</v>
      </c>
      <c r="BL644" t="n">
        <v>2.466806403</v>
      </c>
      <c r="BM644" t="n">
        <v>7</v>
      </c>
      <c r="BN644" t="n">
        <v>10</v>
      </c>
      <c r="BO644" t="n">
        <v>0.4117647059</v>
      </c>
      <c r="BP644" t="n">
        <v>334.0784314</v>
      </c>
      <c r="BQ644" t="n">
        <v>0.8823529412</v>
      </c>
      <c r="BR644" t="n">
        <v>0.6274509804</v>
      </c>
      <c r="BS644" t="n">
        <v>0.9803921569</v>
      </c>
      <c r="BT644" t="n">
        <v>2.68627451</v>
      </c>
      <c r="BU644" t="n">
        <v>345.5286654</v>
      </c>
      <c r="BV644" t="n">
        <v>0.7546754473</v>
      </c>
      <c r="BW644" t="n">
        <v>0.5810814495</v>
      </c>
      <c r="BX644" t="n">
        <v>1.329171802</v>
      </c>
      <c r="BY644" t="n">
        <v>2.535523491</v>
      </c>
      <c r="BZ644" t="n">
        <v>365.6244754</v>
      </c>
      <c r="CA644" t="n">
        <v>0.9030396252</v>
      </c>
      <c r="CB644" t="n">
        <v>0.6356011142</v>
      </c>
      <c r="CC644" t="n">
        <v>1.306606088</v>
      </c>
      <c r="CD644" t="n">
        <v>2.69178993</v>
      </c>
      <c r="CE644" t="n">
        <v>0.9384427743</v>
      </c>
      <c r="CF644" t="n">
        <v>0.8468132084</v>
      </c>
      <c r="CG644" t="n">
        <v>1.203122312</v>
      </c>
      <c r="CH644" t="n">
        <v>1.035462171</v>
      </c>
      <c r="CI644" t="n">
        <v>0.8304117988</v>
      </c>
      <c r="CJ644" t="n">
        <v>0.9668616957</v>
      </c>
      <c r="CK644" t="n">
        <v>1.16918199</v>
      </c>
      <c r="CL644" t="n">
        <v>1.079798677</v>
      </c>
      <c r="CM644" t="n">
        <v>0.7375962654</v>
      </c>
      <c r="CN644" t="n">
        <v>1.05945558</v>
      </c>
    </row>
    <row r="645">
      <c r="A645" t="inlineStr">
        <is>
          <t>Rival</t>
        </is>
      </c>
      <c r="B645" t="inlineStr">
        <is>
          <t>RSC005752</t>
        </is>
      </c>
      <c r="C645" t="inlineStr">
        <is>
          <t>surge85</t>
        </is>
      </c>
      <c r="D645" t="inlineStr">
        <is>
          <t>Polar Bears</t>
        </is>
      </c>
      <c r="E645" t="inlineStr">
        <is>
          <t>Lunar</t>
        </is>
      </c>
      <c r="F645" t="n">
        <v>50.88676455</v>
      </c>
      <c r="G645" t="n">
        <v>55.27803115</v>
      </c>
      <c r="H645" t="n">
        <v>53.08239785</v>
      </c>
      <c r="I645" t="n">
        <v>45</v>
      </c>
      <c r="J645" t="n">
        <v>22</v>
      </c>
      <c r="K645" t="n">
        <v>23</v>
      </c>
      <c r="L645" t="n">
        <v>0.4888888889</v>
      </c>
      <c r="M645" t="n">
        <v>11</v>
      </c>
      <c r="N645" t="n">
        <v>16906</v>
      </c>
      <c r="O645" t="n">
        <v>40</v>
      </c>
      <c r="P645" t="n">
        <v>17</v>
      </c>
      <c r="Q645" t="n">
        <v>66</v>
      </c>
      <c r="R645" t="n">
        <v>113</v>
      </c>
      <c r="S645" t="n">
        <v>0.3539823009</v>
      </c>
      <c r="T645" t="n">
        <v>375.6888889</v>
      </c>
      <c r="U645" t="n">
        <v>0.8888888889</v>
      </c>
      <c r="V645" t="n">
        <v>0.3777777778</v>
      </c>
      <c r="W645" t="n">
        <v>1.466666667</v>
      </c>
      <c r="X645" t="n">
        <v>2.511111111</v>
      </c>
      <c r="Y645" t="n">
        <v>10</v>
      </c>
      <c r="Z645" t="n">
        <v>2</v>
      </c>
      <c r="AA645" t="n">
        <v>0</v>
      </c>
      <c r="AB645" t="n">
        <v>10</v>
      </c>
      <c r="AC645" t="n">
        <v>51</v>
      </c>
      <c r="AD645" t="n">
        <v>51</v>
      </c>
      <c r="AE645" t="n">
        <v>702</v>
      </c>
      <c r="AF645" t="n">
        <v>0.5</v>
      </c>
      <c r="AG645" t="n">
        <v>0.4888888889</v>
      </c>
      <c r="AH645" t="n">
        <v>16906</v>
      </c>
      <c r="AI645" t="n">
        <v>9280</v>
      </c>
      <c r="AJ645" t="n">
        <v>7626</v>
      </c>
      <c r="AK645" t="n">
        <v>40</v>
      </c>
      <c r="AL645" t="n">
        <v>17</v>
      </c>
      <c r="AM645" t="n">
        <v>66</v>
      </c>
      <c r="AN645" t="n">
        <v>113</v>
      </c>
      <c r="AO645" t="n">
        <v>0.3539823009</v>
      </c>
      <c r="AP645" t="n">
        <v>371.4973134</v>
      </c>
      <c r="AQ645" t="n">
        <v>203.9213929</v>
      </c>
      <c r="AR645" t="n">
        <v>167.5759205</v>
      </c>
      <c r="AS645" t="n">
        <v>0.8789715212</v>
      </c>
      <c r="AT645" t="n">
        <v>0.3735628965</v>
      </c>
      <c r="AU645" t="n">
        <v>1.45030301</v>
      </c>
      <c r="AV645" t="n">
        <v>2.483094547</v>
      </c>
      <c r="AW645" t="n">
        <v>375.6888889</v>
      </c>
      <c r="AX645" t="n">
        <v>206.2222222</v>
      </c>
      <c r="AY645" t="n">
        <v>169.4666667</v>
      </c>
      <c r="AZ645" t="n">
        <v>0.8888888889</v>
      </c>
      <c r="BA645" t="n">
        <v>0.3777777778</v>
      </c>
      <c r="BB645" t="n">
        <v>1.466666667</v>
      </c>
      <c r="BC645" t="n">
        <v>2.511111111</v>
      </c>
      <c r="BD645" t="n">
        <v>109</v>
      </c>
      <c r="BE645" t="n">
        <v>109</v>
      </c>
      <c r="BF645" t="n">
        <v>2.395197395</v>
      </c>
      <c r="BG645" t="n">
        <v>2.395197395</v>
      </c>
      <c r="BH645" t="n">
        <v>2.422222222</v>
      </c>
      <c r="BI645" t="n">
        <v>2.422222222</v>
      </c>
      <c r="BJ645" t="inlineStr">
        <is>
          <t>Polar Bears</t>
        </is>
      </c>
      <c r="BK645" t="n">
        <v>2.401558145</v>
      </c>
      <c r="BL645" t="n">
        <v>2.058238891</v>
      </c>
      <c r="BM645" t="n">
        <v>22</v>
      </c>
      <c r="BN645" t="n">
        <v>23</v>
      </c>
      <c r="BO645" t="n">
        <v>0.4888888889</v>
      </c>
      <c r="BP645" t="n">
        <v>358.6814815</v>
      </c>
      <c r="BQ645" t="n">
        <v>0.8074074074000001</v>
      </c>
      <c r="BR645" t="n">
        <v>0.6148148148</v>
      </c>
      <c r="BS645" t="n">
        <v>1.392592593</v>
      </c>
      <c r="BT645" t="n">
        <v>2.614814815</v>
      </c>
      <c r="BU645" t="n">
        <v>355.8045944</v>
      </c>
      <c r="BV645" t="n">
        <v>0.8246751654</v>
      </c>
      <c r="BW645" t="n">
        <v>0.5785844157</v>
      </c>
      <c r="BX645" t="n">
        <v>1.33294008</v>
      </c>
      <c r="BY645" t="n">
        <v>2.594925673</v>
      </c>
      <c r="BZ645" t="n">
        <v>340.716536</v>
      </c>
      <c r="CA645" t="n">
        <v>0.7543356020999999</v>
      </c>
      <c r="CB645" t="n">
        <v>0.5321816673</v>
      </c>
      <c r="CC645" t="n">
        <v>1.289403732</v>
      </c>
      <c r="CD645" t="n">
        <v>2.512378458</v>
      </c>
      <c r="CE645" t="n">
        <v>1.102643544</v>
      </c>
      <c r="CF645" t="n">
        <v>1.178373242</v>
      </c>
      <c r="CG645" t="n">
        <v>0.7098661998</v>
      </c>
      <c r="CH645" t="n">
        <v>1.137476672</v>
      </c>
      <c r="CI645" t="n">
        <v>0.9994955588</v>
      </c>
      <c r="CJ645" t="n">
        <v>1.008085582</v>
      </c>
      <c r="CK645" t="n">
        <v>0.9790611398</v>
      </c>
      <c r="CL645" t="n">
        <v>1.062619037</v>
      </c>
      <c r="CM645" t="n">
        <v>1.044752584</v>
      </c>
      <c r="CN645" t="n">
        <v>1.007664629</v>
      </c>
    </row>
    <row r="646">
      <c r="A646" t="inlineStr">
        <is>
          <t>Rival</t>
        </is>
      </c>
      <c r="B646" t="inlineStr">
        <is>
          <t>RSC003320</t>
        </is>
      </c>
      <c r="C646" t="inlineStr">
        <is>
          <t>jojomojo13</t>
        </is>
      </c>
      <c r="D646" t="inlineStr">
        <is>
          <t>Dice</t>
        </is>
      </c>
      <c r="E646" t="inlineStr">
        <is>
          <t>Lunar</t>
        </is>
      </c>
      <c r="F646" t="n">
        <v>46.92356928</v>
      </c>
      <c r="G646" t="n">
        <v>58.29891475</v>
      </c>
      <c r="H646" t="n">
        <v>52.61124201</v>
      </c>
      <c r="I646" t="n">
        <v>4</v>
      </c>
      <c r="J646" t="n">
        <v>0</v>
      </c>
      <c r="K646" t="n">
        <v>4</v>
      </c>
      <c r="L646" t="n">
        <v>0</v>
      </c>
      <c r="M646" t="n">
        <v>0</v>
      </c>
      <c r="N646" t="n">
        <v>1617</v>
      </c>
      <c r="O646" t="n">
        <v>3</v>
      </c>
      <c r="P646" t="n">
        <v>2</v>
      </c>
      <c r="Q646" t="n">
        <v>7</v>
      </c>
      <c r="R646" t="n">
        <v>11</v>
      </c>
      <c r="S646" t="n">
        <v>0.2727272727</v>
      </c>
      <c r="T646" t="n">
        <v>404.25</v>
      </c>
      <c r="U646" t="n">
        <v>0.75</v>
      </c>
      <c r="V646" t="n">
        <v>0.5</v>
      </c>
      <c r="W646" t="n">
        <v>1.75</v>
      </c>
      <c r="X646" t="n">
        <v>2.75</v>
      </c>
      <c r="Y646" t="n">
        <v>1</v>
      </c>
      <c r="Z646" t="n">
        <v>0</v>
      </c>
      <c r="AA646" t="n">
        <v>0</v>
      </c>
      <c r="AB646" t="n">
        <v>1</v>
      </c>
      <c r="AC646" t="n">
        <v>2</v>
      </c>
      <c r="AD646" t="n">
        <v>3</v>
      </c>
      <c r="AE646" t="n">
        <v>70</v>
      </c>
      <c r="AF646" t="n">
        <v>0.2375422582</v>
      </c>
      <c r="AG646" t="n">
        <v>0</v>
      </c>
      <c r="AH646" t="n">
        <v>1617</v>
      </c>
      <c r="AI646" t="n">
        <v>860</v>
      </c>
      <c r="AJ646" t="n">
        <v>757</v>
      </c>
      <c r="AK646" t="n">
        <v>3</v>
      </c>
      <c r="AL646" t="n">
        <v>2</v>
      </c>
      <c r="AM646" t="n">
        <v>7</v>
      </c>
      <c r="AN646" t="n">
        <v>11</v>
      </c>
      <c r="AO646" t="n">
        <v>0.2727272727</v>
      </c>
      <c r="AP646" t="n">
        <v>356.3394495</v>
      </c>
      <c r="AQ646" t="n">
        <v>189.5188167</v>
      </c>
      <c r="AR646" t="n">
        <v>166.8206328</v>
      </c>
      <c r="AS646" t="n">
        <v>0.6611121513</v>
      </c>
      <c r="AT646" t="n">
        <v>0.4407414342</v>
      </c>
      <c r="AU646" t="n">
        <v>1.54259502</v>
      </c>
      <c r="AV646" t="n">
        <v>2.424077888</v>
      </c>
      <c r="AW646" t="n">
        <v>404.25</v>
      </c>
      <c r="AX646" t="n">
        <v>215</v>
      </c>
      <c r="AY646" t="n">
        <v>189.25</v>
      </c>
      <c r="AZ646" t="n">
        <v>0.75</v>
      </c>
      <c r="BA646" t="n">
        <v>0.5</v>
      </c>
      <c r="BB646" t="n">
        <v>1.75</v>
      </c>
      <c r="BC646" t="n">
        <v>2.75</v>
      </c>
      <c r="BD646" t="n">
        <v>6</v>
      </c>
      <c r="BE646" t="n">
        <v>13</v>
      </c>
      <c r="BF646" t="n">
        <v>1.322224303</v>
      </c>
      <c r="BG646" t="n">
        <v>2.864819322</v>
      </c>
      <c r="BH646" t="n">
        <v>1.5</v>
      </c>
      <c r="BI646" t="n">
        <v>3.25</v>
      </c>
      <c r="BJ646" t="n">
        <v/>
      </c>
      <c r="BK646" t="n">
        <v>2.702987472</v>
      </c>
      <c r="BL646" t="n">
        <v>-2.217143042</v>
      </c>
      <c r="BM646" t="n">
        <v>0</v>
      </c>
      <c r="BN646" t="n">
        <v>4</v>
      </c>
      <c r="BO646" t="n">
        <v>0</v>
      </c>
      <c r="BP646" t="n">
        <v>434.1666667</v>
      </c>
      <c r="BQ646" t="n">
        <v>1.083333333</v>
      </c>
      <c r="BR646" t="n">
        <v>0.75</v>
      </c>
      <c r="BS646" t="n">
        <v>1.583333333</v>
      </c>
      <c r="BT646" t="n">
        <v>3.666666667</v>
      </c>
      <c r="BU646" t="n">
        <v>397.6039836</v>
      </c>
      <c r="BV646" t="n">
        <v>1.006449182</v>
      </c>
      <c r="BW646" t="n">
        <v>0.7042204996</v>
      </c>
      <c r="BX646" t="n">
        <v>1.490299311</v>
      </c>
      <c r="BY646" t="n">
        <v>3.026087425</v>
      </c>
      <c r="BZ646" t="n">
        <v>332.8451837</v>
      </c>
      <c r="CA646" t="n">
        <v>0.6490381855</v>
      </c>
      <c r="CB646" t="n">
        <v>0.4873672122</v>
      </c>
      <c r="CC646" t="n">
        <v>1.423639822</v>
      </c>
      <c r="CD646" t="n">
        <v>2.711767873</v>
      </c>
      <c r="CE646" t="n">
        <v>1.214528615</v>
      </c>
      <c r="CF646" t="n">
        <v>1.155556047</v>
      </c>
      <c r="CG646" t="n">
        <v>1.025920471</v>
      </c>
      <c r="CH646" t="n">
        <v>1.229243502</v>
      </c>
      <c r="CI646" t="n">
        <v>1.014098599</v>
      </c>
      <c r="CJ646" t="n">
        <v>1.091957537</v>
      </c>
      <c r="CK646" t="n">
        <v>1.076391489</v>
      </c>
      <c r="CL646" t="n">
        <v>1.065007339</v>
      </c>
      <c r="CM646" t="n">
        <v>1.062426401</v>
      </c>
      <c r="CN646" t="n">
        <v>1.211685636</v>
      </c>
    </row>
    <row r="647">
      <c r="A647" t="inlineStr">
        <is>
          <t>Rival</t>
        </is>
      </c>
      <c r="B647" t="inlineStr">
        <is>
          <t>RSC005959</t>
        </is>
      </c>
      <c r="C647" t="inlineStr">
        <is>
          <t>Yurrbo?</t>
        </is>
      </c>
      <c r="D647" t="inlineStr">
        <is>
          <t>Nightfall</t>
        </is>
      </c>
      <c r="E647" t="inlineStr">
        <is>
          <t>Lunar</t>
        </is>
      </c>
      <c r="F647" t="n">
        <v>52.10724919</v>
      </c>
      <c r="G647" t="n">
        <v>53.02212541</v>
      </c>
      <c r="H647" t="n">
        <v>52.5646873</v>
      </c>
      <c r="I647" t="n">
        <v>48</v>
      </c>
      <c r="J647" t="n">
        <v>23</v>
      </c>
      <c r="K647" t="n">
        <v>25</v>
      </c>
      <c r="L647" t="n">
        <v>0.4791666667</v>
      </c>
      <c r="M647" t="n">
        <v>7</v>
      </c>
      <c r="N647" t="n">
        <v>17027</v>
      </c>
      <c r="O647" t="n">
        <v>37</v>
      </c>
      <c r="P647" t="n">
        <v>19</v>
      </c>
      <c r="Q647" t="n">
        <v>79</v>
      </c>
      <c r="R647" t="n">
        <v>132</v>
      </c>
      <c r="S647" t="n">
        <v>0.2803030303</v>
      </c>
      <c r="T647" t="n">
        <v>354.7291667</v>
      </c>
      <c r="U647" t="n">
        <v>0.7708333333</v>
      </c>
      <c r="V647" t="n">
        <v>0.3958333333</v>
      </c>
      <c r="W647" t="n">
        <v>1.645833333</v>
      </c>
      <c r="X647" t="n">
        <v>2.75</v>
      </c>
      <c r="Y647" t="n">
        <v>7</v>
      </c>
      <c r="Z647" t="n">
        <v>2</v>
      </c>
      <c r="AA647" t="n">
        <v>1</v>
      </c>
      <c r="AB647" t="n">
        <v>12</v>
      </c>
      <c r="AC647" t="n">
        <v>60</v>
      </c>
      <c r="AD647" t="n">
        <v>43</v>
      </c>
      <c r="AE647" t="n">
        <v>727</v>
      </c>
      <c r="AF647" t="n">
        <v>0.5187218179999999</v>
      </c>
      <c r="AG647" t="n">
        <v>0.4791666667</v>
      </c>
      <c r="AH647" t="n">
        <v>17027</v>
      </c>
      <c r="AI647" t="n">
        <v>9920</v>
      </c>
      <c r="AJ647" t="n">
        <v>7107</v>
      </c>
      <c r="AK647" t="n">
        <v>37</v>
      </c>
      <c r="AL647" t="n">
        <v>19</v>
      </c>
      <c r="AM647" t="n">
        <v>79</v>
      </c>
      <c r="AN647" t="n">
        <v>132</v>
      </c>
      <c r="AO647" t="n">
        <v>0.2803030303</v>
      </c>
      <c r="AP647" t="n">
        <v>361.2897579</v>
      </c>
      <c r="AQ647" t="n">
        <v>210.488894</v>
      </c>
      <c r="AR647" t="n">
        <v>150.8008639</v>
      </c>
      <c r="AS647" t="n">
        <v>0.7850896249</v>
      </c>
      <c r="AT647" t="n">
        <v>0.4031541317</v>
      </c>
      <c r="AU647" t="n">
        <v>1.676272442</v>
      </c>
      <c r="AV647" t="n">
        <v>2.800860283</v>
      </c>
      <c r="AW647" t="n">
        <v>354.7291667</v>
      </c>
      <c r="AX647" t="n">
        <v>206.6666667</v>
      </c>
      <c r="AY647" t="n">
        <v>148.0625</v>
      </c>
      <c r="AZ647" t="n">
        <v>0.7708333333</v>
      </c>
      <c r="BA647" t="n">
        <v>0.3958333333</v>
      </c>
      <c r="BB647" t="n">
        <v>1.645833333</v>
      </c>
      <c r="BC647" t="n">
        <v>2.75</v>
      </c>
      <c r="BD647" t="n">
        <v>104</v>
      </c>
      <c r="BE647" t="n">
        <v>99</v>
      </c>
      <c r="BF647" t="n">
        <v>2.206738405</v>
      </c>
      <c r="BG647" t="n">
        <v>2.100645212</v>
      </c>
      <c r="BH647" t="n">
        <v>2.166666667</v>
      </c>
      <c r="BI647" t="n">
        <v>2.0625</v>
      </c>
      <c r="BJ647" t="inlineStr">
        <is>
          <t>Nightfall</t>
        </is>
      </c>
      <c r="BK647" t="n">
        <v>2.212922758</v>
      </c>
      <c r="BL647" t="n">
        <v>2.144022828</v>
      </c>
      <c r="BM647" t="n">
        <v>23</v>
      </c>
      <c r="BN647" t="n">
        <v>25</v>
      </c>
      <c r="BO647" t="n">
        <v>0.4791666667</v>
      </c>
      <c r="BP647" t="n">
        <v>334.0902778</v>
      </c>
      <c r="BQ647" t="n">
        <v>0.6875</v>
      </c>
      <c r="BR647" t="n">
        <v>0.5277777778</v>
      </c>
      <c r="BS647" t="n">
        <v>1.402777778</v>
      </c>
      <c r="BT647" t="n">
        <v>2.465277778</v>
      </c>
      <c r="BU647" t="n">
        <v>350.8908858</v>
      </c>
      <c r="BV647" t="n">
        <v>0.7891570954</v>
      </c>
      <c r="BW647" t="n">
        <v>0.5700743116</v>
      </c>
      <c r="BX647" t="n">
        <v>1.342175686</v>
      </c>
      <c r="BY647" t="n">
        <v>2.56356219</v>
      </c>
      <c r="BZ647" t="n">
        <v>346.0199857</v>
      </c>
      <c r="CA647" t="n">
        <v>0.7802854447000001</v>
      </c>
      <c r="CB647" t="n">
        <v>0.548727559</v>
      </c>
      <c r="CC647" t="n">
        <v>1.314908407</v>
      </c>
      <c r="CD647" t="n">
        <v>2.587562015</v>
      </c>
      <c r="CE647" t="n">
        <v>1.025169589</v>
      </c>
      <c r="CF647" t="n">
        <v>0.9878863415</v>
      </c>
      <c r="CG647" t="n">
        <v>0.7213658706</v>
      </c>
      <c r="CH647" t="n">
        <v>1.251671466</v>
      </c>
      <c r="CI647" t="n">
        <v>1.062776461</v>
      </c>
      <c r="CJ647" t="n">
        <v>0.9521201356</v>
      </c>
      <c r="CK647" t="n">
        <v>0.8711826884</v>
      </c>
      <c r="CL647" t="n">
        <v>0.9258052275</v>
      </c>
      <c r="CM647" t="n">
        <v>1.04515213</v>
      </c>
      <c r="CN647" t="n">
        <v>0.9616609996</v>
      </c>
    </row>
    <row r="648">
      <c r="A648" t="inlineStr">
        <is>
          <t>Rival</t>
        </is>
      </c>
      <c r="B648" t="inlineStr">
        <is>
          <t>RSC005328</t>
        </is>
      </c>
      <c r="C648" t="inlineStr">
        <is>
          <t>Razor</t>
        </is>
      </c>
      <c r="D648" t="inlineStr">
        <is>
          <t>Dice</t>
        </is>
      </c>
      <c r="E648" t="inlineStr">
        <is>
          <t>Lunar</t>
        </is>
      </c>
      <c r="F648" t="n">
        <v>50.04060719</v>
      </c>
      <c r="G648" t="n">
        <v>54.8128172</v>
      </c>
      <c r="H648" t="n">
        <v>52.4267122</v>
      </c>
      <c r="I648" t="n">
        <v>19</v>
      </c>
      <c r="J648" t="n">
        <v>9</v>
      </c>
      <c r="K648" t="n">
        <v>10</v>
      </c>
      <c r="L648" t="n">
        <v>0.4736842105</v>
      </c>
      <c r="M648" t="n">
        <v>4</v>
      </c>
      <c r="N648" t="n">
        <v>6725</v>
      </c>
      <c r="O648" t="n">
        <v>15</v>
      </c>
      <c r="P648" t="n">
        <v>11</v>
      </c>
      <c r="Q648" t="n">
        <v>27</v>
      </c>
      <c r="R648" t="n">
        <v>51</v>
      </c>
      <c r="S648" t="n">
        <v>0.2941176471</v>
      </c>
      <c r="T648" t="n">
        <v>353.9473684</v>
      </c>
      <c r="U648" t="n">
        <v>0.7894736842</v>
      </c>
      <c r="V648" t="n">
        <v>0.5789473684000001</v>
      </c>
      <c r="W648" t="n">
        <v>1.421052632</v>
      </c>
      <c r="X648" t="n">
        <v>2.684210526</v>
      </c>
      <c r="Y648" t="n">
        <v>4</v>
      </c>
      <c r="Z648" t="n">
        <v>1</v>
      </c>
      <c r="AA648" t="n">
        <v>0</v>
      </c>
      <c r="AB648" t="n">
        <v>2</v>
      </c>
      <c r="AC648" t="n">
        <v>27</v>
      </c>
      <c r="AD648" t="n">
        <v>20</v>
      </c>
      <c r="AE648" t="n">
        <v>300</v>
      </c>
      <c r="AF648" t="n">
        <v>0.4743454082</v>
      </c>
      <c r="AG648" t="n">
        <v>0.4736842105</v>
      </c>
      <c r="AH648" t="n">
        <v>6725</v>
      </c>
      <c r="AI648" t="n">
        <v>3910</v>
      </c>
      <c r="AJ648" t="n">
        <v>2815</v>
      </c>
      <c r="AK648" t="n">
        <v>15</v>
      </c>
      <c r="AL648" t="n">
        <v>11</v>
      </c>
      <c r="AM648" t="n">
        <v>27</v>
      </c>
      <c r="AN648" t="n">
        <v>51</v>
      </c>
      <c r="AO648" t="n">
        <v>0.2941176471</v>
      </c>
      <c r="AP648" t="n">
        <v>345.7983836</v>
      </c>
      <c r="AQ648" t="n">
        <v>201.0515509</v>
      </c>
      <c r="AR648" t="n">
        <v>144.7468327</v>
      </c>
      <c r="AS648" t="n">
        <v>0.7712975098</v>
      </c>
      <c r="AT648" t="n">
        <v>0.5656181739</v>
      </c>
      <c r="AU648" t="n">
        <v>1.388335518</v>
      </c>
      <c r="AV648" t="n">
        <v>2.622411533</v>
      </c>
      <c r="AW648" t="n">
        <v>353.9473684</v>
      </c>
      <c r="AX648" t="n">
        <v>205.7894737</v>
      </c>
      <c r="AY648" t="n">
        <v>148.1578947</v>
      </c>
      <c r="AZ648" t="n">
        <v>0.7894736842</v>
      </c>
      <c r="BA648" t="n">
        <v>0.5789473684000001</v>
      </c>
      <c r="BB648" t="n">
        <v>1.421052632</v>
      </c>
      <c r="BC648" t="n">
        <v>2.684210526</v>
      </c>
      <c r="BD648" t="n">
        <v>44</v>
      </c>
      <c r="BE648" t="n">
        <v>47</v>
      </c>
      <c r="BF648" t="n">
        <v>2.262472696</v>
      </c>
      <c r="BG648" t="n">
        <v>2.416732197</v>
      </c>
      <c r="BH648" t="n">
        <v>2.315789474</v>
      </c>
      <c r="BI648" t="n">
        <v>2.473684211</v>
      </c>
      <c r="BJ648" t="inlineStr">
        <is>
          <t>Dice</t>
        </is>
      </c>
      <c r="BK648" t="n">
        <v>2.360325858</v>
      </c>
      <c r="BL648" t="n">
        <v>2.00259535</v>
      </c>
      <c r="BM648" t="n">
        <v>9</v>
      </c>
      <c r="BN648" t="n">
        <v>10</v>
      </c>
      <c r="BO648" t="n">
        <v>0.4736842105</v>
      </c>
      <c r="BP648" t="n">
        <v>351.2105263</v>
      </c>
      <c r="BQ648" t="n">
        <v>0.8245614035</v>
      </c>
      <c r="BR648" t="n">
        <v>0.5087719298</v>
      </c>
      <c r="BS648" t="n">
        <v>1.50877193</v>
      </c>
      <c r="BT648" t="n">
        <v>2.49122807</v>
      </c>
      <c r="BU648" t="n">
        <v>336.5134887</v>
      </c>
      <c r="BV648" t="n">
        <v>0.7281424536</v>
      </c>
      <c r="BW648" t="n">
        <v>0.4664334337</v>
      </c>
      <c r="BX648" t="n">
        <v>1.338271453</v>
      </c>
      <c r="BY648" t="n">
        <v>2.466052596</v>
      </c>
      <c r="BZ648" t="n">
        <v>344.5386092</v>
      </c>
      <c r="CA648" t="n">
        <v>0.7724181421</v>
      </c>
      <c r="CB648" t="n">
        <v>0.5721350663</v>
      </c>
      <c r="CC648" t="n">
        <v>1.284559937</v>
      </c>
      <c r="CD648" t="n">
        <v>2.594842782</v>
      </c>
      <c r="CE648" t="n">
        <v>1.027308287</v>
      </c>
      <c r="CF648" t="n">
        <v>1.022080711</v>
      </c>
      <c r="CG648" t="n">
        <v>1.011906808</v>
      </c>
      <c r="CH648" t="n">
        <v>1.106256384</v>
      </c>
      <c r="CI648" t="n">
        <v>1.034440524</v>
      </c>
      <c r="CJ648" t="n">
        <v>1.043674438</v>
      </c>
      <c r="CK648" t="n">
        <v>1.132417701</v>
      </c>
      <c r="CL648" t="n">
        <v>1.090770715</v>
      </c>
      <c r="CM648" t="n">
        <v>1.127403507</v>
      </c>
      <c r="CN648" t="n">
        <v>1.010208815</v>
      </c>
    </row>
    <row r="649">
      <c r="A649" t="inlineStr">
        <is>
          <t>Rival</t>
        </is>
      </c>
      <c r="B649" t="inlineStr">
        <is>
          <t>RSC007186</t>
        </is>
      </c>
      <c r="C649" t="inlineStr">
        <is>
          <t>Bushier Brow</t>
        </is>
      </c>
      <c r="D649" t="inlineStr">
        <is>
          <t>Hot Wings</t>
        </is>
      </c>
      <c r="E649" t="inlineStr">
        <is>
          <t>Lunar</t>
        </is>
      </c>
      <c r="F649" t="n">
        <v>46.21915857</v>
      </c>
      <c r="G649" t="n">
        <v>58.35153002</v>
      </c>
      <c r="H649" t="n">
        <v>52.28534429</v>
      </c>
      <c r="I649" t="n">
        <v>34</v>
      </c>
      <c r="J649" t="n">
        <v>21</v>
      </c>
      <c r="K649" t="n">
        <v>13</v>
      </c>
      <c r="L649" t="n">
        <v>0.6176470588</v>
      </c>
      <c r="M649" t="n">
        <v>8</v>
      </c>
      <c r="N649" t="n">
        <v>11834</v>
      </c>
      <c r="O649" t="n">
        <v>28</v>
      </c>
      <c r="P649" t="n">
        <v>15</v>
      </c>
      <c r="Q649" t="n">
        <v>47</v>
      </c>
      <c r="R649" t="n">
        <v>93</v>
      </c>
      <c r="S649" t="n">
        <v>0.3010752688</v>
      </c>
      <c r="T649" t="n">
        <v>348.0588235</v>
      </c>
      <c r="U649" t="n">
        <v>0.8235294118000001</v>
      </c>
      <c r="V649" t="n">
        <v>0.4411764706</v>
      </c>
      <c r="W649" t="n">
        <v>1.382352941</v>
      </c>
      <c r="X649" t="n">
        <v>2.735294118</v>
      </c>
      <c r="Y649" t="n">
        <v>7</v>
      </c>
      <c r="Z649" t="n">
        <v>0</v>
      </c>
      <c r="AA649" t="n">
        <v>0</v>
      </c>
      <c r="AB649" t="n">
        <v>6</v>
      </c>
      <c r="AC649" t="n">
        <v>20</v>
      </c>
      <c r="AD649" t="n">
        <v>34</v>
      </c>
      <c r="AE649" t="n">
        <v>536</v>
      </c>
      <c r="AF649" t="n">
        <v>0.5859177561</v>
      </c>
      <c r="AG649" t="n">
        <v>0.6176470588</v>
      </c>
      <c r="AH649" t="n">
        <v>11834</v>
      </c>
      <c r="AI649" t="n">
        <v>6830</v>
      </c>
      <c r="AJ649" t="n">
        <v>5004</v>
      </c>
      <c r="AK649" t="n">
        <v>28</v>
      </c>
      <c r="AL649" t="n">
        <v>15</v>
      </c>
      <c r="AM649" t="n">
        <v>47</v>
      </c>
      <c r="AN649" t="n">
        <v>93</v>
      </c>
      <c r="AO649" t="n">
        <v>0.3010752688</v>
      </c>
      <c r="AP649" t="n">
        <v>340.5796542</v>
      </c>
      <c r="AQ649" t="n">
        <v>196.565746</v>
      </c>
      <c r="AR649" t="n">
        <v>144.0139082</v>
      </c>
      <c r="AS649" t="n">
        <v>0.8058332192</v>
      </c>
      <c r="AT649" t="n">
        <v>0.4316963674</v>
      </c>
      <c r="AU649" t="n">
        <v>1.352648618</v>
      </c>
      <c r="AV649" t="n">
        <v>2.676517478</v>
      </c>
      <c r="AW649" t="n">
        <v>348.0588235</v>
      </c>
      <c r="AX649" t="n">
        <v>200.8823529</v>
      </c>
      <c r="AY649" t="n">
        <v>147.1764706</v>
      </c>
      <c r="AZ649" t="n">
        <v>0.8235294118000001</v>
      </c>
      <c r="BA649" t="n">
        <v>0.4411764706</v>
      </c>
      <c r="BB649" t="n">
        <v>1.382352941</v>
      </c>
      <c r="BC649" t="n">
        <v>2.735294118</v>
      </c>
      <c r="BD649" t="n">
        <v>90</v>
      </c>
      <c r="BE649" t="n">
        <v>72</v>
      </c>
      <c r="BF649" t="n">
        <v>2.590178205</v>
      </c>
      <c r="BG649" t="n">
        <v>2.072142564</v>
      </c>
      <c r="BH649" t="n">
        <v>2.647058824</v>
      </c>
      <c r="BI649" t="n">
        <v>2.117647059</v>
      </c>
      <c r="BJ649" t="inlineStr">
        <is>
          <t>Hot Wings</t>
        </is>
      </c>
      <c r="BK649" t="n">
        <v>2.708803451</v>
      </c>
      <c r="BL649" t="n">
        <v>-2.273266137</v>
      </c>
      <c r="BM649" t="n">
        <v>21</v>
      </c>
      <c r="BN649" t="n">
        <v>13</v>
      </c>
      <c r="BO649" t="n">
        <v>0.6176470588</v>
      </c>
      <c r="BP649" t="n">
        <v>337.2156863</v>
      </c>
      <c r="BQ649" t="n">
        <v>0.7058823529</v>
      </c>
      <c r="BR649" t="n">
        <v>0.4509803922</v>
      </c>
      <c r="BS649" t="n">
        <v>1.519607843</v>
      </c>
      <c r="BT649" t="n">
        <v>2.392156863</v>
      </c>
      <c r="BU649" t="n">
        <v>348.6592493</v>
      </c>
      <c r="BV649" t="n">
        <v>0.8055042184</v>
      </c>
      <c r="BW649" t="n">
        <v>0.5617005623</v>
      </c>
      <c r="BX649" t="n">
        <v>1.328438358</v>
      </c>
      <c r="BY649" t="n">
        <v>2.545477102</v>
      </c>
      <c r="BZ649" t="n">
        <v>342.4907366</v>
      </c>
      <c r="CA649" t="n">
        <v>0.756659561</v>
      </c>
      <c r="CB649" t="n">
        <v>0.5505102428</v>
      </c>
      <c r="CC649" t="n">
        <v>1.32908732</v>
      </c>
      <c r="CD649" t="n">
        <v>2.538133654</v>
      </c>
      <c r="CE649" t="n">
        <v>1.016257628</v>
      </c>
      <c r="CF649" t="n">
        <v>1.088375082</v>
      </c>
      <c r="CG649" t="n">
        <v>0.8013955715</v>
      </c>
      <c r="CH649" t="n">
        <v>1.040076841</v>
      </c>
      <c r="CI649" t="n">
        <v>1.077679307</v>
      </c>
      <c r="CJ649" t="n">
        <v>0.9671783754</v>
      </c>
      <c r="CK649" t="n">
        <v>0.8763235955999999</v>
      </c>
      <c r="CL649" t="n">
        <v>0.8028839963</v>
      </c>
      <c r="CM649" t="n">
        <v>1.143905424</v>
      </c>
      <c r="CN649" t="n">
        <v>0.9397675827</v>
      </c>
    </row>
    <row r="650">
      <c r="A650" t="inlineStr">
        <is>
          <t>Rival</t>
        </is>
      </c>
      <c r="B650" t="inlineStr">
        <is>
          <t>RSC007999</t>
        </is>
      </c>
      <c r="C650" t="inlineStr">
        <is>
          <t>MerzR</t>
        </is>
      </c>
      <c r="D650" t="inlineStr">
        <is>
          <t>Ruthless Racket</t>
        </is>
      </c>
      <c r="E650" t="inlineStr">
        <is>
          <t>Lunar</t>
        </is>
      </c>
      <c r="F650" t="n">
        <v>58.21544254</v>
      </c>
      <c r="G650" t="n">
        <v>46.11350431</v>
      </c>
      <c r="H650" t="n">
        <v>52.16447342</v>
      </c>
      <c r="I650" t="n">
        <v>21</v>
      </c>
      <c r="J650" t="n">
        <v>5</v>
      </c>
      <c r="K650" t="n">
        <v>16</v>
      </c>
      <c r="L650" t="n">
        <v>0.2380952381</v>
      </c>
      <c r="M650" t="n">
        <v>4</v>
      </c>
      <c r="N650" t="n">
        <v>8054</v>
      </c>
      <c r="O650" t="n">
        <v>19</v>
      </c>
      <c r="P650" t="n">
        <v>7</v>
      </c>
      <c r="Q650" t="n">
        <v>39</v>
      </c>
      <c r="R650" t="n">
        <v>49</v>
      </c>
      <c r="S650" t="n">
        <v>0.387755102</v>
      </c>
      <c r="T650" t="n">
        <v>383.5238095</v>
      </c>
      <c r="U650" t="n">
        <v>0.9047619048</v>
      </c>
      <c r="V650" t="n">
        <v>0.3333333333</v>
      </c>
      <c r="W650" t="n">
        <v>1.857142857</v>
      </c>
      <c r="X650" t="n">
        <v>2.333333333</v>
      </c>
      <c r="Y650" t="n">
        <v>3</v>
      </c>
      <c r="Z650" t="n">
        <v>1</v>
      </c>
      <c r="AA650" t="n">
        <v>0</v>
      </c>
      <c r="AB650" t="n">
        <v>7</v>
      </c>
      <c r="AC650" t="n">
        <v>17</v>
      </c>
      <c r="AD650" t="n">
        <v>29</v>
      </c>
      <c r="AE650" t="n">
        <v>309</v>
      </c>
      <c r="AF650" t="n">
        <v>0.3710863181</v>
      </c>
      <c r="AG650" t="n">
        <v>0.2380952381</v>
      </c>
      <c r="AH650" t="n">
        <v>8054</v>
      </c>
      <c r="AI650" t="n">
        <v>4690</v>
      </c>
      <c r="AJ650" t="n">
        <v>3364</v>
      </c>
      <c r="AK650" t="n">
        <v>19</v>
      </c>
      <c r="AL650" t="n">
        <v>7</v>
      </c>
      <c r="AM650" t="n">
        <v>39</v>
      </c>
      <c r="AN650" t="n">
        <v>49</v>
      </c>
      <c r="AO650" t="n">
        <v>0.387755102</v>
      </c>
      <c r="AP650" t="n">
        <v>402.0731485</v>
      </c>
      <c r="AQ650" t="n">
        <v>234.1349722</v>
      </c>
      <c r="AR650" t="n">
        <v>167.9381763</v>
      </c>
      <c r="AS650" t="n">
        <v>0.9485212095</v>
      </c>
      <c r="AT650" t="n">
        <v>0.3494551824</v>
      </c>
      <c r="AU650" t="n">
        <v>1.946964588</v>
      </c>
      <c r="AV650" t="n">
        <v>2.446186277</v>
      </c>
      <c r="AW650" t="n">
        <v>383.5238095</v>
      </c>
      <c r="AX650" t="n">
        <v>223.3333333</v>
      </c>
      <c r="AY650" t="n">
        <v>160.1904762</v>
      </c>
      <c r="AZ650" t="n">
        <v>0.9047619048</v>
      </c>
      <c r="BA650" t="n">
        <v>0.3333333333</v>
      </c>
      <c r="BB650" t="n">
        <v>1.857142857</v>
      </c>
      <c r="BC650" t="n">
        <v>2.333333333</v>
      </c>
      <c r="BD650" t="n">
        <v>40</v>
      </c>
      <c r="BE650" t="n">
        <v>56</v>
      </c>
      <c r="BF650" t="n">
        <v>1.996886757</v>
      </c>
      <c r="BG650" t="n">
        <v>2.79564146</v>
      </c>
      <c r="BH650" t="n">
        <v>1.904761905</v>
      </c>
      <c r="BI650" t="n">
        <v>2.666666667</v>
      </c>
      <c r="BJ650" t="n">
        <v/>
      </c>
      <c r="BK650" t="n">
        <v>-2.281909829</v>
      </c>
      <c r="BL650" t="n">
        <v>2.693803444</v>
      </c>
      <c r="BM650" t="n">
        <v>5</v>
      </c>
      <c r="BN650" t="n">
        <v>16</v>
      </c>
      <c r="BO650" t="n">
        <v>0.2380952381</v>
      </c>
      <c r="BP650" t="n">
        <v>360.6984127</v>
      </c>
      <c r="BQ650" t="n">
        <v>0.8888888889</v>
      </c>
      <c r="BR650" t="n">
        <v>0.7619047619</v>
      </c>
      <c r="BS650" t="n">
        <v>1.015873016</v>
      </c>
      <c r="BT650" t="n">
        <v>2.73015873</v>
      </c>
      <c r="BU650" t="n">
        <v>340.1507488</v>
      </c>
      <c r="BV650" t="n">
        <v>0.7894407897</v>
      </c>
      <c r="BW650" t="n">
        <v>0.5342995337999999</v>
      </c>
      <c r="BX650" t="n">
        <v>1.241610687</v>
      </c>
      <c r="BY650" t="n">
        <v>2.536283159</v>
      </c>
      <c r="BZ650" t="n">
        <v>346.769655</v>
      </c>
      <c r="CA650" t="n">
        <v>0.7851717985</v>
      </c>
      <c r="CB650" t="n">
        <v>0.5726577649</v>
      </c>
      <c r="CC650" t="n">
        <v>1.279871069</v>
      </c>
      <c r="CD650" t="n">
        <v>2.486800128</v>
      </c>
      <c r="CE650" t="n">
        <v>1.105990112</v>
      </c>
      <c r="CF650" t="n">
        <v>1.152310751</v>
      </c>
      <c r="CG650" t="n">
        <v>0.582081225</v>
      </c>
      <c r="CH650" t="n">
        <v>1.451039017</v>
      </c>
      <c r="CI650" t="n">
        <v>0.9382874432</v>
      </c>
      <c r="CJ650" t="n">
        <v>1.060407522</v>
      </c>
      <c r="CK650" t="n">
        <v>1.125972841</v>
      </c>
      <c r="CL650" t="n">
        <v>1.425988072</v>
      </c>
      <c r="CM650" t="n">
        <v>0.8181896518</v>
      </c>
      <c r="CN650" t="n">
        <v>1.076440823</v>
      </c>
    </row>
    <row r="651">
      <c r="A651" t="inlineStr">
        <is>
          <t>Rival</t>
        </is>
      </c>
      <c r="B651" t="inlineStr">
        <is>
          <t>RSC001358</t>
        </is>
      </c>
      <c r="C651" t="inlineStr">
        <is>
          <t>Cob</t>
        </is>
      </c>
      <c r="D651" t="inlineStr">
        <is>
          <t>Heavy Metal</t>
        </is>
      </c>
      <c r="E651" t="inlineStr">
        <is>
          <t>Lunar</t>
        </is>
      </c>
      <c r="F651" t="n">
        <v>52.2331791</v>
      </c>
      <c r="G651" t="n">
        <v>51.45514446</v>
      </c>
      <c r="H651" t="n">
        <v>51.84416178</v>
      </c>
      <c r="I651" t="n">
        <v>46</v>
      </c>
      <c r="J651" t="n">
        <v>20</v>
      </c>
      <c r="K651" t="n">
        <v>26</v>
      </c>
      <c r="L651" t="n">
        <v>0.4347826087</v>
      </c>
      <c r="M651" t="n">
        <v>7</v>
      </c>
      <c r="N651" t="n">
        <v>15904</v>
      </c>
      <c r="O651" t="n">
        <v>38</v>
      </c>
      <c r="P651" t="n">
        <v>25</v>
      </c>
      <c r="Q651" t="n">
        <v>68</v>
      </c>
      <c r="R651" t="n">
        <v>114</v>
      </c>
      <c r="S651" t="n">
        <v>0.3333333333</v>
      </c>
      <c r="T651" t="n">
        <v>345.7391304</v>
      </c>
      <c r="U651" t="n">
        <v>0.8260869565</v>
      </c>
      <c r="V651" t="n">
        <v>0.5434782609</v>
      </c>
      <c r="W651" t="n">
        <v>1.47826087</v>
      </c>
      <c r="X651" t="n">
        <v>2.47826087</v>
      </c>
      <c r="Y651" t="n">
        <v>9</v>
      </c>
      <c r="Z651" t="n">
        <v>2</v>
      </c>
      <c r="AA651" t="n">
        <v>0</v>
      </c>
      <c r="AB651" t="n">
        <v>9</v>
      </c>
      <c r="AC651" t="n">
        <v>28</v>
      </c>
      <c r="AD651" t="n">
        <v>44</v>
      </c>
      <c r="AE651" t="n">
        <v>689</v>
      </c>
      <c r="AF651" t="n">
        <v>0.4381235583</v>
      </c>
      <c r="AG651" t="n">
        <v>0.4347826087</v>
      </c>
      <c r="AH651" t="n">
        <v>15904</v>
      </c>
      <c r="AI651" t="n">
        <v>9590</v>
      </c>
      <c r="AJ651" t="n">
        <v>6314</v>
      </c>
      <c r="AK651" t="n">
        <v>38</v>
      </c>
      <c r="AL651" t="n">
        <v>25</v>
      </c>
      <c r="AM651" t="n">
        <v>68</v>
      </c>
      <c r="AN651" t="n">
        <v>114</v>
      </c>
      <c r="AO651" t="n">
        <v>0.3333333333</v>
      </c>
      <c r="AP651" t="n">
        <v>356.0730217</v>
      </c>
      <c r="AQ651" t="n">
        <v>214.7095245</v>
      </c>
      <c r="AR651" t="n">
        <v>141.3634972</v>
      </c>
      <c r="AS651" t="n">
        <v>0.850778095</v>
      </c>
      <c r="AT651" t="n">
        <v>0.5597224309</v>
      </c>
      <c r="AU651" t="n">
        <v>1.522445012</v>
      </c>
      <c r="AV651" t="n">
        <v>2.552334285</v>
      </c>
      <c r="AW651" t="n">
        <v>345.7391304</v>
      </c>
      <c r="AX651" t="n">
        <v>208.4782609</v>
      </c>
      <c r="AY651" t="n">
        <v>137.2608696</v>
      </c>
      <c r="AZ651" t="n">
        <v>0.8260869565</v>
      </c>
      <c r="BA651" t="n">
        <v>0.5434782609</v>
      </c>
      <c r="BB651" t="n">
        <v>1.47826087</v>
      </c>
      <c r="BC651" t="n">
        <v>2.47826087</v>
      </c>
      <c r="BD651" t="n">
        <v>99</v>
      </c>
      <c r="BE651" t="n">
        <v>116</v>
      </c>
      <c r="BF651" t="n">
        <v>2.216500827</v>
      </c>
      <c r="BG651" t="n">
        <v>2.59711208</v>
      </c>
      <c r="BH651" t="n">
        <v>2.152173913</v>
      </c>
      <c r="BI651" t="n">
        <v>2.52173913</v>
      </c>
      <c r="BJ651" t="inlineStr">
        <is>
          <t>Heavy Metal</t>
        </is>
      </c>
      <c r="BK651" t="n">
        <v>2.097349047</v>
      </c>
      <c r="BL651" t="n">
        <v>2.15326532</v>
      </c>
      <c r="BM651" t="n">
        <v>20</v>
      </c>
      <c r="BN651" t="n">
        <v>26</v>
      </c>
      <c r="BO651" t="n">
        <v>0.4347826087</v>
      </c>
      <c r="BP651" t="n">
        <v>357.6811594</v>
      </c>
      <c r="BQ651" t="n">
        <v>0.8405797101</v>
      </c>
      <c r="BR651" t="n">
        <v>0.6159420289999999</v>
      </c>
      <c r="BS651" t="n">
        <v>1.326086957</v>
      </c>
      <c r="BT651" t="n">
        <v>2.52173913</v>
      </c>
      <c r="BU651" t="n">
        <v>341.4957551</v>
      </c>
      <c r="BV651" t="n">
        <v>0.767094631</v>
      </c>
      <c r="BW651" t="n">
        <v>0.5606319035</v>
      </c>
      <c r="BX651" t="n">
        <v>1.295283852</v>
      </c>
      <c r="BY651" t="n">
        <v>2.423953709</v>
      </c>
      <c r="BZ651" t="n">
        <v>348.3972134</v>
      </c>
      <c r="CA651" t="n">
        <v>0.8056030536</v>
      </c>
      <c r="CB651" t="n">
        <v>0.5737697112</v>
      </c>
      <c r="CC651" t="n">
        <v>1.263765703</v>
      </c>
      <c r="CD651" t="n">
        <v>2.606519434</v>
      </c>
      <c r="CE651" t="n">
        <v>0.9923705390999999</v>
      </c>
      <c r="CF651" t="n">
        <v>1.025426794</v>
      </c>
      <c r="CG651" t="n">
        <v>0.9472062576</v>
      </c>
      <c r="CH651" t="n">
        <v>1.169727004</v>
      </c>
      <c r="CI651" t="n">
        <v>0.9507931676</v>
      </c>
      <c r="CJ651" t="n">
        <v>1.047395624</v>
      </c>
      <c r="CK651" t="n">
        <v>1.095796628</v>
      </c>
      <c r="CL651" t="n">
        <v>1.098656757</v>
      </c>
      <c r="CM651" t="n">
        <v>1.023780969</v>
      </c>
      <c r="CN651" t="n">
        <v>1.040341291</v>
      </c>
    </row>
    <row r="652">
      <c r="A652" t="inlineStr">
        <is>
          <t>Rival</t>
        </is>
      </c>
      <c r="B652" t="inlineStr">
        <is>
          <t>RSC000291</t>
        </is>
      </c>
      <c r="C652" t="inlineStr">
        <is>
          <t>Suckiest Sucker</t>
        </is>
      </c>
      <c r="D652" t="inlineStr">
        <is>
          <t>Hue Heroes</t>
        </is>
      </c>
      <c r="E652" t="inlineStr">
        <is>
          <t>Solar</t>
        </is>
      </c>
      <c r="F652" t="n">
        <v>49.42627488</v>
      </c>
      <c r="G652" t="n">
        <v>52.21111349</v>
      </c>
      <c r="H652" t="n">
        <v>50.81869419</v>
      </c>
      <c r="I652" t="n">
        <v>24</v>
      </c>
      <c r="J652" t="n">
        <v>13</v>
      </c>
      <c r="K652" t="n">
        <v>11</v>
      </c>
      <c r="L652" t="n">
        <v>0.5416666667</v>
      </c>
      <c r="M652" t="n">
        <v>4</v>
      </c>
      <c r="N652" t="n">
        <v>8399</v>
      </c>
      <c r="O652" t="n">
        <v>17</v>
      </c>
      <c r="P652" t="n">
        <v>18</v>
      </c>
      <c r="Q652" t="n">
        <v>31</v>
      </c>
      <c r="R652" t="n">
        <v>54</v>
      </c>
      <c r="S652" t="n">
        <v>0.3148148148</v>
      </c>
      <c r="T652" t="n">
        <v>349.9583333</v>
      </c>
      <c r="U652" t="n">
        <v>0.7083333333</v>
      </c>
      <c r="V652" t="n">
        <v>0.75</v>
      </c>
      <c r="W652" t="n">
        <v>1.291666667</v>
      </c>
      <c r="X652" t="n">
        <v>2.25</v>
      </c>
      <c r="Y652" t="n">
        <v>5</v>
      </c>
      <c r="Z652" t="n">
        <v>0</v>
      </c>
      <c r="AA652" t="n">
        <v>1</v>
      </c>
      <c r="AB652" t="n">
        <v>2</v>
      </c>
      <c r="AC652" t="n">
        <v>17</v>
      </c>
      <c r="AD652" t="n">
        <v>33</v>
      </c>
      <c r="AE652" t="n">
        <v>375</v>
      </c>
      <c r="AF652" t="n">
        <v>0.5519778822</v>
      </c>
      <c r="AG652" t="n">
        <v>0.5416666667</v>
      </c>
      <c r="AH652" t="n">
        <v>8399</v>
      </c>
      <c r="AI652" t="n">
        <v>4690</v>
      </c>
      <c r="AJ652" t="n">
        <v>3709</v>
      </c>
      <c r="AK652" t="n">
        <v>17</v>
      </c>
      <c r="AL652" t="n">
        <v>18</v>
      </c>
      <c r="AM652" t="n">
        <v>31</v>
      </c>
      <c r="AN652" t="n">
        <v>54</v>
      </c>
      <c r="AO652" t="n">
        <v>0.3148148148</v>
      </c>
      <c r="AP652" t="n">
        <v>345.5001485</v>
      </c>
      <c r="AQ652" t="n">
        <v>192.9272171</v>
      </c>
      <c r="AR652" t="n">
        <v>152.5729314</v>
      </c>
      <c r="AS652" t="n">
        <v>0.6993097422</v>
      </c>
      <c r="AT652" t="n">
        <v>0.7404456094</v>
      </c>
      <c r="AU652" t="n">
        <v>1.275211883</v>
      </c>
      <c r="AV652" t="n">
        <v>2.221336828</v>
      </c>
      <c r="AW652" t="n">
        <v>349.9583333</v>
      </c>
      <c r="AX652" t="n">
        <v>195.4166667</v>
      </c>
      <c r="AY652" t="n">
        <v>154.5416667</v>
      </c>
      <c r="AZ652" t="n">
        <v>0.7083333333</v>
      </c>
      <c r="BA652" t="n">
        <v>0.75</v>
      </c>
      <c r="BB652" t="n">
        <v>1.291666667</v>
      </c>
      <c r="BC652" t="n">
        <v>2.25</v>
      </c>
      <c r="BD652" t="n">
        <v>65</v>
      </c>
      <c r="BE652" t="n">
        <v>57</v>
      </c>
      <c r="BF652" t="n">
        <v>2.673831367</v>
      </c>
      <c r="BG652" t="n">
        <v>2.34474443</v>
      </c>
      <c r="BH652" t="n">
        <v>2.708333333</v>
      </c>
      <c r="BI652" t="n">
        <v>2.375</v>
      </c>
      <c r="BJ652" t="inlineStr">
        <is>
          <t>Hue Heroes</t>
        </is>
      </c>
      <c r="BK652" t="n">
        <v>2.151640379</v>
      </c>
      <c r="BL652" t="n">
        <v>-2.037301045</v>
      </c>
      <c r="BM652" t="n">
        <v>13</v>
      </c>
      <c r="BN652" t="n">
        <v>11</v>
      </c>
      <c r="BO652" t="n">
        <v>0.5416666667</v>
      </c>
      <c r="BP652" t="n">
        <v>345.4027778</v>
      </c>
      <c r="BQ652" t="n">
        <v>0.7916666667</v>
      </c>
      <c r="BR652" t="n">
        <v>0.5416666667</v>
      </c>
      <c r="BS652" t="n">
        <v>1.222222222</v>
      </c>
      <c r="BT652" t="n">
        <v>2.513888889</v>
      </c>
      <c r="BU652" t="n">
        <v>344.639492</v>
      </c>
      <c r="BV652" t="n">
        <v>0.720061292</v>
      </c>
      <c r="BW652" t="n">
        <v>0.4886949354</v>
      </c>
      <c r="BX652" t="n">
        <v>1.41479041</v>
      </c>
      <c r="BY652" t="n">
        <v>2.471968118</v>
      </c>
      <c r="BZ652" t="n">
        <v>352.7336878</v>
      </c>
      <c r="CA652" t="n">
        <v>0.800724317</v>
      </c>
      <c r="CB652" t="n">
        <v>0.5982870192999999</v>
      </c>
      <c r="CC652" t="n">
        <v>1.271426912</v>
      </c>
      <c r="CD652" t="n">
        <v>2.643853531</v>
      </c>
      <c r="CE652" t="n">
        <v>0.9921318702</v>
      </c>
      <c r="CF652" t="n">
        <v>0.8846157389</v>
      </c>
      <c r="CG652" t="n">
        <v>1.253578927</v>
      </c>
      <c r="CH652" t="n">
        <v>1.015918929</v>
      </c>
      <c r="CI652" t="n">
        <v>0.8510305027</v>
      </c>
      <c r="CJ652" t="n">
        <v>1.002214737</v>
      </c>
      <c r="CK652" t="n">
        <v>1.099443444</v>
      </c>
      <c r="CL652" t="n">
        <v>1.108394271</v>
      </c>
      <c r="CM652" t="n">
        <v>0.8638892469</v>
      </c>
      <c r="CN652" t="n">
        <v>1.016958459</v>
      </c>
    </row>
    <row r="653">
      <c r="A653" t="inlineStr">
        <is>
          <t>Rival</t>
        </is>
      </c>
      <c r="B653" t="inlineStr">
        <is>
          <t>RSC006935</t>
        </is>
      </c>
      <c r="C653" t="inlineStr">
        <is>
          <t>Bazzinga</t>
        </is>
      </c>
      <c r="D653" t="inlineStr">
        <is>
          <t>Lacuna</t>
        </is>
      </c>
      <c r="E653" t="inlineStr">
        <is>
          <t>Solar</t>
        </is>
      </c>
      <c r="F653" t="n">
        <v>50.99788041</v>
      </c>
      <c r="G653" t="n">
        <v>50.57861385</v>
      </c>
      <c r="H653" t="n">
        <v>50.78824713</v>
      </c>
      <c r="I653" t="n">
        <v>48</v>
      </c>
      <c r="J653" t="n">
        <v>19</v>
      </c>
      <c r="K653" t="n">
        <v>29</v>
      </c>
      <c r="L653" t="n">
        <v>0.3958333333</v>
      </c>
      <c r="M653" t="n">
        <v>9</v>
      </c>
      <c r="N653" t="n">
        <v>16804</v>
      </c>
      <c r="O653" t="n">
        <v>36</v>
      </c>
      <c r="P653" t="n">
        <v>21</v>
      </c>
      <c r="Q653" t="n">
        <v>70</v>
      </c>
      <c r="R653" t="n">
        <v>128</v>
      </c>
      <c r="S653" t="n">
        <v>0.28125</v>
      </c>
      <c r="T653" t="n">
        <v>350.0833333</v>
      </c>
      <c r="U653" t="n">
        <v>0.75</v>
      </c>
      <c r="V653" t="n">
        <v>0.4375</v>
      </c>
      <c r="W653" t="n">
        <v>1.458333333</v>
      </c>
      <c r="X653" t="n">
        <v>2.666666667</v>
      </c>
      <c r="Y653" t="n">
        <v>9</v>
      </c>
      <c r="Z653" t="n">
        <v>4</v>
      </c>
      <c r="AA653" t="n">
        <v>0</v>
      </c>
      <c r="AB653" t="n">
        <v>9</v>
      </c>
      <c r="AC653" t="n">
        <v>43</v>
      </c>
      <c r="AD653" t="n">
        <v>42</v>
      </c>
      <c r="AE653" t="n">
        <v>726</v>
      </c>
      <c r="AF653" t="n">
        <v>0.4443208979</v>
      </c>
      <c r="AG653" t="n">
        <v>0.3958333333</v>
      </c>
      <c r="AH653" t="n">
        <v>16804</v>
      </c>
      <c r="AI653" t="n">
        <v>9430</v>
      </c>
      <c r="AJ653" t="n">
        <v>7374</v>
      </c>
      <c r="AK653" t="n">
        <v>36</v>
      </c>
      <c r="AL653" t="n">
        <v>21</v>
      </c>
      <c r="AM653" t="n">
        <v>70</v>
      </c>
      <c r="AN653" t="n">
        <v>128</v>
      </c>
      <c r="AO653" t="n">
        <v>0.28125</v>
      </c>
      <c r="AP653" t="n">
        <v>357.0491282</v>
      </c>
      <c r="AQ653" t="n">
        <v>200.3673696</v>
      </c>
      <c r="AR653" t="n">
        <v>156.6817586</v>
      </c>
      <c r="AS653" t="n">
        <v>0.7649231502</v>
      </c>
      <c r="AT653" t="n">
        <v>0.446205171</v>
      </c>
      <c r="AU653" t="n">
        <v>1.48735057</v>
      </c>
      <c r="AV653" t="n">
        <v>2.719726756</v>
      </c>
      <c r="AW653" t="n">
        <v>350.0833333</v>
      </c>
      <c r="AX653" t="n">
        <v>196.4583333</v>
      </c>
      <c r="AY653" t="n">
        <v>153.625</v>
      </c>
      <c r="AZ653" t="n">
        <v>0.75</v>
      </c>
      <c r="BA653" t="n">
        <v>0.4375</v>
      </c>
      <c r="BB653" t="n">
        <v>1.458333333</v>
      </c>
      <c r="BC653" t="n">
        <v>2.666666667</v>
      </c>
      <c r="BD653" t="n">
        <v>95</v>
      </c>
      <c r="BE653" t="n">
        <v>110</v>
      </c>
      <c r="BF653" t="n">
        <v>2.018547202</v>
      </c>
      <c r="BG653" t="n">
        <v>2.337265181</v>
      </c>
      <c r="BH653" t="n">
        <v>1.979166667</v>
      </c>
      <c r="BI653" t="n">
        <v>2.291666667</v>
      </c>
      <c r="BJ653" t="inlineStr">
        <is>
          <t>Lacuna</t>
        </is>
      </c>
      <c r="BK653" t="n">
        <v>2.037624811</v>
      </c>
      <c r="BL653" t="n">
        <v>2.065772716</v>
      </c>
      <c r="BM653" t="n">
        <v>19</v>
      </c>
      <c r="BN653" t="n">
        <v>29</v>
      </c>
      <c r="BO653" t="n">
        <v>0.3958333333</v>
      </c>
      <c r="BP653" t="n">
        <v>335.7777778</v>
      </c>
      <c r="BQ653" t="n">
        <v>0.7638888889</v>
      </c>
      <c r="BR653" t="n">
        <v>0.5833333333</v>
      </c>
      <c r="BS653" t="n">
        <v>1.222222222</v>
      </c>
      <c r="BT653" t="n">
        <v>2.604166667</v>
      </c>
      <c r="BU653" t="n">
        <v>352.7996068</v>
      </c>
      <c r="BV653" t="n">
        <v>0.8044177616</v>
      </c>
      <c r="BW653" t="n">
        <v>0.5825413865</v>
      </c>
      <c r="BX653" t="n">
        <v>1.329231242</v>
      </c>
      <c r="BY653" t="n">
        <v>2.626399545</v>
      </c>
      <c r="BZ653" t="n">
        <v>350.2673501</v>
      </c>
      <c r="CA653" t="n">
        <v>0.7781969973</v>
      </c>
      <c r="CB653" t="n">
        <v>0.5598196849</v>
      </c>
      <c r="CC653" t="n">
        <v>1.358000393</v>
      </c>
      <c r="CD653" t="n">
        <v>2.581058654</v>
      </c>
      <c r="CE653" t="n">
        <v>0.9994746391</v>
      </c>
      <c r="CF653" t="n">
        <v>0.9637662476</v>
      </c>
      <c r="CG653" t="n">
        <v>0.7815016366</v>
      </c>
      <c r="CH653" t="n">
        <v>1.073882851</v>
      </c>
      <c r="CI653" t="n">
        <v>1.033167791</v>
      </c>
      <c r="CJ653" t="n">
        <v>0.9517521316999999</v>
      </c>
      <c r="CK653" t="n">
        <v>0.9496171334</v>
      </c>
      <c r="CL653" t="n">
        <v>1.001359469</v>
      </c>
      <c r="CM653" t="n">
        <v>0.9194955577</v>
      </c>
      <c r="CN653" t="n">
        <v>0.9915348453</v>
      </c>
    </row>
    <row r="654">
      <c r="A654" t="inlineStr">
        <is>
          <t>Rival</t>
        </is>
      </c>
      <c r="B654" t="inlineStr">
        <is>
          <t>RSC007527</t>
        </is>
      </c>
      <c r="C654" t="inlineStr">
        <is>
          <t>Yort</t>
        </is>
      </c>
      <c r="D654" t="inlineStr">
        <is>
          <t>Dracos</t>
        </is>
      </c>
      <c r="E654" t="inlineStr">
        <is>
          <t>Solar</t>
        </is>
      </c>
      <c r="F654" t="n">
        <v>47.70769477</v>
      </c>
      <c r="G654" t="n">
        <v>53.85042747</v>
      </c>
      <c r="H654" t="n">
        <v>50.77906112</v>
      </c>
      <c r="I654" t="n">
        <v>38</v>
      </c>
      <c r="J654" t="n">
        <v>19</v>
      </c>
      <c r="K654" t="n">
        <v>19</v>
      </c>
      <c r="L654" t="n">
        <v>0.5</v>
      </c>
      <c r="M654" t="n">
        <v>5</v>
      </c>
      <c r="N654" t="n">
        <v>13531</v>
      </c>
      <c r="O654" t="n">
        <v>34</v>
      </c>
      <c r="P654" t="n">
        <v>15</v>
      </c>
      <c r="Q654" t="n">
        <v>51</v>
      </c>
      <c r="R654" t="n">
        <v>97</v>
      </c>
      <c r="S654" t="n">
        <v>0.3505154639</v>
      </c>
      <c r="T654" t="n">
        <v>356.0789474</v>
      </c>
      <c r="U654" t="n">
        <v>0.8947368421</v>
      </c>
      <c r="V654" t="n">
        <v>0.3947368421</v>
      </c>
      <c r="W654" t="n">
        <v>1.342105263</v>
      </c>
      <c r="X654" t="n">
        <v>2.552631579</v>
      </c>
      <c r="Y654" t="n">
        <v>4</v>
      </c>
      <c r="Z654" t="n">
        <v>4</v>
      </c>
      <c r="AA654" t="n">
        <v>1</v>
      </c>
      <c r="AB654" t="n">
        <v>7</v>
      </c>
      <c r="AC654" t="n">
        <v>36</v>
      </c>
      <c r="AD654" t="n">
        <v>39</v>
      </c>
      <c r="AE654" t="n">
        <v>589</v>
      </c>
      <c r="AF654" t="n">
        <v>0.4580349376</v>
      </c>
      <c r="AG654" t="n">
        <v>0.5</v>
      </c>
      <c r="AH654" t="n">
        <v>13531</v>
      </c>
      <c r="AI654" t="n">
        <v>7670</v>
      </c>
      <c r="AJ654" t="n">
        <v>5861</v>
      </c>
      <c r="AK654" t="n">
        <v>34</v>
      </c>
      <c r="AL654" t="n">
        <v>15</v>
      </c>
      <c r="AM654" t="n">
        <v>51</v>
      </c>
      <c r="AN654" t="n">
        <v>97</v>
      </c>
      <c r="AO654" t="n">
        <v>0.3505154639</v>
      </c>
      <c r="AP654" t="n">
        <v>354.3778134</v>
      </c>
      <c r="AQ654" t="n">
        <v>200.8778234</v>
      </c>
      <c r="AR654" t="n">
        <v>153.49999</v>
      </c>
      <c r="AS654" t="n">
        <v>0.8904623203000001</v>
      </c>
      <c r="AT654" t="n">
        <v>0.3928510237</v>
      </c>
      <c r="AU654" t="n">
        <v>1.335693481</v>
      </c>
      <c r="AV654" t="n">
        <v>2.54043662</v>
      </c>
      <c r="AW654" t="n">
        <v>356.0789474</v>
      </c>
      <c r="AX654" t="n">
        <v>201.8421053</v>
      </c>
      <c r="AY654" t="n">
        <v>154.2368421</v>
      </c>
      <c r="AZ654" t="n">
        <v>0.8947368421</v>
      </c>
      <c r="BA654" t="n">
        <v>0.3947368421</v>
      </c>
      <c r="BB654" t="n">
        <v>1.342105263</v>
      </c>
      <c r="BC654" t="n">
        <v>2.552631579</v>
      </c>
      <c r="BD654" t="n">
        <v>89</v>
      </c>
      <c r="BE654" t="n">
        <v>99</v>
      </c>
      <c r="BF654" t="n">
        <v>2.330916074</v>
      </c>
      <c r="BG654" t="n">
        <v>2.592816756</v>
      </c>
      <c r="BH654" t="n">
        <v>2.342105263</v>
      </c>
      <c r="BI654" t="n">
        <v>2.605263158</v>
      </c>
      <c r="BJ654" t="inlineStr">
        <is>
          <t>Dracos</t>
        </is>
      </c>
      <c r="BK654" t="n">
        <v>2.278952299</v>
      </c>
      <c r="BL654" t="n">
        <v>-2.157630933</v>
      </c>
      <c r="BM654" t="n">
        <v>19</v>
      </c>
      <c r="BN654" t="n">
        <v>19</v>
      </c>
      <c r="BO654" t="n">
        <v>0.5</v>
      </c>
      <c r="BP654" t="n">
        <v>353.8070175</v>
      </c>
      <c r="BQ654" t="n">
        <v>0.8684210526</v>
      </c>
      <c r="BR654" t="n">
        <v>0.5263157895</v>
      </c>
      <c r="BS654" t="n">
        <v>1.289473684</v>
      </c>
      <c r="BT654" t="n">
        <v>2.657894737</v>
      </c>
      <c r="BU654" t="n">
        <v>352.3638433</v>
      </c>
      <c r="BV654" t="n">
        <v>0.783140113</v>
      </c>
      <c r="BW654" t="n">
        <v>0.5539344579</v>
      </c>
      <c r="BX654" t="n">
        <v>1.317421517</v>
      </c>
      <c r="BY654" t="n">
        <v>2.723816545</v>
      </c>
      <c r="BZ654" t="n">
        <v>348.0926615</v>
      </c>
      <c r="CA654" t="n">
        <v>0.7681816516</v>
      </c>
      <c r="CB654" t="n">
        <v>0.546927827</v>
      </c>
      <c r="CC654" t="n">
        <v>1.36163</v>
      </c>
      <c r="CD654" t="n">
        <v>2.546572931</v>
      </c>
      <c r="CE654" t="n">
        <v>1.022942988</v>
      </c>
      <c r="CF654" t="n">
        <v>1.164746438</v>
      </c>
      <c r="CG654" t="n">
        <v>0.7217347932</v>
      </c>
      <c r="CH654" t="n">
        <v>0.9856607615</v>
      </c>
      <c r="CI654" t="n">
        <v>1.002379138</v>
      </c>
      <c r="CJ654" t="n">
        <v>1.004095693</v>
      </c>
      <c r="CK654" t="n">
        <v>1.108896145</v>
      </c>
      <c r="CL654" t="n">
        <v>0.9501409092999999</v>
      </c>
      <c r="CM654" t="n">
        <v>0.9787859601</v>
      </c>
      <c r="CN654" t="n">
        <v>0.9757979999</v>
      </c>
    </row>
    <row r="655">
      <c r="A655" t="inlineStr">
        <is>
          <t>Rival</t>
        </is>
      </c>
      <c r="B655" t="inlineStr">
        <is>
          <t>RSC000182</t>
        </is>
      </c>
      <c r="C655" t="inlineStr">
        <is>
          <t>Goose</t>
        </is>
      </c>
      <c r="D655" t="inlineStr">
        <is>
          <t>Dice
Blizzards</t>
        </is>
      </c>
      <c r="E655" t="inlineStr">
        <is>
          <t>Solar</t>
        </is>
      </c>
      <c r="F655" t="n">
        <v>46.60331555</v>
      </c>
      <c r="G655" t="n">
        <v>54.75551322</v>
      </c>
      <c r="H655" t="n">
        <v>50.67941438</v>
      </c>
      <c r="I655" t="n">
        <v>40</v>
      </c>
      <c r="J655" t="n">
        <v>18</v>
      </c>
      <c r="K655" t="n">
        <v>22</v>
      </c>
      <c r="L655" t="n">
        <v>0.45</v>
      </c>
      <c r="M655" t="n">
        <v>8</v>
      </c>
      <c r="N655" t="n">
        <v>13275</v>
      </c>
      <c r="O655" t="n">
        <v>33</v>
      </c>
      <c r="P655" t="n">
        <v>23</v>
      </c>
      <c r="Q655" t="n">
        <v>46</v>
      </c>
      <c r="R655" t="n">
        <v>109</v>
      </c>
      <c r="S655" t="n">
        <v>0.3027522936</v>
      </c>
      <c r="T655" t="n">
        <v>331.875</v>
      </c>
      <c r="U655" t="n">
        <v>0.825</v>
      </c>
      <c r="V655" t="n">
        <v>0.575</v>
      </c>
      <c r="W655" t="n">
        <v>1.15</v>
      </c>
      <c r="X655" t="n">
        <v>2.725</v>
      </c>
      <c r="Y655" t="n">
        <v>6</v>
      </c>
      <c r="Z655" t="n">
        <v>5</v>
      </c>
      <c r="AA655" t="n">
        <v>1</v>
      </c>
      <c r="AB655" t="n">
        <v>5</v>
      </c>
      <c r="AC655" t="n">
        <v>58</v>
      </c>
      <c r="AD655" t="n">
        <v>47</v>
      </c>
      <c r="AE655" t="n">
        <v>624</v>
      </c>
      <c r="AF655" t="n">
        <v>0.4643139975</v>
      </c>
      <c r="AG655" t="n">
        <v>0.45</v>
      </c>
      <c r="AH655" t="n">
        <v>13275</v>
      </c>
      <c r="AI655" t="n">
        <v>7840</v>
      </c>
      <c r="AJ655" t="n">
        <v>5435</v>
      </c>
      <c r="AK655" t="n">
        <v>33</v>
      </c>
      <c r="AL655" t="n">
        <v>23</v>
      </c>
      <c r="AM655" t="n">
        <v>46</v>
      </c>
      <c r="AN655" t="n">
        <v>109</v>
      </c>
      <c r="AO655" t="n">
        <v>0.3027522936</v>
      </c>
      <c r="AP655" t="n">
        <v>328.1722578</v>
      </c>
      <c r="AQ655" t="n">
        <v>193.8132204</v>
      </c>
      <c r="AR655" t="n">
        <v>134.3590374</v>
      </c>
      <c r="AS655" t="n">
        <v>0.8157954431</v>
      </c>
      <c r="AT655" t="n">
        <v>0.5685847028</v>
      </c>
      <c r="AU655" t="n">
        <v>1.137169406</v>
      </c>
      <c r="AV655" t="n">
        <v>2.69459707</v>
      </c>
      <c r="AW655" t="n">
        <v>331.875</v>
      </c>
      <c r="AX655" t="n">
        <v>196</v>
      </c>
      <c r="AY655" t="n">
        <v>135.875</v>
      </c>
      <c r="AZ655" t="n">
        <v>0.825</v>
      </c>
      <c r="BA655" t="n">
        <v>0.575</v>
      </c>
      <c r="BB655" t="n">
        <v>1.15</v>
      </c>
      <c r="BC655" t="n">
        <v>2.725</v>
      </c>
      <c r="BD655" t="n">
        <v>95</v>
      </c>
      <c r="BE655" t="n">
        <v>104</v>
      </c>
      <c r="BF655" t="n">
        <v>2.348502033</v>
      </c>
      <c r="BG655" t="n">
        <v>2.570991699</v>
      </c>
      <c r="BH655" t="n">
        <v>2.375</v>
      </c>
      <c r="BI655" t="n">
        <v>2.6</v>
      </c>
      <c r="BJ655" t="inlineStr">
        <is>
          <t>Dice</t>
        </is>
      </c>
      <c r="BK655" t="n">
        <v>2.355334403</v>
      </c>
      <c r="BL655" t="n">
        <v>-2.242338176</v>
      </c>
      <c r="BM655" t="n">
        <v>18</v>
      </c>
      <c r="BN655" t="n">
        <v>22</v>
      </c>
      <c r="BO655" t="n">
        <v>0.45</v>
      </c>
      <c r="BP655" t="n">
        <v>355.7166667</v>
      </c>
      <c r="BQ655" t="n">
        <v>0.8666666667</v>
      </c>
      <c r="BR655" t="n">
        <v>0.55</v>
      </c>
      <c r="BS655" t="n">
        <v>1.35</v>
      </c>
      <c r="BT655" t="n">
        <v>2.508333333</v>
      </c>
      <c r="BU655" t="n">
        <v>340.8156272</v>
      </c>
      <c r="BV655" t="n">
        <v>0.7374131935</v>
      </c>
      <c r="BW655" t="n">
        <v>0.549603522</v>
      </c>
      <c r="BX655" t="n">
        <v>1.352545743</v>
      </c>
      <c r="BY655" t="n">
        <v>2.461907112</v>
      </c>
      <c r="BZ655" t="n">
        <v>343.9647313</v>
      </c>
      <c r="CA655" t="n">
        <v>0.7842723932</v>
      </c>
      <c r="CB655" t="n">
        <v>0.5741012682</v>
      </c>
      <c r="CC655" t="n">
        <v>1.263305809</v>
      </c>
      <c r="CD655" t="n">
        <v>2.583456594</v>
      </c>
      <c r="CE655" t="n">
        <v>0.9648518288</v>
      </c>
      <c r="CF655" t="n">
        <v>1.051930435</v>
      </c>
      <c r="CG655" t="n">
        <v>1.001565459</v>
      </c>
      <c r="CH655" t="n">
        <v>0.9103100707</v>
      </c>
      <c r="CI655" t="n">
        <v>1.054788382</v>
      </c>
      <c r="CJ655" t="n">
        <v>1.043721703</v>
      </c>
      <c r="CK655" t="n">
        <v>1.175279578</v>
      </c>
      <c r="CL655" t="n">
        <v>1.000721389</v>
      </c>
      <c r="CM655" t="n">
        <v>0.9981178135</v>
      </c>
      <c r="CN655" t="n">
        <v>1.018857828</v>
      </c>
    </row>
    <row r="656">
      <c r="A656" t="inlineStr">
        <is>
          <t>Rival</t>
        </is>
      </c>
      <c r="B656" t="inlineStr">
        <is>
          <t>RSC007799</t>
        </is>
      </c>
      <c r="C656" t="inlineStr">
        <is>
          <t>DJstriker211</t>
        </is>
      </c>
      <c r="D656" t="inlineStr">
        <is>
          <t>Asiago Arsonists
50 Cent</t>
        </is>
      </c>
      <c r="E656" t="inlineStr">
        <is>
          <t>Solar</t>
        </is>
      </c>
      <c r="F656" t="n">
        <v>48.4456693</v>
      </c>
      <c r="G656" t="n">
        <v>52.66748379</v>
      </c>
      <c r="H656" t="n">
        <v>50.55657654</v>
      </c>
      <c r="I656" t="n">
        <v>36</v>
      </c>
      <c r="J656" t="n">
        <v>18</v>
      </c>
      <c r="K656" t="n">
        <v>18</v>
      </c>
      <c r="L656" t="n">
        <v>0.5</v>
      </c>
      <c r="M656" t="n">
        <v>5</v>
      </c>
      <c r="N656" t="n">
        <v>12758</v>
      </c>
      <c r="O656" t="n">
        <v>22</v>
      </c>
      <c r="P656" t="n">
        <v>28</v>
      </c>
      <c r="Q656" t="n">
        <v>64</v>
      </c>
      <c r="R656" t="n">
        <v>77</v>
      </c>
      <c r="S656" t="n">
        <v>0.2857142857</v>
      </c>
      <c r="T656" t="n">
        <v>354.3888889</v>
      </c>
      <c r="U656" t="n">
        <v>0.6111111111</v>
      </c>
      <c r="V656" t="n">
        <v>0.7777777778</v>
      </c>
      <c r="W656" t="n">
        <v>1.777777778</v>
      </c>
      <c r="X656" t="n">
        <v>2.138888889</v>
      </c>
      <c r="Y656" t="n">
        <v>8</v>
      </c>
      <c r="Z656" t="n">
        <v>1</v>
      </c>
      <c r="AA656" t="n">
        <v>1</v>
      </c>
      <c r="AB656" t="n">
        <v>10</v>
      </c>
      <c r="AC656" t="n">
        <v>23</v>
      </c>
      <c r="AD656" t="n">
        <v>36</v>
      </c>
      <c r="AE656" t="n">
        <v>568</v>
      </c>
      <c r="AF656" t="n">
        <v>0.5221562602000001</v>
      </c>
      <c r="AG656" t="n">
        <v>0.5</v>
      </c>
      <c r="AH656" t="n">
        <v>12758</v>
      </c>
      <c r="AI656" t="n">
        <v>7570</v>
      </c>
      <c r="AJ656" t="n">
        <v>5188</v>
      </c>
      <c r="AK656" t="n">
        <v>22</v>
      </c>
      <c r="AL656" t="n">
        <v>28</v>
      </c>
      <c r="AM656" t="n">
        <v>64</v>
      </c>
      <c r="AN656" t="n">
        <v>77</v>
      </c>
      <c r="AO656" t="n">
        <v>0.2857142857</v>
      </c>
      <c r="AP656" t="n">
        <v>346.4863954</v>
      </c>
      <c r="AQ656" t="n">
        <v>205.5888081</v>
      </c>
      <c r="AR656" t="n">
        <v>140.8975874</v>
      </c>
      <c r="AS656" t="n">
        <v>0.5974839865</v>
      </c>
      <c r="AT656" t="n">
        <v>0.7604341646</v>
      </c>
      <c r="AU656" t="n">
        <v>1.738135233</v>
      </c>
      <c r="AV656" t="n">
        <v>2.091193953</v>
      </c>
      <c r="AW656" t="n">
        <v>354.3888889</v>
      </c>
      <c r="AX656" t="n">
        <v>210.2777778</v>
      </c>
      <c r="AY656" t="n">
        <v>144.1111111</v>
      </c>
      <c r="AZ656" t="n">
        <v>0.6111111111</v>
      </c>
      <c r="BA656" t="n">
        <v>0.7777777778</v>
      </c>
      <c r="BB656" t="n">
        <v>1.777777778</v>
      </c>
      <c r="BC656" t="n">
        <v>2.138888889</v>
      </c>
      <c r="BD656" t="n">
        <v>91</v>
      </c>
      <c r="BE656" t="n">
        <v>86</v>
      </c>
      <c r="BF656" t="n">
        <v>2.471411035</v>
      </c>
      <c r="BG656" t="n">
        <v>2.33561922</v>
      </c>
      <c r="BH656" t="n">
        <v>2.527777778</v>
      </c>
      <c r="BI656" t="n">
        <v>2.388888889</v>
      </c>
      <c r="BJ656" t="inlineStr">
        <is>
          <t>Asiago Arsonists</t>
        </is>
      </c>
      <c r="BK656" t="n">
        <v>2.185726665</v>
      </c>
      <c r="BL656" t="n">
        <v>-2.104322012</v>
      </c>
      <c r="BM656" t="n">
        <v>18</v>
      </c>
      <c r="BN656" t="n">
        <v>18</v>
      </c>
      <c r="BO656" t="n">
        <v>0.5</v>
      </c>
      <c r="BP656" t="n">
        <v>351.1111111</v>
      </c>
      <c r="BQ656" t="n">
        <v>0.7962962963</v>
      </c>
      <c r="BR656" t="n">
        <v>0.5555555556</v>
      </c>
      <c r="BS656" t="n">
        <v>1.333333333</v>
      </c>
      <c r="BT656" t="n">
        <v>2.675925926</v>
      </c>
      <c r="BU656" t="n">
        <v>357.2376172</v>
      </c>
      <c r="BV656" t="n">
        <v>0.7957075429</v>
      </c>
      <c r="BW656" t="n">
        <v>0.5862901258</v>
      </c>
      <c r="BX656" t="n">
        <v>1.401021371</v>
      </c>
      <c r="BY656" t="n">
        <v>2.692914839</v>
      </c>
      <c r="BZ656" t="n">
        <v>347.4922003</v>
      </c>
      <c r="CA656" t="n">
        <v>0.7741242929</v>
      </c>
      <c r="CB656" t="n">
        <v>0.564211252</v>
      </c>
      <c r="CC656" t="n">
        <v>1.340982776</v>
      </c>
      <c r="CD656" t="n">
        <v>2.618433343</v>
      </c>
      <c r="CE656" t="n">
        <v>1.019847031</v>
      </c>
      <c r="CF656" t="n">
        <v>0.7894224696</v>
      </c>
      <c r="CG656" t="n">
        <v>1.378522273</v>
      </c>
      <c r="CH656" t="n">
        <v>1.325727525</v>
      </c>
      <c r="CI656" t="n">
        <v>0.8168582541</v>
      </c>
      <c r="CJ656" t="n">
        <v>0.9828503331</v>
      </c>
      <c r="CK656" t="n">
        <v>1.000739912</v>
      </c>
      <c r="CL656" t="n">
        <v>0.9475778818</v>
      </c>
      <c r="CM656" t="n">
        <v>0.9516866489</v>
      </c>
      <c r="CN656" t="n">
        <v>0.9936912549</v>
      </c>
    </row>
    <row r="657">
      <c r="A657" t="inlineStr">
        <is>
          <t>Rival</t>
        </is>
      </c>
      <c r="B657" t="inlineStr">
        <is>
          <t>RSC006138</t>
        </is>
      </c>
      <c r="C657" t="inlineStr">
        <is>
          <t>NekomancerKoral</t>
        </is>
      </c>
      <c r="D657" t="inlineStr">
        <is>
          <t>Jetstream</t>
        </is>
      </c>
      <c r="E657" t="inlineStr">
        <is>
          <t>Lunar</t>
        </is>
      </c>
      <c r="F657" t="n">
        <v>40.63986106</v>
      </c>
      <c r="G657" t="n">
        <v>60.21664367</v>
      </c>
      <c r="H657" t="n">
        <v>50.42825236</v>
      </c>
      <c r="I657" t="n">
        <v>24</v>
      </c>
      <c r="J657" t="n">
        <v>8</v>
      </c>
      <c r="K657" t="n">
        <v>16</v>
      </c>
      <c r="L657" t="n">
        <v>0.3333333333</v>
      </c>
      <c r="M657" t="n">
        <v>3</v>
      </c>
      <c r="N657" t="n">
        <v>8645</v>
      </c>
      <c r="O657" t="n">
        <v>28</v>
      </c>
      <c r="P657" t="n">
        <v>10</v>
      </c>
      <c r="Q657" t="n">
        <v>35</v>
      </c>
      <c r="R657" t="n">
        <v>66</v>
      </c>
      <c r="S657" t="n">
        <v>0.4242424242</v>
      </c>
      <c r="T657" t="n">
        <v>360.2083333</v>
      </c>
      <c r="U657" t="n">
        <v>1.166666667</v>
      </c>
      <c r="V657" t="n">
        <v>0.4166666667</v>
      </c>
      <c r="W657" t="n">
        <v>1.458333333</v>
      </c>
      <c r="X657" t="n">
        <v>2.75</v>
      </c>
      <c r="Y657" t="n">
        <v>5</v>
      </c>
      <c r="Z657" t="n">
        <v>3</v>
      </c>
      <c r="AA657" t="n">
        <v>0</v>
      </c>
      <c r="AB657" t="n">
        <v>5</v>
      </c>
      <c r="AC657" t="n">
        <v>23</v>
      </c>
      <c r="AD657" t="n">
        <v>36</v>
      </c>
      <c r="AE657" t="n">
        <v>409</v>
      </c>
      <c r="AF657" t="n">
        <v>0.4757312275</v>
      </c>
      <c r="AG657" t="n">
        <v>0.3333333333</v>
      </c>
      <c r="AH657" t="n">
        <v>8645</v>
      </c>
      <c r="AI657" t="n">
        <v>5710</v>
      </c>
      <c r="AJ657" t="n">
        <v>2935</v>
      </c>
      <c r="AK657" t="n">
        <v>28</v>
      </c>
      <c r="AL657" t="n">
        <v>10</v>
      </c>
      <c r="AM657" t="n">
        <v>35</v>
      </c>
      <c r="AN657" t="n">
        <v>66</v>
      </c>
      <c r="AO657" t="n">
        <v>0.4242424242</v>
      </c>
      <c r="AP657" t="n">
        <v>326.0570647</v>
      </c>
      <c r="AQ657" t="n">
        <v>215.3598426</v>
      </c>
      <c r="AR657" t="n">
        <v>110.6972221</v>
      </c>
      <c r="AS657" t="n">
        <v>1.05605527</v>
      </c>
      <c r="AT657" t="n">
        <v>0.3771625965</v>
      </c>
      <c r="AU657" t="n">
        <v>1.320069088</v>
      </c>
      <c r="AV657" t="n">
        <v>2.489273137</v>
      </c>
      <c r="AW657" t="n">
        <v>360.2083333</v>
      </c>
      <c r="AX657" t="n">
        <v>237.9166667</v>
      </c>
      <c r="AY657" t="n">
        <v>122.2916667</v>
      </c>
      <c r="AZ657" t="n">
        <v>1.166666667</v>
      </c>
      <c r="BA657" t="n">
        <v>0.4166666667</v>
      </c>
      <c r="BB657" t="n">
        <v>1.458333333</v>
      </c>
      <c r="BC657" t="n">
        <v>2.75</v>
      </c>
      <c r="BD657" t="n">
        <v>63</v>
      </c>
      <c r="BE657" t="n">
        <v>67</v>
      </c>
      <c r="BF657" t="n">
        <v>2.376124358</v>
      </c>
      <c r="BG657" t="n">
        <v>2.526989397</v>
      </c>
      <c r="BH657" t="n">
        <v>2.625</v>
      </c>
      <c r="BI657" t="n">
        <v>2.791666667</v>
      </c>
      <c r="BJ657" t="inlineStr">
        <is>
          <t>Jetstream</t>
        </is>
      </c>
      <c r="BK657" t="n">
        <v>2.929179867</v>
      </c>
      <c r="BL657" t="n">
        <v>-2.824449417</v>
      </c>
      <c r="BM657" t="n">
        <v>8</v>
      </c>
      <c r="BN657" t="n">
        <v>16</v>
      </c>
      <c r="BO657" t="n">
        <v>0.3333333333</v>
      </c>
      <c r="BP657" t="n">
        <v>376.25</v>
      </c>
      <c r="BQ657" t="n">
        <v>0.9305555556</v>
      </c>
      <c r="BR657" t="n">
        <v>0.7083333333</v>
      </c>
      <c r="BS657" t="n">
        <v>1.305555556</v>
      </c>
      <c r="BT657" t="n">
        <v>3.055555556</v>
      </c>
      <c r="BU657" t="n">
        <v>346.921068</v>
      </c>
      <c r="BV657" t="n">
        <v>0.7792391975</v>
      </c>
      <c r="BW657" t="n">
        <v>0.5465138778999999</v>
      </c>
      <c r="BX657" t="n">
        <v>1.299596466</v>
      </c>
      <c r="BY657" t="n">
        <v>2.63526067</v>
      </c>
      <c r="BZ657" t="n">
        <v>354.7882037</v>
      </c>
      <c r="CA657" t="n">
        <v>0.8149276256</v>
      </c>
      <c r="CB657" t="n">
        <v>0.5927400191</v>
      </c>
      <c r="CC657" t="n">
        <v>1.359073835</v>
      </c>
      <c r="CD657" t="n">
        <v>2.629139069</v>
      </c>
      <c r="CE657" t="n">
        <v>1.015277085</v>
      </c>
      <c r="CF657" t="n">
        <v>1.431619975</v>
      </c>
      <c r="CG657" t="n">
        <v>0.7029501185</v>
      </c>
      <c r="CH657" t="n">
        <v>1.073034662</v>
      </c>
      <c r="CI657" t="n">
        <v>1.045969775</v>
      </c>
      <c r="CJ657" t="n">
        <v>1.084540648</v>
      </c>
      <c r="CK657" t="n">
        <v>1.194184736</v>
      </c>
      <c r="CL657" t="n">
        <v>1.296093955</v>
      </c>
      <c r="CM657" t="n">
        <v>1.004585338</v>
      </c>
      <c r="CN657" t="n">
        <v>1.159488923</v>
      </c>
    </row>
    <row r="658">
      <c r="A658" t="inlineStr">
        <is>
          <t>Rival</t>
        </is>
      </c>
      <c r="B658" t="inlineStr">
        <is>
          <t>RSC006177</t>
        </is>
      </c>
      <c r="C658" t="inlineStr">
        <is>
          <t>Flyerrr85</t>
        </is>
      </c>
      <c r="D658" t="inlineStr">
        <is>
          <t>Asiago Arsonists
Hue Heroes</t>
        </is>
      </c>
      <c r="E658" t="inlineStr">
        <is>
          <t>Lunar</t>
        </is>
      </c>
      <c r="F658" t="n">
        <v>48.78878752</v>
      </c>
      <c r="G658" t="n">
        <v>52.0404286</v>
      </c>
      <c r="H658" t="n">
        <v>50.41460806</v>
      </c>
      <c r="I658" t="n">
        <v>7</v>
      </c>
      <c r="J658" t="n">
        <v>4</v>
      </c>
      <c r="K658" t="n">
        <v>3</v>
      </c>
      <c r="L658" t="n">
        <v>0.5714285714</v>
      </c>
      <c r="M658" t="n">
        <v>0</v>
      </c>
      <c r="N658" t="n">
        <v>2576</v>
      </c>
      <c r="O658" t="n">
        <v>4</v>
      </c>
      <c r="P658" t="n">
        <v>5</v>
      </c>
      <c r="Q658" t="n">
        <v>12</v>
      </c>
      <c r="R658" t="n">
        <v>17</v>
      </c>
      <c r="S658" t="n">
        <v>0.2352941176</v>
      </c>
      <c r="T658" t="n">
        <v>368</v>
      </c>
      <c r="U658" t="n">
        <v>0.5714285714</v>
      </c>
      <c r="V658" t="n">
        <v>0.7142857143</v>
      </c>
      <c r="W658" t="n">
        <v>1.714285714</v>
      </c>
      <c r="X658" t="n">
        <v>2.428571429</v>
      </c>
      <c r="Y658" t="n">
        <v>3</v>
      </c>
      <c r="Z658" t="n">
        <v>0</v>
      </c>
      <c r="AA658" t="n">
        <v>0</v>
      </c>
      <c r="AB658" t="n">
        <v>1</v>
      </c>
      <c r="AC658" t="n">
        <v>6</v>
      </c>
      <c r="AD658" t="n">
        <v>13</v>
      </c>
      <c r="AE658" t="n">
        <v>114</v>
      </c>
      <c r="AF658" t="n">
        <v>0.5</v>
      </c>
      <c r="AG658" t="n">
        <v>0.5714285714</v>
      </c>
      <c r="AH658" t="n">
        <v>2576</v>
      </c>
      <c r="AI658" t="n">
        <v>1420</v>
      </c>
      <c r="AJ658" t="n">
        <v>1156</v>
      </c>
      <c r="AK658" t="n">
        <v>4</v>
      </c>
      <c r="AL658" t="n">
        <v>5</v>
      </c>
      <c r="AM658" t="n">
        <v>12</v>
      </c>
      <c r="AN658" t="n">
        <v>17</v>
      </c>
      <c r="AO658" t="n">
        <v>0.2352941176</v>
      </c>
      <c r="AP658" t="n">
        <v>348.5723483</v>
      </c>
      <c r="AQ658" t="n">
        <v>192.1478007</v>
      </c>
      <c r="AR658" t="n">
        <v>156.4245476</v>
      </c>
      <c r="AS658" t="n">
        <v>0.5412614104</v>
      </c>
      <c r="AT658" t="n">
        <v>0.676576763</v>
      </c>
      <c r="AU658" t="n">
        <v>1.623784231</v>
      </c>
      <c r="AV658" t="n">
        <v>2.300360994</v>
      </c>
      <c r="AW658" t="n">
        <v>368</v>
      </c>
      <c r="AX658" t="n">
        <v>202.8571429</v>
      </c>
      <c r="AY658" t="n">
        <v>165.1428571</v>
      </c>
      <c r="AZ658" t="n">
        <v>0.5714285714</v>
      </c>
      <c r="BA658" t="n">
        <v>0.7142857143</v>
      </c>
      <c r="BB658" t="n">
        <v>1.714285714</v>
      </c>
      <c r="BC658" t="n">
        <v>2.428571429</v>
      </c>
      <c r="BD658" t="n">
        <v>14</v>
      </c>
      <c r="BE658" t="n">
        <v>14</v>
      </c>
      <c r="BF658" t="n">
        <v>1.894414936</v>
      </c>
      <c r="BG658" t="n">
        <v>1.894414936</v>
      </c>
      <c r="BH658" t="n">
        <v>2</v>
      </c>
      <c r="BI658" t="n">
        <v>2</v>
      </c>
      <c r="BJ658" t="inlineStr">
        <is>
          <t>Asiago Arsonists</t>
        </is>
      </c>
      <c r="BK658" t="n">
        <v>2.139149154</v>
      </c>
      <c r="BL658" t="n">
        <v>-2.080388699</v>
      </c>
      <c r="BM658" t="n">
        <v>4</v>
      </c>
      <c r="BN658" t="n">
        <v>3</v>
      </c>
      <c r="BO658" t="n">
        <v>0.5714285714</v>
      </c>
      <c r="BP658" t="n">
        <v>363.8571429</v>
      </c>
      <c r="BQ658" t="n">
        <v>0.6666666667</v>
      </c>
      <c r="BR658" t="n">
        <v>0.4285714286</v>
      </c>
      <c r="BS658" t="n">
        <v>1.380952381</v>
      </c>
      <c r="BT658" t="n">
        <v>2.523809524</v>
      </c>
      <c r="BU658" t="n">
        <v>336.0414487</v>
      </c>
      <c r="BV658" t="n">
        <v>0.6153973053</v>
      </c>
      <c r="BW658" t="n">
        <v>0.5130846231</v>
      </c>
      <c r="BX658" t="n">
        <v>1.387259966</v>
      </c>
      <c r="BY658" t="n">
        <v>2.224217985</v>
      </c>
      <c r="BZ658" t="n">
        <v>338.5412661</v>
      </c>
      <c r="CA658" t="n">
        <v>0.7326515317</v>
      </c>
      <c r="CB658" t="n">
        <v>0.5593894932</v>
      </c>
      <c r="CC658" t="n">
        <v>1.160843579</v>
      </c>
      <c r="CD658" t="n">
        <v>2.55223359</v>
      </c>
      <c r="CE658" t="n">
        <v>1.087016671</v>
      </c>
      <c r="CF658" t="n">
        <v>0.7799459179</v>
      </c>
      <c r="CG658" t="n">
        <v>1.276902271</v>
      </c>
      <c r="CH658" t="n">
        <v>1.476758579</v>
      </c>
      <c r="CI658" t="n">
        <v>0.951547475</v>
      </c>
      <c r="CJ658" t="n">
        <v>1.082774593</v>
      </c>
      <c r="CK658" t="n">
        <v>1.083310994</v>
      </c>
      <c r="CL658" t="n">
        <v>0.8352841019</v>
      </c>
      <c r="CM658" t="n">
        <v>0.9954532058</v>
      </c>
      <c r="CN658" t="n">
        <v>1.134695224</v>
      </c>
    </row>
    <row r="659">
      <c r="A659" t="inlineStr">
        <is>
          <t>Rival</t>
        </is>
      </c>
      <c r="B659" t="inlineStr">
        <is>
          <t>RSC005276</t>
        </is>
      </c>
      <c r="C659" t="inlineStr">
        <is>
          <t>Dc</t>
        </is>
      </c>
      <c r="D659" t="inlineStr">
        <is>
          <t>Hippos</t>
        </is>
      </c>
      <c r="E659" t="inlineStr">
        <is>
          <t>Lunar</t>
        </is>
      </c>
      <c r="F659" t="n">
        <v>45.27678753</v>
      </c>
      <c r="G659" t="n">
        <v>54.96535485</v>
      </c>
      <c r="H659" t="n">
        <v>50.12107119</v>
      </c>
      <c r="I659" t="n">
        <v>36</v>
      </c>
      <c r="J659" t="n">
        <v>16</v>
      </c>
      <c r="K659" t="n">
        <v>20</v>
      </c>
      <c r="L659" t="n">
        <v>0.4444444444</v>
      </c>
      <c r="M659" t="n">
        <v>6</v>
      </c>
      <c r="N659" t="n">
        <v>12352</v>
      </c>
      <c r="O659" t="n">
        <v>33</v>
      </c>
      <c r="P659" t="n">
        <v>16</v>
      </c>
      <c r="Q659" t="n">
        <v>37</v>
      </c>
      <c r="R659" t="n">
        <v>93</v>
      </c>
      <c r="S659" t="n">
        <v>0.3548387097</v>
      </c>
      <c r="T659" t="n">
        <v>343.1111111</v>
      </c>
      <c r="U659" t="n">
        <v>0.9166666667</v>
      </c>
      <c r="V659" t="n">
        <v>0.4444444444</v>
      </c>
      <c r="W659" t="n">
        <v>1.027777778</v>
      </c>
      <c r="X659" t="n">
        <v>2.583333333</v>
      </c>
      <c r="Y659" t="n">
        <v>6</v>
      </c>
      <c r="Z659" t="n">
        <v>1</v>
      </c>
      <c r="AA659" t="n">
        <v>1</v>
      </c>
      <c r="AB659" t="n">
        <v>2</v>
      </c>
      <c r="AC659" t="n">
        <v>26</v>
      </c>
      <c r="AD659" t="n">
        <v>29</v>
      </c>
      <c r="AE659" t="n">
        <v>561</v>
      </c>
      <c r="AF659" t="n">
        <v>0.4405102433</v>
      </c>
      <c r="AG659" t="n">
        <v>0.4444444444</v>
      </c>
      <c r="AH659" t="n">
        <v>12352</v>
      </c>
      <c r="AI659" t="n">
        <v>6880</v>
      </c>
      <c r="AJ659" t="n">
        <v>5472</v>
      </c>
      <c r="AK659" t="n">
        <v>33</v>
      </c>
      <c r="AL659" t="n">
        <v>16</v>
      </c>
      <c r="AM659" t="n">
        <v>37</v>
      </c>
      <c r="AN659" t="n">
        <v>93</v>
      </c>
      <c r="AO659" t="n">
        <v>0.3548387097</v>
      </c>
      <c r="AP659" t="n">
        <v>339.6458767</v>
      </c>
      <c r="AQ659" t="n">
        <v>189.1809935</v>
      </c>
      <c r="AR659" t="n">
        <v>150.4648832</v>
      </c>
      <c r="AS659" t="n">
        <v>0.9074088351</v>
      </c>
      <c r="AT659" t="n">
        <v>0.4399557988</v>
      </c>
      <c r="AU659" t="n">
        <v>1.017397785</v>
      </c>
      <c r="AV659" t="n">
        <v>2.557243081</v>
      </c>
      <c r="AW659" t="n">
        <v>343.1111111</v>
      </c>
      <c r="AX659" t="n">
        <v>191.1111111</v>
      </c>
      <c r="AY659" t="n">
        <v>152</v>
      </c>
      <c r="AZ659" t="n">
        <v>0.9166666667</v>
      </c>
      <c r="BA659" t="n">
        <v>0.4444444444</v>
      </c>
      <c r="BB659" t="n">
        <v>1.027777778</v>
      </c>
      <c r="BC659" t="n">
        <v>2.583333333</v>
      </c>
      <c r="BD659" t="n">
        <v>87</v>
      </c>
      <c r="BE659" t="n">
        <v>101</v>
      </c>
      <c r="BF659" t="n">
        <v>2.392259656</v>
      </c>
      <c r="BG659" t="n">
        <v>2.77722098</v>
      </c>
      <c r="BH659" t="n">
        <v>2.416666667</v>
      </c>
      <c r="BI659" t="n">
        <v>2.805555556</v>
      </c>
      <c r="BJ659" t="inlineStr">
        <is>
          <t>Hippos</t>
        </is>
      </c>
      <c r="BK659" t="n">
        <v>2.373705375</v>
      </c>
      <c r="BL659" t="n">
        <v>-2.352529187</v>
      </c>
      <c r="BM659" t="n">
        <v>16</v>
      </c>
      <c r="BN659" t="n">
        <v>20</v>
      </c>
      <c r="BO659" t="n">
        <v>0.4444444444</v>
      </c>
      <c r="BP659" t="n">
        <v>377.7685185</v>
      </c>
      <c r="BQ659" t="n">
        <v>0.9351851852</v>
      </c>
      <c r="BR659" t="n">
        <v>0.6944444444</v>
      </c>
      <c r="BS659" t="n">
        <v>1.25</v>
      </c>
      <c r="BT659" t="n">
        <v>2.703703704</v>
      </c>
      <c r="BU659" t="n">
        <v>357.4395894</v>
      </c>
      <c r="BV659" t="n">
        <v>0.8217585575</v>
      </c>
      <c r="BW659" t="n">
        <v>0.6361428471</v>
      </c>
      <c r="BX659" t="n">
        <v>1.286322649</v>
      </c>
      <c r="BY659" t="n">
        <v>2.574364104</v>
      </c>
      <c r="BZ659" t="n">
        <v>341.4297702</v>
      </c>
      <c r="CA659" t="n">
        <v>0.744885684</v>
      </c>
      <c r="CB659" t="n">
        <v>0.5254414156</v>
      </c>
      <c r="CC659" t="n">
        <v>1.330174273</v>
      </c>
      <c r="CD659" t="n">
        <v>2.453832377</v>
      </c>
      <c r="CE659" t="n">
        <v>1.004924412</v>
      </c>
      <c r="CF659" t="n">
        <v>1.230613887</v>
      </c>
      <c r="CG659" t="n">
        <v>0.8458496632</v>
      </c>
      <c r="CH659" t="n">
        <v>0.7726640027</v>
      </c>
      <c r="CI659" t="n">
        <v>1.052774981</v>
      </c>
      <c r="CJ659" t="n">
        <v>1.056873748</v>
      </c>
      <c r="CK659" t="n">
        <v>1.138029141</v>
      </c>
      <c r="CL659" t="n">
        <v>1.091648594</v>
      </c>
      <c r="CM659" t="n">
        <v>0.9717624118</v>
      </c>
      <c r="CN659" t="n">
        <v>1.050241378</v>
      </c>
    </row>
    <row r="660">
      <c r="A660" t="inlineStr">
        <is>
          <t>Rival</t>
        </is>
      </c>
      <c r="B660" t="inlineStr">
        <is>
          <t>RSC004545</t>
        </is>
      </c>
      <c r="C660" t="inlineStr">
        <is>
          <t>Vires</t>
        </is>
      </c>
      <c r="D660" t="inlineStr">
        <is>
          <t>Nightfall</t>
        </is>
      </c>
      <c r="E660" t="inlineStr">
        <is>
          <t>Lunar</t>
        </is>
      </c>
      <c r="F660" t="n">
        <v>44.98521862</v>
      </c>
      <c r="G660" t="n">
        <v>54.73071686</v>
      </c>
      <c r="H660" t="n">
        <v>49.85796774</v>
      </c>
      <c r="I660" t="n">
        <v>39</v>
      </c>
      <c r="J660" t="n">
        <v>18</v>
      </c>
      <c r="K660" t="n">
        <v>21</v>
      </c>
      <c r="L660" t="n">
        <v>0.4615384615</v>
      </c>
      <c r="M660" t="n">
        <v>5</v>
      </c>
      <c r="N660" t="n">
        <v>12979</v>
      </c>
      <c r="O660" t="n">
        <v>33</v>
      </c>
      <c r="P660" t="n">
        <v>19</v>
      </c>
      <c r="Q660" t="n">
        <v>48</v>
      </c>
      <c r="R660" t="n">
        <v>101</v>
      </c>
      <c r="S660" t="n">
        <v>0.3267326733</v>
      </c>
      <c r="T660" t="n">
        <v>332.7948718</v>
      </c>
      <c r="U660" t="n">
        <v>0.8461538462</v>
      </c>
      <c r="V660" t="n">
        <v>0.4871794872</v>
      </c>
      <c r="W660" t="n">
        <v>1.230769231</v>
      </c>
      <c r="X660" t="n">
        <v>2.58974359</v>
      </c>
      <c r="Y660" t="n">
        <v>7</v>
      </c>
      <c r="Z660" t="n">
        <v>2</v>
      </c>
      <c r="AA660" t="n">
        <v>1</v>
      </c>
      <c r="AB660" t="n">
        <v>4</v>
      </c>
      <c r="AC660" t="n">
        <v>33</v>
      </c>
      <c r="AD660" t="n">
        <v>38</v>
      </c>
      <c r="AE660" t="n">
        <v>601</v>
      </c>
      <c r="AF660" t="n">
        <v>0.5219777634</v>
      </c>
      <c r="AG660" t="n">
        <v>0.4615384615</v>
      </c>
      <c r="AH660" t="n">
        <v>12979</v>
      </c>
      <c r="AI660" t="n">
        <v>7660</v>
      </c>
      <c r="AJ660" t="n">
        <v>5319</v>
      </c>
      <c r="AK660" t="n">
        <v>33</v>
      </c>
      <c r="AL660" t="n">
        <v>19</v>
      </c>
      <c r="AM660" t="n">
        <v>48</v>
      </c>
      <c r="AN660" t="n">
        <v>101</v>
      </c>
      <c r="AO660" t="n">
        <v>0.3267326733</v>
      </c>
      <c r="AP660" t="n">
        <v>333.1337897</v>
      </c>
      <c r="AQ660" t="n">
        <v>196.6102804</v>
      </c>
      <c r="AR660" t="n">
        <v>136.5235093</v>
      </c>
      <c r="AS660" t="n">
        <v>0.8470155682</v>
      </c>
      <c r="AT660" t="n">
        <v>0.4876756302</v>
      </c>
      <c r="AU660" t="n">
        <v>1.232022645</v>
      </c>
      <c r="AV660" t="n">
        <v>2.592380981</v>
      </c>
      <c r="AW660" t="n">
        <v>332.7948718</v>
      </c>
      <c r="AX660" t="n">
        <v>196.4102564</v>
      </c>
      <c r="AY660" t="n">
        <v>136.3846154</v>
      </c>
      <c r="AZ660" t="n">
        <v>0.8461538462</v>
      </c>
      <c r="BA660" t="n">
        <v>0.4871794872</v>
      </c>
      <c r="BB660" t="n">
        <v>1.230769231</v>
      </c>
      <c r="BC660" t="n">
        <v>2.58974359</v>
      </c>
      <c r="BD660" t="n">
        <v>90</v>
      </c>
      <c r="BE660" t="n">
        <v>85</v>
      </c>
      <c r="BF660" t="n">
        <v>2.310042459</v>
      </c>
      <c r="BG660" t="n">
        <v>2.181706767</v>
      </c>
      <c r="BH660" t="n">
        <v>2.307692308</v>
      </c>
      <c r="BI660" t="n">
        <v>2.179487179</v>
      </c>
      <c r="BJ660" t="inlineStr">
        <is>
          <t>Nightfall</t>
        </is>
      </c>
      <c r="BK660" t="n">
        <v>2.353180385</v>
      </c>
      <c r="BL660" t="n">
        <v>-2.378069831</v>
      </c>
      <c r="BM660" t="n">
        <v>18</v>
      </c>
      <c r="BN660" t="n">
        <v>21</v>
      </c>
      <c r="BO660" t="n">
        <v>0.4615384615</v>
      </c>
      <c r="BP660" t="n">
        <v>339.2393162</v>
      </c>
      <c r="BQ660" t="n">
        <v>0.7264957265</v>
      </c>
      <c r="BR660" t="n">
        <v>0.547008547</v>
      </c>
      <c r="BS660" t="n">
        <v>1.444444444</v>
      </c>
      <c r="BT660" t="n">
        <v>2.444444444</v>
      </c>
      <c r="BU660" t="n">
        <v>350.0375264</v>
      </c>
      <c r="BV660" t="n">
        <v>0.7812030152</v>
      </c>
      <c r="BW660" t="n">
        <v>0.5812547433</v>
      </c>
      <c r="BX660" t="n">
        <v>1.334922497</v>
      </c>
      <c r="BY660" t="n">
        <v>2.536912264</v>
      </c>
      <c r="BZ660" t="n">
        <v>348.2109061</v>
      </c>
      <c r="CA660" t="n">
        <v>0.7930545881</v>
      </c>
      <c r="CB660" t="n">
        <v>0.5694597377</v>
      </c>
      <c r="CC660" t="n">
        <v>1.309897194</v>
      </c>
      <c r="CD660" t="n">
        <v>2.617940569</v>
      </c>
      <c r="CE660" t="n">
        <v>0.955727882</v>
      </c>
      <c r="CF660" t="n">
        <v>1.066955363</v>
      </c>
      <c r="CG660" t="n">
        <v>0.8555117332</v>
      </c>
      <c r="CH660" t="n">
        <v>0.9395922341</v>
      </c>
      <c r="CI660" t="n">
        <v>0.9892293281</v>
      </c>
      <c r="CJ660" t="n">
        <v>0.9691512786000001</v>
      </c>
      <c r="CK660" t="n">
        <v>0.9299704588</v>
      </c>
      <c r="CL660" t="n">
        <v>0.9410822936</v>
      </c>
      <c r="CM660" t="n">
        <v>1.082043675</v>
      </c>
      <c r="CN660" t="n">
        <v>0.9635510375</v>
      </c>
    </row>
    <row r="661">
      <c r="A661" t="inlineStr">
        <is>
          <t>Rival</t>
        </is>
      </c>
      <c r="B661" t="inlineStr">
        <is>
          <t>RSC002424</t>
        </is>
      </c>
      <c r="C661" t="inlineStr">
        <is>
          <t>HufflePuffler</t>
        </is>
      </c>
      <c r="D661" t="inlineStr">
        <is>
          <t>Centuriones</t>
        </is>
      </c>
      <c r="E661" t="inlineStr">
        <is>
          <t>Lunar</t>
        </is>
      </c>
      <c r="F661" t="n">
        <v>50.30941476</v>
      </c>
      <c r="G661" t="n">
        <v>48.92258543</v>
      </c>
      <c r="H661" t="n">
        <v>49.61600009</v>
      </c>
      <c r="I661" t="n">
        <v>48</v>
      </c>
      <c r="J661" t="n">
        <v>18</v>
      </c>
      <c r="K661" t="n">
        <v>30</v>
      </c>
      <c r="L661" t="n">
        <v>0.375</v>
      </c>
      <c r="M661" t="n">
        <v>4</v>
      </c>
      <c r="N661" t="n">
        <v>18152</v>
      </c>
      <c r="O661" t="n">
        <v>37</v>
      </c>
      <c r="P661" t="n">
        <v>24</v>
      </c>
      <c r="Q661" t="n">
        <v>83</v>
      </c>
      <c r="R661" t="n">
        <v>106</v>
      </c>
      <c r="S661" t="n">
        <v>0.3490566038</v>
      </c>
      <c r="T661" t="n">
        <v>378.1666667</v>
      </c>
      <c r="U661" t="n">
        <v>0.7708333333</v>
      </c>
      <c r="V661" t="n">
        <v>0.5</v>
      </c>
      <c r="W661" t="n">
        <v>1.729166667</v>
      </c>
      <c r="X661" t="n">
        <v>2.208333333</v>
      </c>
      <c r="Y661" t="n">
        <v>10</v>
      </c>
      <c r="Z661" t="n">
        <v>1</v>
      </c>
      <c r="AA661" t="n">
        <v>1</v>
      </c>
      <c r="AB661" t="n">
        <v>13</v>
      </c>
      <c r="AC661" t="n">
        <v>37</v>
      </c>
      <c r="AD661" t="n">
        <v>34</v>
      </c>
      <c r="AE661" t="n">
        <v>751</v>
      </c>
      <c r="AF661" t="n">
        <v>0.4426211703</v>
      </c>
      <c r="AG661" t="n">
        <v>0.375</v>
      </c>
      <c r="AH661" t="n">
        <v>18152</v>
      </c>
      <c r="AI661" t="n">
        <v>10110</v>
      </c>
      <c r="AJ661" t="n">
        <v>8042</v>
      </c>
      <c r="AK661" t="n">
        <v>37</v>
      </c>
      <c r="AL661" t="n">
        <v>24</v>
      </c>
      <c r="AM661" t="n">
        <v>83</v>
      </c>
      <c r="AN661" t="n">
        <v>106</v>
      </c>
      <c r="AO661" t="n">
        <v>0.3490566038</v>
      </c>
      <c r="AP661" t="n">
        <v>372.8519946</v>
      </c>
      <c r="AQ661" t="n">
        <v>207.6649221</v>
      </c>
      <c r="AR661" t="n">
        <v>165.1870725</v>
      </c>
      <c r="AS661" t="n">
        <v>0.7600002094</v>
      </c>
      <c r="AT661" t="n">
        <v>0.4929731088</v>
      </c>
      <c r="AU661" t="n">
        <v>1.704865335</v>
      </c>
      <c r="AV661" t="n">
        <v>2.177297897</v>
      </c>
      <c r="AW661" t="n">
        <v>378.1666667</v>
      </c>
      <c r="AX661" t="n">
        <v>210.625</v>
      </c>
      <c r="AY661" t="n">
        <v>167.5416667</v>
      </c>
      <c r="AZ661" t="n">
        <v>0.7708333333</v>
      </c>
      <c r="BA661" t="n">
        <v>0.5</v>
      </c>
      <c r="BB661" t="n">
        <v>1.729166667</v>
      </c>
      <c r="BC661" t="n">
        <v>2.208333333</v>
      </c>
      <c r="BD661" t="n">
        <v>107</v>
      </c>
      <c r="BE661" t="n">
        <v>124</v>
      </c>
      <c r="BF661" t="n">
        <v>2.197838443</v>
      </c>
      <c r="BG661" t="n">
        <v>2.547027729</v>
      </c>
      <c r="BH661" t="n">
        <v>2.229166667</v>
      </c>
      <c r="BI661" t="n">
        <v>2.583333333</v>
      </c>
      <c r="BJ661" t="inlineStr">
        <is>
          <t>Centuriones</t>
        </is>
      </c>
      <c r="BK661" t="n">
        <v>-2.071198391</v>
      </c>
      <c r="BL661" t="n">
        <v>2.019946647</v>
      </c>
      <c r="BM661" t="n">
        <v>18</v>
      </c>
      <c r="BN661" t="n">
        <v>30</v>
      </c>
      <c r="BO661" t="n">
        <v>0.375</v>
      </c>
      <c r="BP661" t="n">
        <v>358.0347222</v>
      </c>
      <c r="BQ661" t="n">
        <v>0.8611111111</v>
      </c>
      <c r="BR661" t="n">
        <v>0.6319444444</v>
      </c>
      <c r="BS661" t="n">
        <v>1.215277778</v>
      </c>
      <c r="BT661" t="n">
        <v>2.756944444</v>
      </c>
      <c r="BU661" t="n">
        <v>346.1604079</v>
      </c>
      <c r="BV661" t="n">
        <v>0.7972937185</v>
      </c>
      <c r="BW661" t="n">
        <v>0.5526952606</v>
      </c>
      <c r="BX661" t="n">
        <v>1.284581907</v>
      </c>
      <c r="BY661" t="n">
        <v>2.568766577</v>
      </c>
      <c r="BZ661" t="n">
        <v>345.9529871</v>
      </c>
      <c r="CA661" t="n">
        <v>0.7646393652</v>
      </c>
      <c r="CB661" t="n">
        <v>0.5448291967</v>
      </c>
      <c r="CC661" t="n">
        <v>1.337558767</v>
      </c>
      <c r="CD661" t="n">
        <v>2.53528535</v>
      </c>
      <c r="CE661" t="n">
        <v>1.093115772</v>
      </c>
      <c r="CF661" t="n">
        <v>1.008100509</v>
      </c>
      <c r="CG661" t="n">
        <v>0.9177188062</v>
      </c>
      <c r="CH661" t="n">
        <v>1.292778089</v>
      </c>
      <c r="CI661" t="n">
        <v>0.8710393619</v>
      </c>
      <c r="CJ661" t="n">
        <v>1.034302924</v>
      </c>
      <c r="CK661" t="n">
        <v>1.080042513</v>
      </c>
      <c r="CL661" t="n">
        <v>1.143386762</v>
      </c>
      <c r="CM661" t="n">
        <v>0.9460492722</v>
      </c>
      <c r="CN661" t="n">
        <v>1.073256118</v>
      </c>
    </row>
    <row r="662">
      <c r="A662" t="inlineStr">
        <is>
          <t>Rival</t>
        </is>
      </c>
      <c r="B662" t="inlineStr">
        <is>
          <t>RSC002762</t>
        </is>
      </c>
      <c r="C662" t="inlineStr">
        <is>
          <t>OnwardFlame</t>
        </is>
      </c>
      <c r="D662" t="inlineStr">
        <is>
          <t>Stolen</t>
        </is>
      </c>
      <c r="E662" t="inlineStr">
        <is>
          <t>Lunar</t>
        </is>
      </c>
      <c r="F662" t="n">
        <v>40.82579409</v>
      </c>
      <c r="G662" t="n">
        <v>57.52427259</v>
      </c>
      <c r="H662" t="n">
        <v>49.17503334</v>
      </c>
      <c r="I662" t="n">
        <v>23</v>
      </c>
      <c r="J662" t="n">
        <v>13</v>
      </c>
      <c r="K662" t="n">
        <v>10</v>
      </c>
      <c r="L662" t="n">
        <v>0.5652173913</v>
      </c>
      <c r="M662" t="n">
        <v>4</v>
      </c>
      <c r="N662" t="n">
        <v>7918</v>
      </c>
      <c r="O662" t="n">
        <v>23</v>
      </c>
      <c r="P662" t="n">
        <v>10</v>
      </c>
      <c r="Q662" t="n">
        <v>25</v>
      </c>
      <c r="R662" t="n">
        <v>67</v>
      </c>
      <c r="S662" t="n">
        <v>0.3432835821</v>
      </c>
      <c r="T662" t="n">
        <v>344.2608696</v>
      </c>
      <c r="U662" t="n">
        <v>1</v>
      </c>
      <c r="V662" t="n">
        <v>0.4347826087</v>
      </c>
      <c r="W662" t="n">
        <v>1.086956522</v>
      </c>
      <c r="X662" t="n">
        <v>2.913043478</v>
      </c>
      <c r="Y662" t="n">
        <v>1</v>
      </c>
      <c r="Z662" t="n">
        <v>4</v>
      </c>
      <c r="AA662" t="n">
        <v>0</v>
      </c>
      <c r="AB662" t="n">
        <v>3</v>
      </c>
      <c r="AC662" t="n">
        <v>17</v>
      </c>
      <c r="AD662" t="n">
        <v>19</v>
      </c>
      <c r="AE662" t="n">
        <v>383</v>
      </c>
      <c r="AF662" t="n">
        <v>0.5130958865</v>
      </c>
      <c r="AG662" t="n">
        <v>0.5652173913</v>
      </c>
      <c r="AH662" t="n">
        <v>7918</v>
      </c>
      <c r="AI662" t="n">
        <v>4720</v>
      </c>
      <c r="AJ662" t="n">
        <v>3198</v>
      </c>
      <c r="AK662" t="n">
        <v>23</v>
      </c>
      <c r="AL662" t="n">
        <v>10</v>
      </c>
      <c r="AM662" t="n">
        <v>25</v>
      </c>
      <c r="AN662" t="n">
        <v>67</v>
      </c>
      <c r="AO662" t="n">
        <v>0.3432835821</v>
      </c>
      <c r="AP662" t="n">
        <v>318.9103751</v>
      </c>
      <c r="AQ662" t="n">
        <v>190.1057048</v>
      </c>
      <c r="AR662" t="n">
        <v>128.8046703</v>
      </c>
      <c r="AS662" t="n">
        <v>0.9263625444</v>
      </c>
      <c r="AT662" t="n">
        <v>0.4027663237</v>
      </c>
      <c r="AU662" t="n">
        <v>1.006915809</v>
      </c>
      <c r="AV662" t="n">
        <v>2.698534369</v>
      </c>
      <c r="AW662" t="n">
        <v>344.2608696</v>
      </c>
      <c r="AX662" t="n">
        <v>205.2173913</v>
      </c>
      <c r="AY662" t="n">
        <v>139.0434783</v>
      </c>
      <c r="AZ662" t="n">
        <v>1</v>
      </c>
      <c r="BA662" t="n">
        <v>0.4347826087</v>
      </c>
      <c r="BB662" t="n">
        <v>1.086956522</v>
      </c>
      <c r="BC662" t="n">
        <v>2.913043478</v>
      </c>
      <c r="BD662" t="n">
        <v>61</v>
      </c>
      <c r="BE662" t="n">
        <v>59</v>
      </c>
      <c r="BF662" t="n">
        <v>2.456874574</v>
      </c>
      <c r="BG662" t="n">
        <v>2.37632131</v>
      </c>
      <c r="BH662" t="n">
        <v>2.652173913</v>
      </c>
      <c r="BI662" t="n">
        <v>2.565217391</v>
      </c>
      <c r="BJ662" t="inlineStr">
        <is>
          <t>Stolen</t>
        </is>
      </c>
      <c r="BK662" t="n">
        <v>2.619732647</v>
      </c>
      <c r="BL662" t="n">
        <v>-2.802522843</v>
      </c>
      <c r="BM662" t="n">
        <v>13</v>
      </c>
      <c r="BN662" t="n">
        <v>10</v>
      </c>
      <c r="BO662" t="n">
        <v>0.5652173913</v>
      </c>
      <c r="BP662" t="n">
        <v>365.2608696</v>
      </c>
      <c r="BQ662" t="n">
        <v>0.8550724638</v>
      </c>
      <c r="BR662" t="n">
        <v>0.7101449275</v>
      </c>
      <c r="BS662" t="n">
        <v>1.449275362</v>
      </c>
      <c r="BT662" t="n">
        <v>2.753623188</v>
      </c>
      <c r="BU662" t="n">
        <v>356.6965759</v>
      </c>
      <c r="BV662" t="n">
        <v>0.8471622952</v>
      </c>
      <c r="BW662" t="n">
        <v>0.5826993439</v>
      </c>
      <c r="BX662" t="n">
        <v>1.354424172</v>
      </c>
      <c r="BY662" t="n">
        <v>2.645484279</v>
      </c>
      <c r="BZ662" t="n">
        <v>353.0951315</v>
      </c>
      <c r="CA662" t="n">
        <v>0.8334637394</v>
      </c>
      <c r="CB662" t="n">
        <v>0.582448396</v>
      </c>
      <c r="CC662" t="n">
        <v>1.281449169</v>
      </c>
      <c r="CD662" t="n">
        <v>2.669892885</v>
      </c>
      <c r="CE662" t="n">
        <v>0.9749805048</v>
      </c>
      <c r="CF662" t="n">
        <v>1.199812245</v>
      </c>
      <c r="CG662" t="n">
        <v>0.7464740425</v>
      </c>
      <c r="CH662" t="n">
        <v>0.8482244542</v>
      </c>
      <c r="CI662" t="n">
        <v>1.091071292</v>
      </c>
      <c r="CJ662" t="n">
        <v>1.024010025</v>
      </c>
      <c r="CK662" t="n">
        <v>1.009337253</v>
      </c>
      <c r="CL662" t="n">
        <v>1.218715852</v>
      </c>
      <c r="CM662" t="n">
        <v>1.070030639</v>
      </c>
      <c r="CN662" t="n">
        <v>1.040876792</v>
      </c>
    </row>
    <row r="663">
      <c r="A663" t="inlineStr">
        <is>
          <t>Rival</t>
        </is>
      </c>
      <c r="B663" t="inlineStr">
        <is>
          <t>RSC007131</t>
        </is>
      </c>
      <c r="C663" t="inlineStr">
        <is>
          <t>BankShark</t>
        </is>
      </c>
      <c r="D663" t="inlineStr">
        <is>
          <t>Hammerheads</t>
        </is>
      </c>
      <c r="E663" t="inlineStr">
        <is>
          <t>Solar</t>
        </is>
      </c>
      <c r="F663" t="n">
        <v>47.38067631</v>
      </c>
      <c r="G663" t="n">
        <v>49.31461536</v>
      </c>
      <c r="H663" t="n">
        <v>48.34764584</v>
      </c>
      <c r="I663" t="n">
        <v>44</v>
      </c>
      <c r="J663" t="n">
        <v>26</v>
      </c>
      <c r="K663" t="n">
        <v>18</v>
      </c>
      <c r="L663" t="n">
        <v>0.5909090909</v>
      </c>
      <c r="M663" t="n">
        <v>11</v>
      </c>
      <c r="N663" t="n">
        <v>14443</v>
      </c>
      <c r="O663" t="n">
        <v>33</v>
      </c>
      <c r="P663" t="n">
        <v>21</v>
      </c>
      <c r="Q663" t="n">
        <v>54</v>
      </c>
      <c r="R663" t="n">
        <v>104</v>
      </c>
      <c r="S663" t="n">
        <v>0.3173076923</v>
      </c>
      <c r="T663" t="n">
        <v>328.25</v>
      </c>
      <c r="U663" t="n">
        <v>0.75</v>
      </c>
      <c r="V663" t="n">
        <v>0.4772727273</v>
      </c>
      <c r="W663" t="n">
        <v>1.227272727</v>
      </c>
      <c r="X663" t="n">
        <v>2.363636364</v>
      </c>
      <c r="Y663" t="n">
        <v>7</v>
      </c>
      <c r="Z663" t="n">
        <v>2</v>
      </c>
      <c r="AA663" t="n">
        <v>0</v>
      </c>
      <c r="AB663" t="n">
        <v>7</v>
      </c>
      <c r="AC663" t="n">
        <v>43</v>
      </c>
      <c r="AD663" t="n">
        <v>49</v>
      </c>
      <c r="AE663" t="n">
        <v>643</v>
      </c>
      <c r="AF663" t="n">
        <v>0.5718368407</v>
      </c>
      <c r="AG663" t="n">
        <v>0.5909090909</v>
      </c>
      <c r="AH663" t="n">
        <v>14443</v>
      </c>
      <c r="AI663" t="n">
        <v>8090</v>
      </c>
      <c r="AJ663" t="n">
        <v>6353</v>
      </c>
      <c r="AK663" t="n">
        <v>33</v>
      </c>
      <c r="AL663" t="n">
        <v>21</v>
      </c>
      <c r="AM663" t="n">
        <v>54</v>
      </c>
      <c r="AN663" t="n">
        <v>104</v>
      </c>
      <c r="AO663" t="n">
        <v>0.3173076923</v>
      </c>
      <c r="AP663" t="n">
        <v>346.4961099</v>
      </c>
      <c r="AQ663" t="n">
        <v>194.0838835</v>
      </c>
      <c r="AR663" t="n">
        <v>152.4122264</v>
      </c>
      <c r="AS663" t="n">
        <v>0.7916895124</v>
      </c>
      <c r="AT663" t="n">
        <v>0.5038024169999999</v>
      </c>
      <c r="AU663" t="n">
        <v>1.295491929</v>
      </c>
      <c r="AV663" t="n">
        <v>2.495021494</v>
      </c>
      <c r="AW663" t="n">
        <v>328.25</v>
      </c>
      <c r="AX663" t="n">
        <v>183.8636364</v>
      </c>
      <c r="AY663" t="n">
        <v>144.3863636</v>
      </c>
      <c r="AZ663" t="n">
        <v>0.75</v>
      </c>
      <c r="BA663" t="n">
        <v>0.4772727273</v>
      </c>
      <c r="BB663" t="n">
        <v>1.227272727</v>
      </c>
      <c r="BC663" t="n">
        <v>2.363636364</v>
      </c>
      <c r="BD663" t="n">
        <v>106</v>
      </c>
      <c r="BE663" t="n">
        <v>88</v>
      </c>
      <c r="BF663" t="n">
        <v>2.543002676</v>
      </c>
      <c r="BG663" t="n">
        <v>2.111172033</v>
      </c>
      <c r="BH663" t="n">
        <v>2.409090909</v>
      </c>
      <c r="BI663" t="n">
        <v>2</v>
      </c>
      <c r="BJ663" t="inlineStr">
        <is>
          <t>Hammerheads</t>
        </is>
      </c>
      <c r="BK663" t="n">
        <v>-2.044721271</v>
      </c>
      <c r="BL663" t="n">
        <v>-2.182081674</v>
      </c>
      <c r="BM663" t="n">
        <v>26</v>
      </c>
      <c r="BN663" t="n">
        <v>18</v>
      </c>
      <c r="BO663" t="n">
        <v>0.5909090909</v>
      </c>
      <c r="BP663" t="n">
        <v>324.6439394</v>
      </c>
      <c r="BQ663" t="n">
        <v>0.6666666667</v>
      </c>
      <c r="BR663" t="n">
        <v>0.4924242424</v>
      </c>
      <c r="BS663" t="n">
        <v>1.393939394</v>
      </c>
      <c r="BT663" t="n">
        <v>2.303030303</v>
      </c>
      <c r="BU663" t="n">
        <v>339.5447056</v>
      </c>
      <c r="BV663" t="n">
        <v>0.7666189401</v>
      </c>
      <c r="BW663" t="n">
        <v>0.5412650042</v>
      </c>
      <c r="BX663" t="n">
        <v>1.262721001</v>
      </c>
      <c r="BY663" t="n">
        <v>2.532384026</v>
      </c>
      <c r="BZ663" t="n">
        <v>348.8768057</v>
      </c>
      <c r="CA663" t="n">
        <v>0.8127674888</v>
      </c>
      <c r="CB663" t="n">
        <v>0.5531920788</v>
      </c>
      <c r="CC663" t="n">
        <v>1.301577457</v>
      </c>
      <c r="CD663" t="n">
        <v>2.52314155</v>
      </c>
      <c r="CE663" t="n">
        <v>0.9408765349</v>
      </c>
      <c r="CF663" t="n">
        <v>0.9227731304</v>
      </c>
      <c r="CG663" t="n">
        <v>0.8627613184</v>
      </c>
      <c r="CH663" t="n">
        <v>0.9429117883</v>
      </c>
      <c r="CI663" t="n">
        <v>0.9367831002</v>
      </c>
      <c r="CJ663" t="n">
        <v>0.9561154513</v>
      </c>
      <c r="CK663" t="n">
        <v>0.8696193529</v>
      </c>
      <c r="CL663" t="n">
        <v>0.9097655282</v>
      </c>
      <c r="CM663" t="n">
        <v>1.10391717</v>
      </c>
      <c r="CN663" t="n">
        <v>0.9094316974</v>
      </c>
    </row>
    <row r="664">
      <c r="A664" t="inlineStr">
        <is>
          <t>Rival</t>
        </is>
      </c>
      <c r="B664" t="inlineStr">
        <is>
          <t>RSC006654</t>
        </is>
      </c>
      <c r="C664" t="inlineStr">
        <is>
          <t>Chicken</t>
        </is>
      </c>
      <c r="D664" t="inlineStr">
        <is>
          <t>Ocelots</t>
        </is>
      </c>
      <c r="E664" t="inlineStr">
        <is>
          <t>Solar</t>
        </is>
      </c>
      <c r="F664" t="n">
        <v>45.51938527</v>
      </c>
      <c r="G664" t="n">
        <v>51.1698134</v>
      </c>
      <c r="H664" t="n">
        <v>48.34459934</v>
      </c>
      <c r="I664" t="n">
        <v>34</v>
      </c>
      <c r="J664" t="n">
        <v>21</v>
      </c>
      <c r="K664" t="n">
        <v>13</v>
      </c>
      <c r="L664" t="n">
        <v>0.6176470588</v>
      </c>
      <c r="M664" t="n">
        <v>5</v>
      </c>
      <c r="N664" t="n">
        <v>11555</v>
      </c>
      <c r="O664" t="n">
        <v>25</v>
      </c>
      <c r="P664" t="n">
        <v>15</v>
      </c>
      <c r="Q664" t="n">
        <v>49</v>
      </c>
      <c r="R664" t="n">
        <v>77</v>
      </c>
      <c r="S664" t="n">
        <v>0.3246753247</v>
      </c>
      <c r="T664" t="n">
        <v>339.8529412</v>
      </c>
      <c r="U664" t="n">
        <v>0.7352941176</v>
      </c>
      <c r="V664" t="n">
        <v>0.4411764706</v>
      </c>
      <c r="W664" t="n">
        <v>1.441176471</v>
      </c>
      <c r="X664" t="n">
        <v>2.264705882</v>
      </c>
      <c r="Y664" t="n">
        <v>5</v>
      </c>
      <c r="Z664" t="n">
        <v>2</v>
      </c>
      <c r="AA664" t="n">
        <v>0</v>
      </c>
      <c r="AB664" t="n">
        <v>7</v>
      </c>
      <c r="AC664" t="n">
        <v>27</v>
      </c>
      <c r="AD664" t="n">
        <v>23</v>
      </c>
      <c r="AE664" t="n">
        <v>508</v>
      </c>
      <c r="AF664" t="n">
        <v>0.6025011741</v>
      </c>
      <c r="AG664" t="n">
        <v>0.6176470588</v>
      </c>
      <c r="AH664" t="n">
        <v>11555</v>
      </c>
      <c r="AI664" t="n">
        <v>6470</v>
      </c>
      <c r="AJ664" t="n">
        <v>5085</v>
      </c>
      <c r="AK664" t="n">
        <v>25</v>
      </c>
      <c r="AL664" t="n">
        <v>15</v>
      </c>
      <c r="AM664" t="n">
        <v>49</v>
      </c>
      <c r="AN664" t="n">
        <v>77</v>
      </c>
      <c r="AO664" t="n">
        <v>0.3246753247</v>
      </c>
      <c r="AP664" t="n">
        <v>350.8796349</v>
      </c>
      <c r="AQ664" t="n">
        <v>196.4683027</v>
      </c>
      <c r="AR664" t="n">
        <v>154.4113322</v>
      </c>
      <c r="AS664" t="n">
        <v>0.7591510924</v>
      </c>
      <c r="AT664" t="n">
        <v>0.4554906554</v>
      </c>
      <c r="AU664" t="n">
        <v>1.487936141</v>
      </c>
      <c r="AV664" t="n">
        <v>2.338185364</v>
      </c>
      <c r="AW664" t="n">
        <v>339.8529412</v>
      </c>
      <c r="AX664" t="n">
        <v>190.2941176</v>
      </c>
      <c r="AY664" t="n">
        <v>149.5588235</v>
      </c>
      <c r="AZ664" t="n">
        <v>0.7352941176</v>
      </c>
      <c r="BA664" t="n">
        <v>0.4411764706</v>
      </c>
      <c r="BB664" t="n">
        <v>1.441176471</v>
      </c>
      <c r="BC664" t="n">
        <v>2.264705882</v>
      </c>
      <c r="BD664" t="n">
        <v>79</v>
      </c>
      <c r="BE664" t="n">
        <v>60</v>
      </c>
      <c r="BF664" t="n">
        <v>2.398917452</v>
      </c>
      <c r="BG664" t="n">
        <v>1.821962622</v>
      </c>
      <c r="BH664" t="n">
        <v>2.323529412</v>
      </c>
      <c r="BI664" t="n">
        <v>1.764705882</v>
      </c>
      <c r="BJ664" t="inlineStr">
        <is>
          <t>Ocelots</t>
        </is>
      </c>
      <c r="BK664" t="n">
        <v>2.077536621</v>
      </c>
      <c r="BL664" t="n">
        <v>-2.331650853</v>
      </c>
      <c r="BM664" t="n">
        <v>21</v>
      </c>
      <c r="BN664" t="n">
        <v>13</v>
      </c>
      <c r="BO664" t="n">
        <v>0.6176470588</v>
      </c>
      <c r="BP664" t="n">
        <v>317.3333333</v>
      </c>
      <c r="BQ664" t="n">
        <v>0.5882352941</v>
      </c>
      <c r="BR664" t="n">
        <v>0.3529411765</v>
      </c>
      <c r="BS664" t="n">
        <v>1.362745098</v>
      </c>
      <c r="BT664" t="n">
        <v>2.264705882</v>
      </c>
      <c r="BU664" t="n">
        <v>344.2482243</v>
      </c>
      <c r="BV664" t="n">
        <v>0.7549973626000001</v>
      </c>
      <c r="BW664" t="n">
        <v>0.513369084</v>
      </c>
      <c r="BX664" t="n">
        <v>1.357151133</v>
      </c>
      <c r="BY664" t="n">
        <v>2.588530129</v>
      </c>
      <c r="BZ664" t="n">
        <v>348.468768</v>
      </c>
      <c r="CA664" t="n">
        <v>0.7716920085</v>
      </c>
      <c r="CB664" t="n">
        <v>0.5636321626</v>
      </c>
      <c r="CC664" t="n">
        <v>1.363547304</v>
      </c>
      <c r="CD664" t="n">
        <v>2.584017723</v>
      </c>
      <c r="CE664" t="n">
        <v>0.9752751821</v>
      </c>
      <c r="CF664" t="n">
        <v>0.9528336559</v>
      </c>
      <c r="CG664" t="n">
        <v>0.782738282</v>
      </c>
      <c r="CH664" t="n">
        <v>1.056931774</v>
      </c>
      <c r="CI664" t="n">
        <v>0.8764281539</v>
      </c>
      <c r="CJ664" t="n">
        <v>0.9218154546</v>
      </c>
      <c r="CK664" t="n">
        <v>0.7791223165</v>
      </c>
      <c r="CL664" t="n">
        <v>0.687499866</v>
      </c>
      <c r="CM664" t="n">
        <v>1.004121844</v>
      </c>
      <c r="CN664" t="n">
        <v>0.874900337</v>
      </c>
    </row>
    <row r="665">
      <c r="A665" t="inlineStr">
        <is>
          <t>Rival</t>
        </is>
      </c>
      <c r="B665" t="inlineStr">
        <is>
          <t>RSC004365</t>
        </is>
      </c>
      <c r="C665" t="inlineStr">
        <is>
          <t>Mattixbigs</t>
        </is>
      </c>
      <c r="D665" t="inlineStr">
        <is>
          <t>Ostriches</t>
        </is>
      </c>
      <c r="E665" t="inlineStr">
        <is>
          <t>Solar</t>
        </is>
      </c>
      <c r="F665" t="n">
        <v>52.94442677</v>
      </c>
      <c r="G665" t="n">
        <v>42.74072631</v>
      </c>
      <c r="H665" t="n">
        <v>47.84257654</v>
      </c>
      <c r="I665" t="n">
        <v>19</v>
      </c>
      <c r="J665" t="n">
        <v>6</v>
      </c>
      <c r="K665" t="n">
        <v>13</v>
      </c>
      <c r="L665" t="n">
        <v>0.3157894737</v>
      </c>
      <c r="M665" t="n">
        <v>2</v>
      </c>
      <c r="N665" t="n">
        <v>6466</v>
      </c>
      <c r="O665" t="n">
        <v>13</v>
      </c>
      <c r="P665" t="n">
        <v>9</v>
      </c>
      <c r="Q665" t="n">
        <v>26</v>
      </c>
      <c r="R665" t="n">
        <v>49</v>
      </c>
      <c r="S665" t="n">
        <v>0.2653061224</v>
      </c>
      <c r="T665" t="n">
        <v>340.3157895</v>
      </c>
      <c r="U665" t="n">
        <v>0.6842105263</v>
      </c>
      <c r="V665" t="n">
        <v>0.4736842105</v>
      </c>
      <c r="W665" t="n">
        <v>1.368421053</v>
      </c>
      <c r="X665" t="n">
        <v>2.578947368</v>
      </c>
      <c r="Y665" t="n">
        <v>3</v>
      </c>
      <c r="Z665" t="n">
        <v>0</v>
      </c>
      <c r="AA665" t="n">
        <v>0</v>
      </c>
      <c r="AB665" t="n">
        <v>3</v>
      </c>
      <c r="AC665" t="n">
        <v>12</v>
      </c>
      <c r="AD665" t="n">
        <v>20</v>
      </c>
      <c r="AE665" t="n">
        <v>277</v>
      </c>
      <c r="AF665" t="n">
        <v>0.346721739</v>
      </c>
      <c r="AG665" t="n">
        <v>0.3157894737</v>
      </c>
      <c r="AH665" t="n">
        <v>6466</v>
      </c>
      <c r="AI665" t="n">
        <v>3540</v>
      </c>
      <c r="AJ665" t="n">
        <v>2926</v>
      </c>
      <c r="AK665" t="n">
        <v>13</v>
      </c>
      <c r="AL665" t="n">
        <v>9</v>
      </c>
      <c r="AM665" t="n">
        <v>26</v>
      </c>
      <c r="AN665" t="n">
        <v>49</v>
      </c>
      <c r="AO665" t="n">
        <v>0.2653061224</v>
      </c>
      <c r="AP665" t="n">
        <v>360.0873429</v>
      </c>
      <c r="AQ665" t="n">
        <v>197.1403022</v>
      </c>
      <c r="AR665" t="n">
        <v>162.9470407</v>
      </c>
      <c r="AS665" t="n">
        <v>0.7239615616</v>
      </c>
      <c r="AT665" t="n">
        <v>0.501204158</v>
      </c>
      <c r="AU665" t="n">
        <v>1.447923123</v>
      </c>
      <c r="AV665" t="n">
        <v>2.728778194</v>
      </c>
      <c r="AW665" t="n">
        <v>340.3157895</v>
      </c>
      <c r="AX665" t="n">
        <v>186.3157895</v>
      </c>
      <c r="AY665" t="n">
        <v>154</v>
      </c>
      <c r="AZ665" t="n">
        <v>0.6842105263</v>
      </c>
      <c r="BA665" t="n">
        <v>0.4736842105</v>
      </c>
      <c r="BB665" t="n">
        <v>1.368421053</v>
      </c>
      <c r="BC665" t="n">
        <v>2.578947368</v>
      </c>
      <c r="BD665" t="n">
        <v>34</v>
      </c>
      <c r="BE665" t="n">
        <v>51</v>
      </c>
      <c r="BF665" t="n">
        <v>1.89343793</v>
      </c>
      <c r="BG665" t="n">
        <v>2.840156895</v>
      </c>
      <c r="BH665" t="n">
        <v>1.789473684</v>
      </c>
      <c r="BI665" t="n">
        <v>2.684210526</v>
      </c>
      <c r="BJ665" t="inlineStr">
        <is>
          <t>Ostriches</t>
        </is>
      </c>
      <c r="BK665" t="n">
        <v>-2.59224347</v>
      </c>
      <c r="BL665" t="n">
        <v>2.206910437</v>
      </c>
      <c r="BM665" t="n">
        <v>6</v>
      </c>
      <c r="BN665" t="n">
        <v>13</v>
      </c>
      <c r="BO665" t="n">
        <v>0.3157894737</v>
      </c>
      <c r="BP665" t="n">
        <v>362.877193</v>
      </c>
      <c r="BQ665" t="n">
        <v>0.8947368421</v>
      </c>
      <c r="BR665" t="n">
        <v>0.6140350877</v>
      </c>
      <c r="BS665" t="n">
        <v>1.157894737</v>
      </c>
      <c r="BT665" t="n">
        <v>2.614035088</v>
      </c>
      <c r="BU665" t="n">
        <v>342.6153791</v>
      </c>
      <c r="BV665" t="n">
        <v>0.7309376187</v>
      </c>
      <c r="BW665" t="n">
        <v>0.592840615</v>
      </c>
      <c r="BX665" t="n">
        <v>1.360584278</v>
      </c>
      <c r="BY665" t="n">
        <v>2.365384431</v>
      </c>
      <c r="BZ665" t="n">
        <v>344.1208488</v>
      </c>
      <c r="CA665" t="n">
        <v>0.7585070942</v>
      </c>
      <c r="CB665" t="n">
        <v>0.577616538</v>
      </c>
      <c r="CC665" t="n">
        <v>1.268379867</v>
      </c>
      <c r="CD665" t="n">
        <v>2.604831696</v>
      </c>
      <c r="CE665" t="n">
        <v>0.9889426656</v>
      </c>
      <c r="CF665" t="n">
        <v>0.902048948</v>
      </c>
      <c r="CG665" t="n">
        <v>0.8200669118</v>
      </c>
      <c r="CH665" t="n">
        <v>1.078873205</v>
      </c>
      <c r="CI665" t="n">
        <v>0.9900629558</v>
      </c>
      <c r="CJ665" t="n">
        <v>1.059138658</v>
      </c>
      <c r="CK665" t="n">
        <v>1.224094668</v>
      </c>
      <c r="CL665" t="n">
        <v>1.03575071</v>
      </c>
      <c r="CM665" t="n">
        <v>0.8510275733</v>
      </c>
      <c r="CN665" t="n">
        <v>1.105120611</v>
      </c>
    </row>
    <row r="666">
      <c r="A666" t="inlineStr">
        <is>
          <t>Rival</t>
        </is>
      </c>
      <c r="B666" t="inlineStr">
        <is>
          <t>RSC005703</t>
        </is>
      </c>
      <c r="C666" t="inlineStr">
        <is>
          <t>Shoddy-</t>
        </is>
      </c>
      <c r="D666" t="inlineStr">
        <is>
          <t>Jetstream</t>
        </is>
      </c>
      <c r="E666" t="inlineStr">
        <is>
          <t>Lunar</t>
        </is>
      </c>
      <c r="F666" t="n">
        <v>47.86301682</v>
      </c>
      <c r="G666" t="n">
        <v>47.4248308</v>
      </c>
      <c r="H666" t="n">
        <v>47.64392381</v>
      </c>
      <c r="I666" t="n">
        <v>33</v>
      </c>
      <c r="J666" t="n">
        <v>14</v>
      </c>
      <c r="K666" t="n">
        <v>19</v>
      </c>
      <c r="L666" t="n">
        <v>0.4242424242</v>
      </c>
      <c r="M666" t="n">
        <v>4</v>
      </c>
      <c r="N666" t="n">
        <v>10868</v>
      </c>
      <c r="O666" t="n">
        <v>21</v>
      </c>
      <c r="P666" t="n">
        <v>19</v>
      </c>
      <c r="Q666" t="n">
        <v>42</v>
      </c>
      <c r="R666" t="n">
        <v>80</v>
      </c>
      <c r="S666" t="n">
        <v>0.2625</v>
      </c>
      <c r="T666" t="n">
        <v>329.3333333</v>
      </c>
      <c r="U666" t="n">
        <v>0.6363636364</v>
      </c>
      <c r="V666" t="n">
        <v>0.5757575758</v>
      </c>
      <c r="W666" t="n">
        <v>1.272727273</v>
      </c>
      <c r="X666" t="n">
        <v>2.424242424</v>
      </c>
      <c r="Y666" t="n">
        <v>8</v>
      </c>
      <c r="Z666" t="n">
        <v>0</v>
      </c>
      <c r="AA666" t="n">
        <v>0</v>
      </c>
      <c r="AB666" t="n">
        <v>4</v>
      </c>
      <c r="AC666" t="n">
        <v>59</v>
      </c>
      <c r="AD666" t="n">
        <v>32</v>
      </c>
      <c r="AE666" t="n">
        <v>491</v>
      </c>
      <c r="AF666" t="n">
        <v>0.5168173998</v>
      </c>
      <c r="AG666" t="n">
        <v>0.4242424242</v>
      </c>
      <c r="AH666" t="n">
        <v>10868</v>
      </c>
      <c r="AI666" t="n">
        <v>5950</v>
      </c>
      <c r="AJ666" t="n">
        <v>4918</v>
      </c>
      <c r="AK666" t="n">
        <v>21</v>
      </c>
      <c r="AL666" t="n">
        <v>19</v>
      </c>
      <c r="AM666" t="n">
        <v>42</v>
      </c>
      <c r="AN666" t="n">
        <v>80</v>
      </c>
      <c r="AO666" t="n">
        <v>0.2625</v>
      </c>
      <c r="AP666" t="n">
        <v>341.4444536</v>
      </c>
      <c r="AQ666" t="n">
        <v>186.9336124</v>
      </c>
      <c r="AR666" t="n">
        <v>154.5108413</v>
      </c>
      <c r="AS666" t="n">
        <v>0.6597656907</v>
      </c>
      <c r="AT666" t="n">
        <v>0.596930863</v>
      </c>
      <c r="AU666" t="n">
        <v>1.319531381</v>
      </c>
      <c r="AV666" t="n">
        <v>2.513393107</v>
      </c>
      <c r="AW666" t="n">
        <v>329.3333333</v>
      </c>
      <c r="AX666" t="n">
        <v>180.3030303</v>
      </c>
      <c r="AY666" t="n">
        <v>149.030303</v>
      </c>
      <c r="AZ666" t="n">
        <v>0.6363636364</v>
      </c>
      <c r="BA666" t="n">
        <v>0.5757575758</v>
      </c>
      <c r="BB666" t="n">
        <v>1.272727273</v>
      </c>
      <c r="BC666" t="n">
        <v>2.424242424</v>
      </c>
      <c r="BD666" t="n">
        <v>69</v>
      </c>
      <c r="BE666" t="n">
        <v>66</v>
      </c>
      <c r="BF666" t="n">
        <v>2.167801555</v>
      </c>
      <c r="BG666" t="n">
        <v>2.073549314</v>
      </c>
      <c r="BH666" t="n">
        <v>2.090909091</v>
      </c>
      <c r="BI666" t="n">
        <v>2</v>
      </c>
      <c r="BJ666" t="inlineStr">
        <is>
          <t>Jetstream</t>
        </is>
      </c>
      <c r="BK666" t="n">
        <v>-2.17874987</v>
      </c>
      <c r="BL666" t="n">
        <v>-2.146198322</v>
      </c>
      <c r="BM666" t="n">
        <v>14</v>
      </c>
      <c r="BN666" t="n">
        <v>19</v>
      </c>
      <c r="BO666" t="n">
        <v>0.4242424242</v>
      </c>
      <c r="BP666" t="n">
        <v>338.4040404</v>
      </c>
      <c r="BQ666" t="n">
        <v>0.6666666667</v>
      </c>
      <c r="BR666" t="n">
        <v>0.5050505051</v>
      </c>
      <c r="BS666" t="n">
        <v>1.353535354</v>
      </c>
      <c r="BT666" t="n">
        <v>2.393939394</v>
      </c>
      <c r="BU666" t="n">
        <v>344.4485137</v>
      </c>
      <c r="BV666" t="n">
        <v>0.7456753392</v>
      </c>
      <c r="BW666" t="n">
        <v>0.5368935777</v>
      </c>
      <c r="BX666" t="n">
        <v>1.338576348</v>
      </c>
      <c r="BY666" t="n">
        <v>2.489047041</v>
      </c>
      <c r="BZ666" t="n">
        <v>346.2766087</v>
      </c>
      <c r="CA666" t="n">
        <v>0.7917311962</v>
      </c>
      <c r="CB666" t="n">
        <v>0.5674686376</v>
      </c>
      <c r="CC666" t="n">
        <v>1.245613632</v>
      </c>
      <c r="CD666" t="n">
        <v>2.652445719</v>
      </c>
      <c r="CE666" t="n">
        <v>0.9510701129</v>
      </c>
      <c r="CF666" t="n">
        <v>0.8037622357999999</v>
      </c>
      <c r="CG666" t="n">
        <v>1.014606866</v>
      </c>
      <c r="CH666" t="n">
        <v>1.021767296</v>
      </c>
      <c r="CI666" t="n">
        <v>0.9139649520999999</v>
      </c>
      <c r="CJ666" t="n">
        <v>0.9824517364000001</v>
      </c>
      <c r="CK666" t="n">
        <v>0.8940441391</v>
      </c>
      <c r="CL666" t="n">
        <v>0.9406901592</v>
      </c>
      <c r="CM666" t="n">
        <v>1.01117531</v>
      </c>
      <c r="CN666" t="n">
        <v>0.961789534</v>
      </c>
    </row>
    <row r="667">
      <c r="A667" t="inlineStr">
        <is>
          <t>Rival</t>
        </is>
      </c>
      <c r="B667" t="inlineStr">
        <is>
          <t>RSC005077</t>
        </is>
      </c>
      <c r="C667" t="inlineStr">
        <is>
          <t>kbm grifter</t>
        </is>
      </c>
      <c r="D667" t="inlineStr">
        <is>
          <t>Blizzards</t>
        </is>
      </c>
      <c r="E667" t="inlineStr">
        <is>
          <t>Solar</t>
        </is>
      </c>
      <c r="F667" t="n">
        <v>39.18395877</v>
      </c>
      <c r="G667" t="n">
        <v>56.0573566</v>
      </c>
      <c r="H667" t="n">
        <v>47.62065769</v>
      </c>
      <c r="I667" t="n">
        <v>12</v>
      </c>
      <c r="J667" t="n">
        <v>5</v>
      </c>
      <c r="K667" t="n">
        <v>7</v>
      </c>
      <c r="L667" t="n">
        <v>0.4166666667</v>
      </c>
      <c r="M667" t="n">
        <v>3</v>
      </c>
      <c r="N667" t="n">
        <v>4515</v>
      </c>
      <c r="O667" t="n">
        <v>10</v>
      </c>
      <c r="P667" t="n">
        <v>4</v>
      </c>
      <c r="Q667" t="n">
        <v>19</v>
      </c>
      <c r="R667" t="n">
        <v>41</v>
      </c>
      <c r="S667" t="n">
        <v>0.243902439</v>
      </c>
      <c r="T667" t="n">
        <v>376.25</v>
      </c>
      <c r="U667" t="n">
        <v>0.8333333333</v>
      </c>
      <c r="V667" t="n">
        <v>0.3333333333</v>
      </c>
      <c r="W667" t="n">
        <v>1.583333333</v>
      </c>
      <c r="X667" t="n">
        <v>3.416666667</v>
      </c>
      <c r="Y667" t="n">
        <v>2</v>
      </c>
      <c r="Z667" t="n">
        <v>1</v>
      </c>
      <c r="AA667" t="n">
        <v>0</v>
      </c>
      <c r="AB667" t="n">
        <v>2</v>
      </c>
      <c r="AC667" t="n">
        <v>10</v>
      </c>
      <c r="AD667" t="n">
        <v>13</v>
      </c>
      <c r="AE667" t="n">
        <v>218</v>
      </c>
      <c r="AF667" t="n">
        <v>0.4132007997</v>
      </c>
      <c r="AG667" t="n">
        <v>0.4166666667</v>
      </c>
      <c r="AH667" t="n">
        <v>4515</v>
      </c>
      <c r="AI667" t="n">
        <v>2560</v>
      </c>
      <c r="AJ667" t="n">
        <v>1955</v>
      </c>
      <c r="AK667" t="n">
        <v>10</v>
      </c>
      <c r="AL667" t="n">
        <v>4</v>
      </c>
      <c r="AM667" t="n">
        <v>19</v>
      </c>
      <c r="AN667" t="n">
        <v>41</v>
      </c>
      <c r="AO667" t="n">
        <v>0.243902439</v>
      </c>
      <c r="AP667" t="n">
        <v>319.486996</v>
      </c>
      <c r="AQ667" t="n">
        <v>181.148773</v>
      </c>
      <c r="AR667" t="n">
        <v>138.3382231</v>
      </c>
      <c r="AS667" t="n">
        <v>0.7076123943</v>
      </c>
      <c r="AT667" t="n">
        <v>0.2830449577</v>
      </c>
      <c r="AU667" t="n">
        <v>1.344463549</v>
      </c>
      <c r="AV667" t="n">
        <v>2.901210817</v>
      </c>
      <c r="AW667" t="n">
        <v>376.25</v>
      </c>
      <c r="AX667" t="n">
        <v>213.3333333</v>
      </c>
      <c r="AY667" t="n">
        <v>162.9166667</v>
      </c>
      <c r="AZ667" t="n">
        <v>0.8333333333</v>
      </c>
      <c r="BA667" t="n">
        <v>0.3333333333</v>
      </c>
      <c r="BB667" t="n">
        <v>1.583333333</v>
      </c>
      <c r="BC667" t="n">
        <v>3.416666667</v>
      </c>
      <c r="BD667" t="n">
        <v>27</v>
      </c>
      <c r="BE667" t="n">
        <v>34</v>
      </c>
      <c r="BF667" t="n">
        <v>1.910553465</v>
      </c>
      <c r="BG667" t="n">
        <v>2.405882141</v>
      </c>
      <c r="BH667" t="n">
        <v>2.25</v>
      </c>
      <c r="BI667" t="n">
        <v>2.833333333</v>
      </c>
      <c r="BJ667" t="inlineStr">
        <is>
          <t>Blizzards</t>
        </is>
      </c>
      <c r="BK667" t="n">
        <v>2.473557185</v>
      </c>
      <c r="BL667" t="n">
        <v>-3.006275027</v>
      </c>
      <c r="BM667" t="n">
        <v>5</v>
      </c>
      <c r="BN667" t="n">
        <v>7</v>
      </c>
      <c r="BO667" t="n">
        <v>0.4166666667</v>
      </c>
      <c r="BP667" t="n">
        <v>408.2777778</v>
      </c>
      <c r="BQ667" t="n">
        <v>0.9444444444</v>
      </c>
      <c r="BR667" t="n">
        <v>0.6111111111</v>
      </c>
      <c r="BS667" t="n">
        <v>1.75</v>
      </c>
      <c r="BT667" t="n">
        <v>3.083333333</v>
      </c>
      <c r="BU667" t="n">
        <v>360.7527344</v>
      </c>
      <c r="BV667" t="n">
        <v>0.8372335103</v>
      </c>
      <c r="BW667" t="n">
        <v>0.5378802914</v>
      </c>
      <c r="BX667" t="n">
        <v>1.417407826</v>
      </c>
      <c r="BY667" t="n">
        <v>2.635470425</v>
      </c>
      <c r="BZ667" t="n">
        <v>340.7248967</v>
      </c>
      <c r="CA667" t="n">
        <v>0.7337501066</v>
      </c>
      <c r="CB667" t="n">
        <v>0.4925638214</v>
      </c>
      <c r="CC667" t="n">
        <v>1.327485692</v>
      </c>
      <c r="CD667" t="n">
        <v>2.559081195</v>
      </c>
      <c r="CE667" t="n">
        <v>1.104263304</v>
      </c>
      <c r="CF667" t="n">
        <v>1.135718177</v>
      </c>
      <c r="CG667" t="n">
        <v>0.6767312557</v>
      </c>
      <c r="CH667" t="n">
        <v>1.192730998</v>
      </c>
      <c r="CI667" t="n">
        <v>1.3351146</v>
      </c>
      <c r="CJ667" t="n">
        <v>1.131738553</v>
      </c>
      <c r="CK667" t="n">
        <v>1.128053802</v>
      </c>
      <c r="CL667" t="n">
        <v>1.136147059</v>
      </c>
      <c r="CM667" t="n">
        <v>1.234648185</v>
      </c>
      <c r="CN667" t="n">
        <v>1.169936609</v>
      </c>
    </row>
    <row r="668">
      <c r="A668" t="inlineStr">
        <is>
          <t>Rival</t>
        </is>
      </c>
      <c r="B668" t="inlineStr">
        <is>
          <t>RSC005828</t>
        </is>
      </c>
      <c r="C668" t="inlineStr">
        <is>
          <t>Creme</t>
        </is>
      </c>
      <c r="D668" t="inlineStr">
        <is>
          <t>Bulldozers</t>
        </is>
      </c>
      <c r="E668" t="inlineStr">
        <is>
          <t>Lunar</t>
        </is>
      </c>
      <c r="F668" t="n">
        <v>37.81901056</v>
      </c>
      <c r="G668" t="n">
        <v>57.21085574</v>
      </c>
      <c r="H668" t="n">
        <v>47.51493315</v>
      </c>
      <c r="I668" t="n">
        <v>45</v>
      </c>
      <c r="J668" t="n">
        <v>34</v>
      </c>
      <c r="K668" t="n">
        <v>11</v>
      </c>
      <c r="L668" t="n">
        <v>0.7555555556</v>
      </c>
      <c r="M668" t="n">
        <v>11</v>
      </c>
      <c r="N668" t="n">
        <v>15886</v>
      </c>
      <c r="O668" t="n">
        <v>38</v>
      </c>
      <c r="P668" t="n">
        <v>26</v>
      </c>
      <c r="Q668" t="n">
        <v>68</v>
      </c>
      <c r="R668" t="n">
        <v>116</v>
      </c>
      <c r="S668" t="n">
        <v>0.3275862069</v>
      </c>
      <c r="T668" t="n">
        <v>353.0222222</v>
      </c>
      <c r="U668" t="n">
        <v>0.8444444444</v>
      </c>
      <c r="V668" t="n">
        <v>0.5777777777999999</v>
      </c>
      <c r="W668" t="n">
        <v>1.511111111</v>
      </c>
      <c r="X668" t="n">
        <v>2.577777778</v>
      </c>
      <c r="Y668" t="n">
        <v>10</v>
      </c>
      <c r="Z668" t="n">
        <v>2</v>
      </c>
      <c r="AA668" t="n">
        <v>1</v>
      </c>
      <c r="AB668" t="n">
        <v>7</v>
      </c>
      <c r="AC668" t="n">
        <v>145</v>
      </c>
      <c r="AD668" t="n">
        <v>40</v>
      </c>
      <c r="AE668" t="n">
        <v>776</v>
      </c>
      <c r="AF668" t="n">
        <v>0.676563492</v>
      </c>
      <c r="AG668" t="n">
        <v>0.7555555556</v>
      </c>
      <c r="AH668" t="n">
        <v>15886</v>
      </c>
      <c r="AI668" t="n">
        <v>9660</v>
      </c>
      <c r="AJ668" t="n">
        <v>6226</v>
      </c>
      <c r="AK668" t="n">
        <v>38</v>
      </c>
      <c r="AL668" t="n">
        <v>26</v>
      </c>
      <c r="AM668" t="n">
        <v>68</v>
      </c>
      <c r="AN668" t="n">
        <v>116</v>
      </c>
      <c r="AO668" t="n">
        <v>0.3275862069</v>
      </c>
      <c r="AP668" t="n">
        <v>315.7946454</v>
      </c>
      <c r="AQ668" t="n">
        <v>192.0292254</v>
      </c>
      <c r="AR668" t="n">
        <v>123.76542</v>
      </c>
      <c r="AS668" t="n">
        <v>0.7553944684</v>
      </c>
      <c r="AT668" t="n">
        <v>0.5168488468</v>
      </c>
      <c r="AU668" t="n">
        <v>1.351758522</v>
      </c>
      <c r="AV668" t="n">
        <v>2.305941009</v>
      </c>
      <c r="AW668" t="n">
        <v>353.0222222</v>
      </c>
      <c r="AX668" t="n">
        <v>214.6666667</v>
      </c>
      <c r="AY668" t="n">
        <v>138.3555556</v>
      </c>
      <c r="AZ668" t="n">
        <v>0.8444444444</v>
      </c>
      <c r="BA668" t="n">
        <v>0.5777777777999999</v>
      </c>
      <c r="BB668" t="n">
        <v>1.511111111</v>
      </c>
      <c r="BC668" t="n">
        <v>2.577777778</v>
      </c>
      <c r="BD668" t="n">
        <v>139</v>
      </c>
      <c r="BE668" t="n">
        <v>86</v>
      </c>
      <c r="BF668" t="n">
        <v>2.76315345</v>
      </c>
      <c r="BG668" t="n">
        <v>1.709576955</v>
      </c>
      <c r="BH668" t="n">
        <v>3.088888889</v>
      </c>
      <c r="BI668" t="n">
        <v>1.911111111</v>
      </c>
      <c r="BJ668" t="inlineStr">
        <is>
          <t>Bulldozers</t>
        </is>
      </c>
      <c r="BK668" t="n">
        <v>2.587274028</v>
      </c>
      <c r="BL668" t="n">
        <v>-3.194436258</v>
      </c>
      <c r="BM668" t="n">
        <v>34</v>
      </c>
      <c r="BN668" t="n">
        <v>11</v>
      </c>
      <c r="BO668" t="n">
        <v>0.7555555556</v>
      </c>
      <c r="BP668" t="n">
        <v>331.6592593</v>
      </c>
      <c r="BQ668" t="n">
        <v>0.637037037</v>
      </c>
      <c r="BR668" t="n">
        <v>0.4814814815</v>
      </c>
      <c r="BS668" t="n">
        <v>1.414814815</v>
      </c>
      <c r="BT668" t="n">
        <v>2.733333333</v>
      </c>
      <c r="BU668" t="n">
        <v>338.5069651</v>
      </c>
      <c r="BV668" t="n">
        <v>0.7389795443</v>
      </c>
      <c r="BW668" t="n">
        <v>0.5216917591</v>
      </c>
      <c r="BX668" t="n">
        <v>1.304806422</v>
      </c>
      <c r="BY668" t="n">
        <v>2.498898648</v>
      </c>
      <c r="BZ668" t="n">
        <v>358.4397917</v>
      </c>
      <c r="CA668" t="n">
        <v>0.8436223264</v>
      </c>
      <c r="CB668" t="n">
        <v>0.6158438147</v>
      </c>
      <c r="CC668" t="n">
        <v>1.321255238</v>
      </c>
      <c r="CD668" t="n">
        <v>2.650438305</v>
      </c>
      <c r="CE668" t="n">
        <v>0.9848856917</v>
      </c>
      <c r="CF668" t="n">
        <v>1.00097451</v>
      </c>
      <c r="CG668" t="n">
        <v>0.9381888135000001</v>
      </c>
      <c r="CH668" t="n">
        <v>1.143693563</v>
      </c>
      <c r="CI668" t="n">
        <v>0.9725854673</v>
      </c>
      <c r="CJ668" t="n">
        <v>0.979770857</v>
      </c>
      <c r="CK668" t="n">
        <v>0.8620496222</v>
      </c>
      <c r="CL668" t="n">
        <v>0.922923303</v>
      </c>
      <c r="CM668" t="n">
        <v>1.084310125</v>
      </c>
      <c r="CN668" t="n">
        <v>1.093815203</v>
      </c>
    </row>
    <row r="669">
      <c r="A669" t="inlineStr">
        <is>
          <t>Rival</t>
        </is>
      </c>
      <c r="B669" t="inlineStr">
        <is>
          <t>RSC002960</t>
        </is>
      </c>
      <c r="C669" t="inlineStr">
        <is>
          <t>Shrek is The Best Anime</t>
        </is>
      </c>
      <c r="D669" t="inlineStr">
        <is>
          <t>Centuriones</t>
        </is>
      </c>
      <c r="E669" t="inlineStr">
        <is>
          <t>Lunar</t>
        </is>
      </c>
      <c r="F669" t="n">
        <v>45.00288755</v>
      </c>
      <c r="G669" t="n">
        <v>49.79402206</v>
      </c>
      <c r="H669" t="n">
        <v>47.3984548</v>
      </c>
      <c r="I669" t="n">
        <v>39</v>
      </c>
      <c r="J669" t="n">
        <v>17</v>
      </c>
      <c r="K669" t="n">
        <v>22</v>
      </c>
      <c r="L669" t="n">
        <v>0.4358974359</v>
      </c>
      <c r="M669" t="n">
        <v>6</v>
      </c>
      <c r="N669" t="n">
        <v>13096</v>
      </c>
      <c r="O669" t="n">
        <v>27</v>
      </c>
      <c r="P669" t="n">
        <v>23</v>
      </c>
      <c r="Q669" t="n">
        <v>43</v>
      </c>
      <c r="R669" t="n">
        <v>102</v>
      </c>
      <c r="S669" t="n">
        <v>0.2647058824</v>
      </c>
      <c r="T669" t="n">
        <v>335.7948718</v>
      </c>
      <c r="U669" t="n">
        <v>0.6923076923</v>
      </c>
      <c r="V669" t="n">
        <v>0.5897435897</v>
      </c>
      <c r="W669" t="n">
        <v>1.102564103</v>
      </c>
      <c r="X669" t="n">
        <v>2.615384615</v>
      </c>
      <c r="Y669" t="n">
        <v>8</v>
      </c>
      <c r="Z669" t="n">
        <v>0</v>
      </c>
      <c r="AA669" t="n">
        <v>1</v>
      </c>
      <c r="AB669" t="n">
        <v>1</v>
      </c>
      <c r="AC669" t="n">
        <v>43</v>
      </c>
      <c r="AD669" t="n">
        <v>42</v>
      </c>
      <c r="AE669" t="n">
        <v>613</v>
      </c>
      <c r="AF669" t="n">
        <v>0.4874904421</v>
      </c>
      <c r="AG669" t="n">
        <v>0.4358974359</v>
      </c>
      <c r="AH669" t="n">
        <v>13096</v>
      </c>
      <c r="AI669" t="n">
        <v>7020</v>
      </c>
      <c r="AJ669" t="n">
        <v>6076</v>
      </c>
      <c r="AK669" t="n">
        <v>27</v>
      </c>
      <c r="AL669" t="n">
        <v>23</v>
      </c>
      <c r="AM669" t="n">
        <v>43</v>
      </c>
      <c r="AN669" t="n">
        <v>102</v>
      </c>
      <c r="AO669" t="n">
        <v>0.2647058824</v>
      </c>
      <c r="AP669" t="n">
        <v>329.5566783</v>
      </c>
      <c r="AQ669" t="n">
        <v>176.6560691</v>
      </c>
      <c r="AR669" t="n">
        <v>152.9006091</v>
      </c>
      <c r="AS669" t="n">
        <v>0.6794464198</v>
      </c>
      <c r="AT669" t="n">
        <v>0.5787876909</v>
      </c>
      <c r="AU669" t="n">
        <v>1.082081335</v>
      </c>
      <c r="AV669" t="n">
        <v>2.566797586</v>
      </c>
      <c r="AW669" t="n">
        <v>335.7948718</v>
      </c>
      <c r="AX669" t="n">
        <v>180</v>
      </c>
      <c r="AY669" t="n">
        <v>155.7948718</v>
      </c>
      <c r="AZ669" t="n">
        <v>0.6923076923</v>
      </c>
      <c r="BA669" t="n">
        <v>0.5897435897</v>
      </c>
      <c r="BB669" t="n">
        <v>1.102564103</v>
      </c>
      <c r="BC669" t="n">
        <v>2.615384615</v>
      </c>
      <c r="BD669" t="n">
        <v>92</v>
      </c>
      <c r="BE669" t="n">
        <v>95</v>
      </c>
      <c r="BF669" t="n">
        <v>2.315150764</v>
      </c>
      <c r="BG669" t="n">
        <v>2.39064481</v>
      </c>
      <c r="BH669" t="n">
        <v>2.358974359</v>
      </c>
      <c r="BI669" t="n">
        <v>2.435897436</v>
      </c>
      <c r="BJ669" t="inlineStr">
        <is>
          <t>Centuriones</t>
        </is>
      </c>
      <c r="BK669" t="n">
        <v>-2.013234582</v>
      </c>
      <c r="BL669" t="n">
        <v>-2.376507987</v>
      </c>
      <c r="BM669" t="n">
        <v>17</v>
      </c>
      <c r="BN669" t="n">
        <v>22</v>
      </c>
      <c r="BO669" t="n">
        <v>0.4358974359</v>
      </c>
      <c r="BP669" t="n">
        <v>357.8290598</v>
      </c>
      <c r="BQ669" t="n">
        <v>0.811965812</v>
      </c>
      <c r="BR669" t="n">
        <v>0.6068376068</v>
      </c>
      <c r="BS669" t="n">
        <v>1.273504274</v>
      </c>
      <c r="BT669" t="n">
        <v>2.666666667</v>
      </c>
      <c r="BU669" t="n">
        <v>346.2936589</v>
      </c>
      <c r="BV669" t="n">
        <v>0.7813869859</v>
      </c>
      <c r="BW669" t="n">
        <v>0.5598796679</v>
      </c>
      <c r="BX669" t="n">
        <v>1.310193155</v>
      </c>
      <c r="BY669" t="n">
        <v>2.55251125</v>
      </c>
      <c r="BZ669" t="n">
        <v>347.1829484</v>
      </c>
      <c r="CA669" t="n">
        <v>0.7809044112</v>
      </c>
      <c r="CB669" t="n">
        <v>0.5521954548</v>
      </c>
      <c r="CC669" t="n">
        <v>1.312882776</v>
      </c>
      <c r="CD669" t="n">
        <v>2.558363891</v>
      </c>
      <c r="CE669" t="n">
        <v>0.9671986294</v>
      </c>
      <c r="CF669" t="n">
        <v>0.886546013</v>
      </c>
      <c r="CG669" t="n">
        <v>1.067997907</v>
      </c>
      <c r="CH669" t="n">
        <v>0.8398039208</v>
      </c>
      <c r="CI669" t="n">
        <v>1.022287965</v>
      </c>
      <c r="CJ669" t="n">
        <v>1.033311037</v>
      </c>
      <c r="CK669" t="n">
        <v>1.039134036</v>
      </c>
      <c r="CL669" t="n">
        <v>1.083871485</v>
      </c>
      <c r="CM669" t="n">
        <v>0.9719973489</v>
      </c>
      <c r="CN669" t="n">
        <v>1.044722787</v>
      </c>
    </row>
    <row r="670">
      <c r="A670" t="inlineStr">
        <is>
          <t>Rival</t>
        </is>
      </c>
      <c r="B670" t="inlineStr">
        <is>
          <t>RSC006312</t>
        </is>
      </c>
      <c r="C670" t="inlineStr">
        <is>
          <t>Cognitixn</t>
        </is>
      </c>
      <c r="D670" t="inlineStr">
        <is>
          <t>Hippos</t>
        </is>
      </c>
      <c r="E670" t="inlineStr">
        <is>
          <t>Lunar</t>
        </is>
      </c>
      <c r="F670" t="n">
        <v>43.21956544</v>
      </c>
      <c r="G670" t="n">
        <v>51.52990718</v>
      </c>
      <c r="H670" t="n">
        <v>47.37473631</v>
      </c>
      <c r="I670" t="n">
        <v>45</v>
      </c>
      <c r="J670" t="n">
        <v>23</v>
      </c>
      <c r="K670" t="n">
        <v>22</v>
      </c>
      <c r="L670" t="n">
        <v>0.5111111111</v>
      </c>
      <c r="M670" t="n">
        <v>6</v>
      </c>
      <c r="N670" t="n">
        <v>15183</v>
      </c>
      <c r="O670" t="n">
        <v>30</v>
      </c>
      <c r="P670" t="n">
        <v>32</v>
      </c>
      <c r="Q670" t="n">
        <v>66</v>
      </c>
      <c r="R670" t="n">
        <v>107</v>
      </c>
      <c r="S670" t="n">
        <v>0.2803738318</v>
      </c>
      <c r="T670" t="n">
        <v>337.4</v>
      </c>
      <c r="U670" t="n">
        <v>0.6666666667</v>
      </c>
      <c r="V670" t="n">
        <v>0.7111111111</v>
      </c>
      <c r="W670" t="n">
        <v>1.466666667</v>
      </c>
      <c r="X670" t="n">
        <v>2.377777778</v>
      </c>
      <c r="Y670" t="n">
        <v>10</v>
      </c>
      <c r="Z670" t="n">
        <v>0</v>
      </c>
      <c r="AA670" t="n">
        <v>1</v>
      </c>
      <c r="AB670" t="n">
        <v>10</v>
      </c>
      <c r="AC670" t="n">
        <v>40</v>
      </c>
      <c r="AD670" t="n">
        <v>65</v>
      </c>
      <c r="AE670" t="n">
        <v>722</v>
      </c>
      <c r="AF670" t="n">
        <v>0.5</v>
      </c>
      <c r="AG670" t="n">
        <v>0.5111111111</v>
      </c>
      <c r="AH670" t="n">
        <v>15183</v>
      </c>
      <c r="AI670" t="n">
        <v>8970</v>
      </c>
      <c r="AJ670" t="n">
        <v>6213</v>
      </c>
      <c r="AK670" t="n">
        <v>30</v>
      </c>
      <c r="AL670" t="n">
        <v>32</v>
      </c>
      <c r="AM670" t="n">
        <v>66</v>
      </c>
      <c r="AN670" t="n">
        <v>107</v>
      </c>
      <c r="AO670" t="n">
        <v>0.2803738318</v>
      </c>
      <c r="AP670" t="n">
        <v>324.3936314</v>
      </c>
      <c r="AQ670" t="n">
        <v>191.6492704</v>
      </c>
      <c r="AR670" t="n">
        <v>132.7443609</v>
      </c>
      <c r="AS670" t="n">
        <v>0.6409674597</v>
      </c>
      <c r="AT670" t="n">
        <v>0.6836986237</v>
      </c>
      <c r="AU670" t="n">
        <v>1.410128411</v>
      </c>
      <c r="AV670" t="n">
        <v>2.286117273</v>
      </c>
      <c r="AW670" t="n">
        <v>337.4</v>
      </c>
      <c r="AX670" t="n">
        <v>199.3333333</v>
      </c>
      <c r="AY670" t="n">
        <v>138.0666667</v>
      </c>
      <c r="AZ670" t="n">
        <v>0.6666666667</v>
      </c>
      <c r="BA670" t="n">
        <v>0.7111111111</v>
      </c>
      <c r="BB670" t="n">
        <v>1.466666667</v>
      </c>
      <c r="BC670" t="n">
        <v>2.377777778</v>
      </c>
      <c r="BD670" t="n">
        <v>120</v>
      </c>
      <c r="BE670" t="n">
        <v>120</v>
      </c>
      <c r="BF670" t="n">
        <v>2.563869839</v>
      </c>
      <c r="BG670" t="n">
        <v>2.563869839</v>
      </c>
      <c r="BH670" t="n">
        <v>2.666666667</v>
      </c>
      <c r="BI670" t="n">
        <v>2.666666667</v>
      </c>
      <c r="BJ670" t="inlineStr">
        <is>
          <t>Hippos</t>
        </is>
      </c>
      <c r="BK670" t="n">
        <v>2.102600852</v>
      </c>
      <c r="BL670" t="n">
        <v>-2.543804813</v>
      </c>
      <c r="BM670" t="n">
        <v>23</v>
      </c>
      <c r="BN670" t="n">
        <v>22</v>
      </c>
      <c r="BO670" t="n">
        <v>0.5111111111</v>
      </c>
      <c r="BP670" t="n">
        <v>363.6592593</v>
      </c>
      <c r="BQ670" t="n">
        <v>0.8888888889</v>
      </c>
      <c r="BR670" t="n">
        <v>0.637037037</v>
      </c>
      <c r="BS670" t="n">
        <v>1.22962963</v>
      </c>
      <c r="BT670" t="n">
        <v>2.777777778</v>
      </c>
      <c r="BU670" t="n">
        <v>352.1204783</v>
      </c>
      <c r="BV670" t="n">
        <v>0.7932060951</v>
      </c>
      <c r="BW670" t="n">
        <v>0.5988077141</v>
      </c>
      <c r="BX670" t="n">
        <v>1.294922674</v>
      </c>
      <c r="BY670" t="n">
        <v>2.554256114</v>
      </c>
      <c r="BZ670" t="n">
        <v>343.833461</v>
      </c>
      <c r="CA670" t="n">
        <v>0.7545044616</v>
      </c>
      <c r="CB670" t="n">
        <v>0.5391239645</v>
      </c>
      <c r="CC670" t="n">
        <v>1.342114306</v>
      </c>
      <c r="CD670" t="n">
        <v>2.484453065</v>
      </c>
      <c r="CE670" t="n">
        <v>0.9812890201</v>
      </c>
      <c r="CF670" t="n">
        <v>0.8835821398</v>
      </c>
      <c r="CG670" t="n">
        <v>1.319012246</v>
      </c>
      <c r="CH670" t="n">
        <v>1.092803095</v>
      </c>
      <c r="CI670" t="n">
        <v>0.957062869</v>
      </c>
      <c r="CJ670" t="n">
        <v>1.032769412</v>
      </c>
      <c r="CK670" t="n">
        <v>1.12062791</v>
      </c>
      <c r="CL670" t="n">
        <v>1.063842402</v>
      </c>
      <c r="CM670" t="n">
        <v>0.9495776498</v>
      </c>
      <c r="CN670" t="n">
        <v>1.087509495</v>
      </c>
    </row>
    <row r="671">
      <c r="A671" t="inlineStr">
        <is>
          <t>Rival</t>
        </is>
      </c>
      <c r="B671" t="inlineStr">
        <is>
          <t>RSC007561</t>
        </is>
      </c>
      <c r="C671" t="inlineStr">
        <is>
          <t>Grabbitzz</t>
        </is>
      </c>
      <c r="D671" t="inlineStr">
        <is>
          <t>Polar Bears</t>
        </is>
      </c>
      <c r="E671" t="inlineStr">
        <is>
          <t>Lunar</t>
        </is>
      </c>
      <c r="F671" t="n">
        <v>41.39069158</v>
      </c>
      <c r="G671" t="n">
        <v>53.16206607</v>
      </c>
      <c r="H671" t="n">
        <v>47.27637883</v>
      </c>
      <c r="I671" t="n">
        <v>29</v>
      </c>
      <c r="J671" t="n">
        <v>15</v>
      </c>
      <c r="K671" t="n">
        <v>14</v>
      </c>
      <c r="L671" t="n">
        <v>0.5172413793</v>
      </c>
      <c r="M671" t="n">
        <v>3</v>
      </c>
      <c r="N671" t="n">
        <v>9234</v>
      </c>
      <c r="O671" t="n">
        <v>22</v>
      </c>
      <c r="P671" t="n">
        <v>16</v>
      </c>
      <c r="Q671" t="n">
        <v>36</v>
      </c>
      <c r="R671" t="n">
        <v>76</v>
      </c>
      <c r="S671" t="n">
        <v>0.2894736842</v>
      </c>
      <c r="T671" t="n">
        <v>318.4137931</v>
      </c>
      <c r="U671" t="n">
        <v>0.7586206897</v>
      </c>
      <c r="V671" t="n">
        <v>0.5517241379</v>
      </c>
      <c r="W671" t="n">
        <v>1.24137931</v>
      </c>
      <c r="X671" t="n">
        <v>2.620689655</v>
      </c>
      <c r="Y671" t="n">
        <v>5</v>
      </c>
      <c r="Z671" t="n">
        <v>2</v>
      </c>
      <c r="AA671" t="n">
        <v>0</v>
      </c>
      <c r="AB671" t="n">
        <v>5</v>
      </c>
      <c r="AC671" t="n">
        <v>27</v>
      </c>
      <c r="AD671" t="n">
        <v>31</v>
      </c>
      <c r="AE671" t="n">
        <v>452</v>
      </c>
      <c r="AF671" t="n">
        <v>0.5581922003999999</v>
      </c>
      <c r="AG671" t="n">
        <v>0.5172413793</v>
      </c>
      <c r="AH671" t="n">
        <v>9234</v>
      </c>
      <c r="AI671" t="n">
        <v>5560</v>
      </c>
      <c r="AJ671" t="n">
        <v>3674</v>
      </c>
      <c r="AK671" t="n">
        <v>22</v>
      </c>
      <c r="AL671" t="n">
        <v>16</v>
      </c>
      <c r="AM671" t="n">
        <v>36</v>
      </c>
      <c r="AN671" t="n">
        <v>76</v>
      </c>
      <c r="AO671" t="n">
        <v>0.2894736842</v>
      </c>
      <c r="AP671" t="n">
        <v>315.1398764</v>
      </c>
      <c r="AQ671" t="n">
        <v>189.7528387</v>
      </c>
      <c r="AR671" t="n">
        <v>125.3870377</v>
      </c>
      <c r="AS671" t="n">
        <v>0.7508205848</v>
      </c>
      <c r="AT671" t="n">
        <v>0.5460513344</v>
      </c>
      <c r="AU671" t="n">
        <v>1.228615502</v>
      </c>
      <c r="AV671" t="n">
        <v>2.593743838</v>
      </c>
      <c r="AW671" t="n">
        <v>318.4137931</v>
      </c>
      <c r="AX671" t="n">
        <v>191.7241379</v>
      </c>
      <c r="AY671" t="n">
        <v>126.6896552</v>
      </c>
      <c r="AZ671" t="n">
        <v>0.7586206897</v>
      </c>
      <c r="BA671" t="n">
        <v>0.5517241379</v>
      </c>
      <c r="BB671" t="n">
        <v>1.24137931</v>
      </c>
      <c r="BC671" t="n">
        <v>2.620689655</v>
      </c>
      <c r="BD671" t="n">
        <v>71</v>
      </c>
      <c r="BE671" t="n">
        <v>61</v>
      </c>
      <c r="BF671" t="n">
        <v>2.423102796</v>
      </c>
      <c r="BG671" t="n">
        <v>2.081820712</v>
      </c>
      <c r="BH671" t="n">
        <v>2.448275862</v>
      </c>
      <c r="BI671" t="n">
        <v>2.103448276</v>
      </c>
      <c r="BJ671" t="inlineStr">
        <is>
          <t>Polar Bears</t>
        </is>
      </c>
      <c r="BK671" t="n">
        <v>2.223828598</v>
      </c>
      <c r="BL671" t="n">
        <v>-2.73760236</v>
      </c>
      <c r="BM671" t="n">
        <v>15</v>
      </c>
      <c r="BN671" t="n">
        <v>14</v>
      </c>
      <c r="BO671" t="n">
        <v>0.5172413793</v>
      </c>
      <c r="BP671" t="n">
        <v>348.4712644</v>
      </c>
      <c r="BQ671" t="n">
        <v>0.7011494253</v>
      </c>
      <c r="BR671" t="n">
        <v>0.5402298851</v>
      </c>
      <c r="BS671" t="n">
        <v>1.517241379</v>
      </c>
      <c r="BT671" t="n">
        <v>2.494252874</v>
      </c>
      <c r="BU671" t="n">
        <v>347.8177026</v>
      </c>
      <c r="BV671" t="n">
        <v>0.7935024521</v>
      </c>
      <c r="BW671" t="n">
        <v>0.555074517</v>
      </c>
      <c r="BX671" t="n">
        <v>1.318791435</v>
      </c>
      <c r="BY671" t="n">
        <v>2.523594687</v>
      </c>
      <c r="BZ671" t="n">
        <v>345.1998534</v>
      </c>
      <c r="CA671" t="n">
        <v>0.7913040408999999</v>
      </c>
      <c r="CB671" t="n">
        <v>0.5457613002</v>
      </c>
      <c r="CC671" t="n">
        <v>1.292812818</v>
      </c>
      <c r="CD671" t="n">
        <v>2.524001642</v>
      </c>
      <c r="CE671" t="n">
        <v>0.9224041956</v>
      </c>
      <c r="CF671" t="n">
        <v>0.9586968478</v>
      </c>
      <c r="CG671" t="n">
        <v>1.010925725</v>
      </c>
      <c r="CH671" t="n">
        <v>0.9602158128</v>
      </c>
      <c r="CI671" t="n">
        <v>1.038307429</v>
      </c>
      <c r="CJ671" t="n">
        <v>1.001879035</v>
      </c>
      <c r="CK671" t="n">
        <v>0.8836134323</v>
      </c>
      <c r="CL671" t="n">
        <v>0.9732565062</v>
      </c>
      <c r="CM671" t="n">
        <v>1.150478642</v>
      </c>
      <c r="CN671" t="n">
        <v>0.9883730087</v>
      </c>
    </row>
    <row r="672">
      <c r="A672" t="inlineStr">
        <is>
          <t>Rival</t>
        </is>
      </c>
      <c r="B672" t="inlineStr">
        <is>
          <t>RSC000848</t>
        </is>
      </c>
      <c r="C672" t="inlineStr">
        <is>
          <t>WittingHalo64</t>
        </is>
      </c>
      <c r="D672" t="inlineStr">
        <is>
          <t>Ruthless Racket</t>
        </is>
      </c>
      <c r="E672" t="inlineStr">
        <is>
          <t>Lunar</t>
        </is>
      </c>
      <c r="F672" t="n">
        <v>48.01622611</v>
      </c>
      <c r="G672" t="n">
        <v>45.10107232</v>
      </c>
      <c r="H672" t="n">
        <v>46.55864921</v>
      </c>
      <c r="I672" t="n">
        <v>41</v>
      </c>
      <c r="J672" t="n">
        <v>15</v>
      </c>
      <c r="K672" t="n">
        <v>26</v>
      </c>
      <c r="L672" t="n">
        <v>0.3658536585</v>
      </c>
      <c r="M672" t="n">
        <v>3</v>
      </c>
      <c r="N672" t="n">
        <v>13687</v>
      </c>
      <c r="O672" t="n">
        <v>25</v>
      </c>
      <c r="P672" t="n">
        <v>22</v>
      </c>
      <c r="Q672" t="n">
        <v>53</v>
      </c>
      <c r="R672" t="n">
        <v>103</v>
      </c>
      <c r="S672" t="n">
        <v>0.2427184466</v>
      </c>
      <c r="T672" t="n">
        <v>333.8292683</v>
      </c>
      <c r="U672" t="n">
        <v>0.6097560976</v>
      </c>
      <c r="V672" t="n">
        <v>0.5365853659000001</v>
      </c>
      <c r="W672" t="n">
        <v>1.292682927</v>
      </c>
      <c r="X672" t="n">
        <v>2.512195122</v>
      </c>
      <c r="Y672" t="n">
        <v>5</v>
      </c>
      <c r="Z672" t="n">
        <v>1</v>
      </c>
      <c r="AA672" t="n">
        <v>0</v>
      </c>
      <c r="AB672" t="n">
        <v>7</v>
      </c>
      <c r="AC672" t="n">
        <v>63</v>
      </c>
      <c r="AD672" t="n">
        <v>32</v>
      </c>
      <c r="AE672" t="n">
        <v>614</v>
      </c>
      <c r="AF672" t="n">
        <v>0.3859796589</v>
      </c>
      <c r="AG672" t="n">
        <v>0.3658536585</v>
      </c>
      <c r="AH672" t="n">
        <v>13687</v>
      </c>
      <c r="AI672" t="n">
        <v>7280</v>
      </c>
      <c r="AJ672" t="n">
        <v>6407</v>
      </c>
      <c r="AK672" t="n">
        <v>25</v>
      </c>
      <c r="AL672" t="n">
        <v>22</v>
      </c>
      <c r="AM672" t="n">
        <v>53</v>
      </c>
      <c r="AN672" t="n">
        <v>103</v>
      </c>
      <c r="AO672" t="n">
        <v>0.2427184466</v>
      </c>
      <c r="AP672" t="n">
        <v>343.8680462</v>
      </c>
      <c r="AQ672" t="n">
        <v>182.900517</v>
      </c>
      <c r="AR672" t="n">
        <v>160.9675292</v>
      </c>
      <c r="AS672" t="n">
        <v>0.6280924347</v>
      </c>
      <c r="AT672" t="n">
        <v>0.5527213425</v>
      </c>
      <c r="AU672" t="n">
        <v>1.331555962</v>
      </c>
      <c r="AV672" t="n">
        <v>2.587740831</v>
      </c>
      <c r="AW672" t="n">
        <v>333.8292683</v>
      </c>
      <c r="AX672" t="n">
        <v>177.5609756</v>
      </c>
      <c r="AY672" t="n">
        <v>156.2682927</v>
      </c>
      <c r="AZ672" t="n">
        <v>0.6097560976</v>
      </c>
      <c r="BA672" t="n">
        <v>0.5365853659000001</v>
      </c>
      <c r="BB672" t="n">
        <v>1.292682927</v>
      </c>
      <c r="BC672" t="n">
        <v>2.512195122</v>
      </c>
      <c r="BD672" t="n">
        <v>77</v>
      </c>
      <c r="BE672" t="n">
        <v>104</v>
      </c>
      <c r="BF672" t="n">
        <v>1.934524699</v>
      </c>
      <c r="BG672" t="n">
        <v>2.612864528</v>
      </c>
      <c r="BH672" t="n">
        <v>1.87804878</v>
      </c>
      <c r="BI672" t="n">
        <v>2.536585366</v>
      </c>
      <c r="BJ672" t="inlineStr">
        <is>
          <t>Ruthless Racket</t>
        </is>
      </c>
      <c r="BK672" t="n">
        <v>-2.367862223</v>
      </c>
      <c r="BL672" t="n">
        <v>-2.135033441</v>
      </c>
      <c r="BM672" t="n">
        <v>15</v>
      </c>
      <c r="BN672" t="n">
        <v>26</v>
      </c>
      <c r="BO672" t="n">
        <v>0.3658536585</v>
      </c>
      <c r="BP672" t="n">
        <v>351.2764228</v>
      </c>
      <c r="BQ672" t="n">
        <v>0.8455284553</v>
      </c>
      <c r="BR672" t="n">
        <v>0.6260162602</v>
      </c>
      <c r="BS672" t="n">
        <v>1.113821138</v>
      </c>
      <c r="BT672" t="n">
        <v>2.780487805</v>
      </c>
      <c r="BU672" t="n">
        <v>349.5715947</v>
      </c>
      <c r="BV672" t="n">
        <v>0.8302857543</v>
      </c>
      <c r="BW672" t="n">
        <v>0.5827722195</v>
      </c>
      <c r="BX672" t="n">
        <v>1.22929156</v>
      </c>
      <c r="BY672" t="n">
        <v>2.674582521</v>
      </c>
      <c r="BZ672" t="n">
        <v>341.2535317</v>
      </c>
      <c r="CA672" t="n">
        <v>0.747280442</v>
      </c>
      <c r="CB672" t="n">
        <v>0.5416025379</v>
      </c>
      <c r="CC672" t="n">
        <v>1.342352291</v>
      </c>
      <c r="CD672" t="n">
        <v>2.431566958</v>
      </c>
      <c r="CE672" t="n">
        <v>0.9782441419</v>
      </c>
      <c r="CF672" t="n">
        <v>0.8159668892</v>
      </c>
      <c r="CG672" t="n">
        <v>0.9907364317</v>
      </c>
      <c r="CH672" t="n">
        <v>0.9629982647999999</v>
      </c>
      <c r="CI672" t="n">
        <v>1.033158932</v>
      </c>
      <c r="CJ672" t="n">
        <v>1.004876907</v>
      </c>
      <c r="CK672" t="n">
        <v>1.018358379</v>
      </c>
      <c r="CL672" t="n">
        <v>1.074204019</v>
      </c>
      <c r="CM672" t="n">
        <v>0.9060675059</v>
      </c>
      <c r="CN672" t="n">
        <v>1.03959694</v>
      </c>
    </row>
    <row r="673">
      <c r="A673" t="inlineStr">
        <is>
          <t>Rival</t>
        </is>
      </c>
      <c r="B673" t="inlineStr">
        <is>
          <t>RSC004639</t>
        </is>
      </c>
      <c r="C673" t="inlineStr">
        <is>
          <t>Tydizzle</t>
        </is>
      </c>
      <c r="D673" t="inlineStr">
        <is>
          <t>Blizzards</t>
        </is>
      </c>
      <c r="E673" t="inlineStr">
        <is>
          <t>Solar</t>
        </is>
      </c>
      <c r="F673" t="n">
        <v>43.73166526</v>
      </c>
      <c r="G673" t="n">
        <v>49.28003717</v>
      </c>
      <c r="H673" t="n">
        <v>46.50585121</v>
      </c>
      <c r="I673" t="n">
        <v>36</v>
      </c>
      <c r="J673" t="n">
        <v>15</v>
      </c>
      <c r="K673" t="n">
        <v>21</v>
      </c>
      <c r="L673" t="n">
        <v>0.4166666667</v>
      </c>
      <c r="M673" t="n">
        <v>3</v>
      </c>
      <c r="N673" t="n">
        <v>12283</v>
      </c>
      <c r="O673" t="n">
        <v>26</v>
      </c>
      <c r="P673" t="n">
        <v>22</v>
      </c>
      <c r="Q673" t="n">
        <v>44</v>
      </c>
      <c r="R673" t="n">
        <v>86</v>
      </c>
      <c r="S673" t="n">
        <v>0.3023255814</v>
      </c>
      <c r="T673" t="n">
        <v>341.1944444</v>
      </c>
      <c r="U673" t="n">
        <v>0.7222222222</v>
      </c>
      <c r="V673" t="n">
        <v>0.6111111111</v>
      </c>
      <c r="W673" t="n">
        <v>1.222222222</v>
      </c>
      <c r="X673" t="n">
        <v>2.388888889</v>
      </c>
      <c r="Y673" t="n">
        <v>6</v>
      </c>
      <c r="Z673" t="n">
        <v>3</v>
      </c>
      <c r="AA673" t="n">
        <v>1</v>
      </c>
      <c r="AB673" t="n">
        <v>6</v>
      </c>
      <c r="AC673" t="n">
        <v>42</v>
      </c>
      <c r="AD673" t="n">
        <v>40</v>
      </c>
      <c r="AE673" t="n">
        <v>570</v>
      </c>
      <c r="AF673" t="n">
        <v>0.3751980847</v>
      </c>
      <c r="AG673" t="n">
        <v>0.4166666667</v>
      </c>
      <c r="AH673" t="n">
        <v>12283</v>
      </c>
      <c r="AI673" t="n">
        <v>6760</v>
      </c>
      <c r="AJ673" t="n">
        <v>5523</v>
      </c>
      <c r="AK673" t="n">
        <v>26</v>
      </c>
      <c r="AL673" t="n">
        <v>22</v>
      </c>
      <c r="AM673" t="n">
        <v>44</v>
      </c>
      <c r="AN673" t="n">
        <v>86</v>
      </c>
      <c r="AO673" t="n">
        <v>0.3023255814</v>
      </c>
      <c r="AP673" t="n">
        <v>332.4156952</v>
      </c>
      <c r="AQ673" t="n">
        <v>182.9463567</v>
      </c>
      <c r="AR673" t="n">
        <v>149.4693385</v>
      </c>
      <c r="AS673" t="n">
        <v>0.7036398335</v>
      </c>
      <c r="AT673" t="n">
        <v>0.5953875514</v>
      </c>
      <c r="AU673" t="n">
        <v>1.190775103</v>
      </c>
      <c r="AV673" t="n">
        <v>2.327424065</v>
      </c>
      <c r="AW673" t="n">
        <v>341.1944444</v>
      </c>
      <c r="AX673" t="n">
        <v>187.7777778</v>
      </c>
      <c r="AY673" t="n">
        <v>153.4166667</v>
      </c>
      <c r="AZ673" t="n">
        <v>0.7222222222</v>
      </c>
      <c r="BA673" t="n">
        <v>0.6111111111</v>
      </c>
      <c r="BB673" t="n">
        <v>1.222222222</v>
      </c>
      <c r="BC673" t="n">
        <v>2.388888889</v>
      </c>
      <c r="BD673" t="n">
        <v>76</v>
      </c>
      <c r="BE673" t="n">
        <v>105</v>
      </c>
      <c r="BF673" t="n">
        <v>2.05679336</v>
      </c>
      <c r="BG673" t="n">
        <v>2.841622405</v>
      </c>
      <c r="BH673" t="n">
        <v>2.111111111</v>
      </c>
      <c r="BI673" t="n">
        <v>2.916666667</v>
      </c>
      <c r="BJ673" t="inlineStr">
        <is>
          <t>Blizzards</t>
        </is>
      </c>
      <c r="BK673" t="n">
        <v>-2.047029926</v>
      </c>
      <c r="BL673" t="n">
        <v>-2.493702641</v>
      </c>
      <c r="BM673" t="n">
        <v>15</v>
      </c>
      <c r="BN673" t="n">
        <v>21</v>
      </c>
      <c r="BO673" t="n">
        <v>0.4166666667</v>
      </c>
      <c r="BP673" t="n">
        <v>382.7314815</v>
      </c>
      <c r="BQ673" t="n">
        <v>0.9722222222</v>
      </c>
      <c r="BR673" t="n">
        <v>0.6574074074</v>
      </c>
      <c r="BS673" t="n">
        <v>1.416666667</v>
      </c>
      <c r="BT673" t="n">
        <v>2.638888889</v>
      </c>
      <c r="BU673" t="n">
        <v>354.0890064</v>
      </c>
      <c r="BV673" t="n">
        <v>0.81445547</v>
      </c>
      <c r="BW673" t="n">
        <v>0.6065974155</v>
      </c>
      <c r="BX673" t="n">
        <v>1.367496387</v>
      </c>
      <c r="BY673" t="n">
        <v>2.60904406</v>
      </c>
      <c r="BZ673" t="n">
        <v>341.6640243</v>
      </c>
      <c r="CA673" t="n">
        <v>0.7505718053</v>
      </c>
      <c r="CB673" t="n">
        <v>0.5511677695</v>
      </c>
      <c r="CC673" t="n">
        <v>1.31937918</v>
      </c>
      <c r="CD673" t="n">
        <v>2.577850562</v>
      </c>
      <c r="CE673" t="n">
        <v>0.9986256094</v>
      </c>
      <c r="CF673" t="n">
        <v>0.9622293525</v>
      </c>
      <c r="CG673" t="n">
        <v>1.108756979</v>
      </c>
      <c r="CH673" t="n">
        <v>0.9263616104</v>
      </c>
      <c r="CI673" t="n">
        <v>0.9266979723</v>
      </c>
      <c r="CJ673" t="n">
        <v>1.080890608</v>
      </c>
      <c r="CK673" t="n">
        <v>1.19370826</v>
      </c>
      <c r="CL673" t="n">
        <v>1.083762295</v>
      </c>
      <c r="CM673" t="n">
        <v>1.035956424</v>
      </c>
      <c r="CN673" t="n">
        <v>1.01143899</v>
      </c>
    </row>
    <row r="674">
      <c r="A674" t="inlineStr">
        <is>
          <t>Rival</t>
        </is>
      </c>
      <c r="B674" t="inlineStr">
        <is>
          <t>RSC007618</t>
        </is>
      </c>
      <c r="C674" t="inlineStr">
        <is>
          <t>Robbie</t>
        </is>
      </c>
      <c r="D674" t="inlineStr">
        <is>
          <t>Mining Legion</t>
        </is>
      </c>
      <c r="E674" t="inlineStr">
        <is>
          <t>Solar</t>
        </is>
      </c>
      <c r="F674" t="n">
        <v>41.41558429</v>
      </c>
      <c r="G674" t="n">
        <v>50.93032933</v>
      </c>
      <c r="H674" t="n">
        <v>46.17295681</v>
      </c>
      <c r="I674" t="n">
        <v>44</v>
      </c>
      <c r="J674" t="n">
        <v>29</v>
      </c>
      <c r="K674" t="n">
        <v>15</v>
      </c>
      <c r="L674" t="n">
        <v>0.6590909091</v>
      </c>
      <c r="M674" t="n">
        <v>7</v>
      </c>
      <c r="N674" t="n">
        <v>13771</v>
      </c>
      <c r="O674" t="n">
        <v>31</v>
      </c>
      <c r="P674" t="n">
        <v>28</v>
      </c>
      <c r="Q674" t="n">
        <v>49</v>
      </c>
      <c r="R674" t="n">
        <v>94</v>
      </c>
      <c r="S674" t="n">
        <v>0.329787234</v>
      </c>
      <c r="T674" t="n">
        <v>312.9772727</v>
      </c>
      <c r="U674" t="n">
        <v>0.7045454544999999</v>
      </c>
      <c r="V674" t="n">
        <v>0.6363636364</v>
      </c>
      <c r="W674" t="n">
        <v>1.113636364</v>
      </c>
      <c r="X674" t="n">
        <v>2.136363636</v>
      </c>
      <c r="Y674" t="n">
        <v>7</v>
      </c>
      <c r="Z674" t="n">
        <v>0</v>
      </c>
      <c r="AA674" t="n">
        <v>1</v>
      </c>
      <c r="AB674" t="n">
        <v>6</v>
      </c>
      <c r="AC674" t="n">
        <v>34</v>
      </c>
      <c r="AD674" t="n">
        <v>45</v>
      </c>
      <c r="AE674" t="n">
        <v>659</v>
      </c>
      <c r="AF674" t="n">
        <v>0.6446497429</v>
      </c>
      <c r="AG674" t="n">
        <v>0.6590909091</v>
      </c>
      <c r="AH674" t="n">
        <v>13771</v>
      </c>
      <c r="AI674" t="n">
        <v>7890</v>
      </c>
      <c r="AJ674" t="n">
        <v>5881</v>
      </c>
      <c r="AK674" t="n">
        <v>31</v>
      </c>
      <c r="AL674" t="n">
        <v>28</v>
      </c>
      <c r="AM674" t="n">
        <v>49</v>
      </c>
      <c r="AN674" t="n">
        <v>94</v>
      </c>
      <c r="AO674" t="n">
        <v>0.329787234</v>
      </c>
      <c r="AP674" t="n">
        <v>322.3532021</v>
      </c>
      <c r="AQ674" t="n">
        <v>184.6900562</v>
      </c>
      <c r="AR674" t="n">
        <v>137.6631458</v>
      </c>
      <c r="AS674" t="n">
        <v>0.7256516784</v>
      </c>
      <c r="AT674" t="n">
        <v>0.6554273225</v>
      </c>
      <c r="AU674" t="n">
        <v>1.146997814</v>
      </c>
      <c r="AV674" t="n">
        <v>2.200363154</v>
      </c>
      <c r="AW674" t="n">
        <v>312.9772727</v>
      </c>
      <c r="AX674" t="n">
        <v>179.3181818</v>
      </c>
      <c r="AY674" t="n">
        <v>133.6590909</v>
      </c>
      <c r="AZ674" t="n">
        <v>0.7045454544999999</v>
      </c>
      <c r="BA674" t="n">
        <v>0.6363636364</v>
      </c>
      <c r="BB674" t="n">
        <v>1.113636364</v>
      </c>
      <c r="BC674" t="n">
        <v>2.136363636</v>
      </c>
      <c r="BD674" t="n">
        <v>124</v>
      </c>
      <c r="BE674" t="n">
        <v>85</v>
      </c>
      <c r="BF674" t="n">
        <v>2.902606714</v>
      </c>
      <c r="BG674" t="n">
        <v>1.989690086</v>
      </c>
      <c r="BH674" t="n">
        <v>2.818181818</v>
      </c>
      <c r="BI674" t="n">
        <v>1.931818182</v>
      </c>
      <c r="BJ674" t="inlineStr">
        <is>
          <t>Mining Legion</t>
        </is>
      </c>
      <c r="BK674" t="n">
        <v>2.061186241</v>
      </c>
      <c r="BL674" t="n">
        <v>-2.734799119</v>
      </c>
      <c r="BM674" t="n">
        <v>29</v>
      </c>
      <c r="BN674" t="n">
        <v>15</v>
      </c>
      <c r="BO674" t="n">
        <v>0.6590909091</v>
      </c>
      <c r="BP674" t="n">
        <v>324.4621212</v>
      </c>
      <c r="BQ674" t="n">
        <v>0.6439393939</v>
      </c>
      <c r="BR674" t="n">
        <v>0.446969697</v>
      </c>
      <c r="BS674" t="n">
        <v>1.393939394</v>
      </c>
      <c r="BT674" t="n">
        <v>2.181818182</v>
      </c>
      <c r="BU674" t="n">
        <v>340.8451647</v>
      </c>
      <c r="BV674" t="n">
        <v>0.7535943922</v>
      </c>
      <c r="BW674" t="n">
        <v>0.5286749499</v>
      </c>
      <c r="BX674" t="n">
        <v>1.286462304</v>
      </c>
      <c r="BY674" t="n">
        <v>2.472978019</v>
      </c>
      <c r="BZ674" t="n">
        <v>346.7879528</v>
      </c>
      <c r="CA674" t="n">
        <v>0.7995697866</v>
      </c>
      <c r="CB674" t="n">
        <v>0.5681414715999999</v>
      </c>
      <c r="CC674" t="n">
        <v>1.271681425</v>
      </c>
      <c r="CD674" t="n">
        <v>2.549005189</v>
      </c>
      <c r="CE674" t="n">
        <v>0.9025033027</v>
      </c>
      <c r="CF674" t="n">
        <v>0.8811556744</v>
      </c>
      <c r="CG674" t="n">
        <v>1.120079537</v>
      </c>
      <c r="CH674" t="n">
        <v>0.8757196114</v>
      </c>
      <c r="CI674" t="n">
        <v>0.8381166289</v>
      </c>
      <c r="CJ674" t="n">
        <v>0.9519340593</v>
      </c>
      <c r="CK674" t="n">
        <v>0.8544906924</v>
      </c>
      <c r="CL674" t="n">
        <v>0.8454527627</v>
      </c>
      <c r="CM674" t="n">
        <v>1.083544687</v>
      </c>
      <c r="CN674" t="n">
        <v>0.8822634756</v>
      </c>
    </row>
    <row r="675">
      <c r="A675" t="inlineStr">
        <is>
          <t>Rival</t>
        </is>
      </c>
      <c r="B675" t="inlineStr">
        <is>
          <t>RSC005832</t>
        </is>
      </c>
      <c r="C675" t="inlineStr">
        <is>
          <t>TH4NA70S</t>
        </is>
      </c>
      <c r="D675" t="inlineStr">
        <is>
          <t>Polar Ice
Quasars</t>
        </is>
      </c>
      <c r="E675" t="inlineStr">
        <is>
          <t>Solar</t>
        </is>
      </c>
      <c r="F675" t="n">
        <v>45.08037752</v>
      </c>
      <c r="G675" t="n">
        <v>45.44011966</v>
      </c>
      <c r="H675" t="n">
        <v>45.26024859</v>
      </c>
      <c r="I675" t="n">
        <v>36</v>
      </c>
      <c r="J675" t="n">
        <v>18</v>
      </c>
      <c r="K675" t="n">
        <v>18</v>
      </c>
      <c r="L675" t="n">
        <v>0.5</v>
      </c>
      <c r="M675" t="n">
        <v>5</v>
      </c>
      <c r="N675" t="n">
        <v>13049</v>
      </c>
      <c r="O675" t="n">
        <v>20</v>
      </c>
      <c r="P675" t="n">
        <v>18</v>
      </c>
      <c r="Q675" t="n">
        <v>63</v>
      </c>
      <c r="R675" t="n">
        <v>98</v>
      </c>
      <c r="S675" t="n">
        <v>0.2040816327</v>
      </c>
      <c r="T675" t="n">
        <v>362.4722222</v>
      </c>
      <c r="U675" t="n">
        <v>0.5555555556</v>
      </c>
      <c r="V675" t="n">
        <v>0.5</v>
      </c>
      <c r="W675" t="n">
        <v>1.75</v>
      </c>
      <c r="X675" t="n">
        <v>2.722222222</v>
      </c>
      <c r="Y675" t="n">
        <v>3</v>
      </c>
      <c r="Z675" t="n">
        <v>1</v>
      </c>
      <c r="AA675" t="n">
        <v>1</v>
      </c>
      <c r="AB675" t="n">
        <v>8</v>
      </c>
      <c r="AC675" t="n">
        <v>34</v>
      </c>
      <c r="AD675" t="n">
        <v>41</v>
      </c>
      <c r="AE675" t="n">
        <v>588</v>
      </c>
      <c r="AF675" t="n">
        <v>0.4105206875</v>
      </c>
      <c r="AG675" t="n">
        <v>0.5</v>
      </c>
      <c r="AH675" t="n">
        <v>13049</v>
      </c>
      <c r="AI675" t="n">
        <v>7030</v>
      </c>
      <c r="AJ675" t="n">
        <v>6019</v>
      </c>
      <c r="AK675" t="n">
        <v>20</v>
      </c>
      <c r="AL675" t="n">
        <v>18</v>
      </c>
      <c r="AM675" t="n">
        <v>63</v>
      </c>
      <c r="AN675" t="n">
        <v>98</v>
      </c>
      <c r="AO675" t="n">
        <v>0.2040816327</v>
      </c>
      <c r="AP675" t="n">
        <v>342.3354152</v>
      </c>
      <c r="AQ675" t="n">
        <v>184.4293025</v>
      </c>
      <c r="AR675" t="n">
        <v>157.9061126</v>
      </c>
      <c r="AS675" t="n">
        <v>0.5246921836</v>
      </c>
      <c r="AT675" t="n">
        <v>0.4722229652</v>
      </c>
      <c r="AU675" t="n">
        <v>1.652780378</v>
      </c>
      <c r="AV675" t="n">
        <v>2.570991699</v>
      </c>
      <c r="AW675" t="n">
        <v>362.4722222</v>
      </c>
      <c r="AX675" t="n">
        <v>195.2777778</v>
      </c>
      <c r="AY675" t="n">
        <v>167.1944444</v>
      </c>
      <c r="AZ675" t="n">
        <v>0.5555555556</v>
      </c>
      <c r="BA675" t="n">
        <v>0.5</v>
      </c>
      <c r="BB675" t="n">
        <v>1.75</v>
      </c>
      <c r="BC675" t="n">
        <v>2.722222222</v>
      </c>
      <c r="BD675" t="n">
        <v>70</v>
      </c>
      <c r="BE675" t="n">
        <v>89</v>
      </c>
      <c r="BF675" t="n">
        <v>1.836422642</v>
      </c>
      <c r="BG675" t="n">
        <v>2.334880217</v>
      </c>
      <c r="BH675" t="n">
        <v>1.944444444</v>
      </c>
      <c r="BI675" t="n">
        <v>2.472222222</v>
      </c>
      <c r="BJ675" t="inlineStr">
        <is>
          <t>Polar Ice</t>
        </is>
      </c>
      <c r="BK675" t="n">
        <v>-2.338435772</v>
      </c>
      <c r="BL675" t="n">
        <v>-2.369679846</v>
      </c>
      <c r="BM675" t="n">
        <v>18</v>
      </c>
      <c r="BN675" t="n">
        <v>18</v>
      </c>
      <c r="BO675" t="n">
        <v>0.5</v>
      </c>
      <c r="BP675" t="n">
        <v>360.7407407</v>
      </c>
      <c r="BQ675" t="n">
        <v>0.8240740741</v>
      </c>
      <c r="BR675" t="n">
        <v>0.6388888889</v>
      </c>
      <c r="BS675" t="n">
        <v>1.361111111</v>
      </c>
      <c r="BT675" t="n">
        <v>2.824074074</v>
      </c>
      <c r="BU675" t="n">
        <v>353.8460164</v>
      </c>
      <c r="BV675" t="n">
        <v>0.8346955898</v>
      </c>
      <c r="BW675" t="n">
        <v>0.605925097</v>
      </c>
      <c r="BX675" t="n">
        <v>1.290693983</v>
      </c>
      <c r="BY675" t="n">
        <v>2.5785436</v>
      </c>
      <c r="BZ675" t="n">
        <v>341.7754793</v>
      </c>
      <c r="CA675" t="n">
        <v>0.7539627873</v>
      </c>
      <c r="CB675" t="n">
        <v>0.5285413799999999</v>
      </c>
      <c r="CC675" t="n">
        <v>1.290352914</v>
      </c>
      <c r="CD675" t="n">
        <v>2.511786192</v>
      </c>
      <c r="CE675" t="n">
        <v>1.060556547</v>
      </c>
      <c r="CF675" t="n">
        <v>0.7368474478</v>
      </c>
      <c r="CG675" t="n">
        <v>0.9459997248000001</v>
      </c>
      <c r="CH675" t="n">
        <v>1.356218118</v>
      </c>
      <c r="CI675" t="n">
        <v>1.083779436</v>
      </c>
      <c r="CJ675" t="n">
        <v>1.019485098</v>
      </c>
      <c r="CK675" t="n">
        <v>0.9872749829</v>
      </c>
      <c r="CL675" t="n">
        <v>1.05440242</v>
      </c>
      <c r="CM675" t="n">
        <v>1.05455757</v>
      </c>
      <c r="CN675" t="n">
        <v>1.095220602</v>
      </c>
    </row>
    <row r="676">
      <c r="A676" t="inlineStr">
        <is>
          <t>Rival</t>
        </is>
      </c>
      <c r="B676" t="inlineStr">
        <is>
          <t>RSC006069</t>
        </is>
      </c>
      <c r="C676" t="inlineStr">
        <is>
          <t>PoupSoup</t>
        </is>
      </c>
      <c r="D676" t="inlineStr">
        <is>
          <t>Blizzards</t>
        </is>
      </c>
      <c r="E676" t="inlineStr">
        <is>
          <t>Solar</t>
        </is>
      </c>
      <c r="F676" t="n">
        <v>42.56552607</v>
      </c>
      <c r="G676" t="n">
        <v>47.51921127</v>
      </c>
      <c r="H676" t="n">
        <v>45.04236867</v>
      </c>
      <c r="I676" t="n">
        <v>42</v>
      </c>
      <c r="J676" t="n">
        <v>19</v>
      </c>
      <c r="K676" t="n">
        <v>23</v>
      </c>
      <c r="L676" t="n">
        <v>0.4523809524</v>
      </c>
      <c r="M676" t="n">
        <v>5</v>
      </c>
      <c r="N676" t="n">
        <v>14097</v>
      </c>
      <c r="O676" t="n">
        <v>26</v>
      </c>
      <c r="P676" t="n">
        <v>24</v>
      </c>
      <c r="Q676" t="n">
        <v>53</v>
      </c>
      <c r="R676" t="n">
        <v>104</v>
      </c>
      <c r="S676" t="n">
        <v>0.25</v>
      </c>
      <c r="T676" t="n">
        <v>335.6428571</v>
      </c>
      <c r="U676" t="n">
        <v>0.619047619</v>
      </c>
      <c r="V676" t="n">
        <v>0.5714285714</v>
      </c>
      <c r="W676" t="n">
        <v>1.261904762</v>
      </c>
      <c r="X676" t="n">
        <v>2.476190476</v>
      </c>
      <c r="Y676" t="n">
        <v>6</v>
      </c>
      <c r="Z676" t="n">
        <v>2</v>
      </c>
      <c r="AA676" t="n">
        <v>1</v>
      </c>
      <c r="AB676" t="n">
        <v>5</v>
      </c>
      <c r="AC676" t="n">
        <v>25</v>
      </c>
      <c r="AD676" t="n">
        <v>28</v>
      </c>
      <c r="AE676" t="n">
        <v>661</v>
      </c>
      <c r="AF676" t="n">
        <v>0.4281967741</v>
      </c>
      <c r="AG676" t="n">
        <v>0.4523809524</v>
      </c>
      <c r="AH676" t="n">
        <v>14097</v>
      </c>
      <c r="AI676" t="n">
        <v>7490</v>
      </c>
      <c r="AJ676" t="n">
        <v>6607</v>
      </c>
      <c r="AK676" t="n">
        <v>26</v>
      </c>
      <c r="AL676" t="n">
        <v>24</v>
      </c>
      <c r="AM676" t="n">
        <v>53</v>
      </c>
      <c r="AN676" t="n">
        <v>104</v>
      </c>
      <c r="AO676" t="n">
        <v>0.25</v>
      </c>
      <c r="AP676" t="n">
        <v>328.9858093</v>
      </c>
      <c r="AQ676" t="n">
        <v>174.7963192</v>
      </c>
      <c r="AR676" t="n">
        <v>154.1894901</v>
      </c>
      <c r="AS676" t="n">
        <v>0.6067695993</v>
      </c>
      <c r="AT676" t="n">
        <v>0.5600950147</v>
      </c>
      <c r="AU676" t="n">
        <v>1.236876491</v>
      </c>
      <c r="AV676" t="n">
        <v>2.427078397</v>
      </c>
      <c r="AW676" t="n">
        <v>335.6428571</v>
      </c>
      <c r="AX676" t="n">
        <v>178.3333333</v>
      </c>
      <c r="AY676" t="n">
        <v>157.3095238</v>
      </c>
      <c r="AZ676" t="n">
        <v>0.619047619</v>
      </c>
      <c r="BA676" t="n">
        <v>0.5714285714</v>
      </c>
      <c r="BB676" t="n">
        <v>1.261904762</v>
      </c>
      <c r="BC676" t="n">
        <v>2.476190476</v>
      </c>
      <c r="BD676" t="n">
        <v>87</v>
      </c>
      <c r="BE676" t="n">
        <v>105</v>
      </c>
      <c r="BF676" t="n">
        <v>2.030344428</v>
      </c>
      <c r="BG676" t="n">
        <v>2.450415689</v>
      </c>
      <c r="BH676" t="n">
        <v>2.071428571</v>
      </c>
      <c r="BI676" t="n">
        <v>2.5</v>
      </c>
      <c r="BJ676" t="inlineStr">
        <is>
          <t>Blizzards</t>
        </is>
      </c>
      <c r="BK676" t="n">
        <v>-2.171660121</v>
      </c>
      <c r="BL676" t="n">
        <v>-2.610362174</v>
      </c>
      <c r="BM676" t="n">
        <v>19</v>
      </c>
      <c r="BN676" t="n">
        <v>23</v>
      </c>
      <c r="BO676" t="n">
        <v>0.4523809524</v>
      </c>
      <c r="BP676" t="n">
        <v>362.1190476</v>
      </c>
      <c r="BQ676" t="n">
        <v>0.8333333333</v>
      </c>
      <c r="BR676" t="n">
        <v>0.5634920635</v>
      </c>
      <c r="BS676" t="n">
        <v>1.420634921</v>
      </c>
      <c r="BT676" t="n">
        <v>2.626984127</v>
      </c>
      <c r="BU676" t="n">
        <v>350.5004701</v>
      </c>
      <c r="BV676" t="n">
        <v>0.7971694687000001</v>
      </c>
      <c r="BW676" t="n">
        <v>0.5793622744</v>
      </c>
      <c r="BX676" t="n">
        <v>1.337895392</v>
      </c>
      <c r="BY676" t="n">
        <v>2.584621574</v>
      </c>
      <c r="BZ676" t="n">
        <v>338.2624212</v>
      </c>
      <c r="CA676" t="n">
        <v>0.7316180239</v>
      </c>
      <c r="CB676" t="n">
        <v>0.5244224013</v>
      </c>
      <c r="CC676" t="n">
        <v>1.322562998</v>
      </c>
      <c r="CD676" t="n">
        <v>2.536364034</v>
      </c>
      <c r="CE676" t="n">
        <v>0.9922558231</v>
      </c>
      <c r="CF676" t="n">
        <v>0.8461350033</v>
      </c>
      <c r="CG676" t="n">
        <v>1.089634177</v>
      </c>
      <c r="CH676" t="n">
        <v>0.9541358437</v>
      </c>
      <c r="CI676" t="n">
        <v>0.9762756619</v>
      </c>
      <c r="CJ676" t="n">
        <v>1.033148536</v>
      </c>
      <c r="CK676" t="n">
        <v>1.045365341</v>
      </c>
      <c r="CL676" t="n">
        <v>0.9726074485</v>
      </c>
      <c r="CM676" t="n">
        <v>1.061843048</v>
      </c>
      <c r="CN676" t="n">
        <v>1.016390234</v>
      </c>
    </row>
    <row r="677">
      <c r="A677" t="inlineStr">
        <is>
          <t>Rival</t>
        </is>
      </c>
      <c r="B677" t="inlineStr">
        <is>
          <t>RSC006209</t>
        </is>
      </c>
      <c r="C677" t="inlineStr">
        <is>
          <t>Celiscy</t>
        </is>
      </c>
      <c r="D677" t="inlineStr">
        <is>
          <t>Jetstream</t>
        </is>
      </c>
      <c r="E677" t="inlineStr">
        <is>
          <t>Lunar</t>
        </is>
      </c>
      <c r="F677" t="n">
        <v>42.10336016</v>
      </c>
      <c r="G677" t="n">
        <v>47.53099114</v>
      </c>
      <c r="H677" t="n">
        <v>44.81717565</v>
      </c>
      <c r="I677" t="n">
        <v>47</v>
      </c>
      <c r="J677" t="n">
        <v>21</v>
      </c>
      <c r="K677" t="n">
        <v>26</v>
      </c>
      <c r="L677" t="n">
        <v>0.4468085106</v>
      </c>
      <c r="M677" t="n">
        <v>4</v>
      </c>
      <c r="N677" t="n">
        <v>15172</v>
      </c>
      <c r="O677" t="n">
        <v>27</v>
      </c>
      <c r="P677" t="n">
        <v>34</v>
      </c>
      <c r="Q677" t="n">
        <v>62</v>
      </c>
      <c r="R677" t="n">
        <v>111</v>
      </c>
      <c r="S677" t="n">
        <v>0.2432432432</v>
      </c>
      <c r="T677" t="n">
        <v>322.8085106</v>
      </c>
      <c r="U677" t="n">
        <v>0.5744680851</v>
      </c>
      <c r="V677" t="n">
        <v>0.7234042553</v>
      </c>
      <c r="W677" t="n">
        <v>1.319148936</v>
      </c>
      <c r="X677" t="n">
        <v>2.361702128</v>
      </c>
      <c r="Y677" t="n">
        <v>7</v>
      </c>
      <c r="Z677" t="n">
        <v>1</v>
      </c>
      <c r="AA677" t="n">
        <v>2</v>
      </c>
      <c r="AB677" t="n">
        <v>7</v>
      </c>
      <c r="AC677" t="n">
        <v>61</v>
      </c>
      <c r="AD677" t="n">
        <v>48</v>
      </c>
      <c r="AE677" t="n">
        <v>737</v>
      </c>
      <c r="AF677" t="n">
        <v>0.5581149693</v>
      </c>
      <c r="AG677" t="n">
        <v>0.4468085106</v>
      </c>
      <c r="AH677" t="n">
        <v>15172</v>
      </c>
      <c r="AI677" t="n">
        <v>8610</v>
      </c>
      <c r="AJ677" t="n">
        <v>6562</v>
      </c>
      <c r="AK677" t="n">
        <v>27</v>
      </c>
      <c r="AL677" t="n">
        <v>34</v>
      </c>
      <c r="AM677" t="n">
        <v>62</v>
      </c>
      <c r="AN677" t="n">
        <v>111</v>
      </c>
      <c r="AO677" t="n">
        <v>0.2432432432</v>
      </c>
      <c r="AP677" t="n">
        <v>317.5610806</v>
      </c>
      <c r="AQ677" t="n">
        <v>180.2136108</v>
      </c>
      <c r="AR677" t="n">
        <v>137.3474697</v>
      </c>
      <c r="AS677" t="n">
        <v>0.5651297901</v>
      </c>
      <c r="AT677" t="n">
        <v>0.7116449209</v>
      </c>
      <c r="AU677" t="n">
        <v>1.297705444</v>
      </c>
      <c r="AV677" t="n">
        <v>2.323311359</v>
      </c>
      <c r="AW677" t="n">
        <v>322.8085106</v>
      </c>
      <c r="AX677" t="n">
        <v>183.1914894</v>
      </c>
      <c r="AY677" t="n">
        <v>139.6170213</v>
      </c>
      <c r="AZ677" t="n">
        <v>0.5744680851</v>
      </c>
      <c r="BA677" t="n">
        <v>0.7234042553</v>
      </c>
      <c r="BB677" t="n">
        <v>1.319148936</v>
      </c>
      <c r="BC677" t="n">
        <v>2.361702128</v>
      </c>
      <c r="BD677" t="n">
        <v>113</v>
      </c>
      <c r="BE677" t="n">
        <v>97</v>
      </c>
      <c r="BF677" t="n">
        <v>2.365172825</v>
      </c>
      <c r="BG677" t="n">
        <v>2.030281098</v>
      </c>
      <c r="BH677" t="n">
        <v>2.404255319</v>
      </c>
      <c r="BI677" t="n">
        <v>2.063829787</v>
      </c>
      <c r="BJ677" t="inlineStr">
        <is>
          <t>Jetstream</t>
        </is>
      </c>
      <c r="BK677" t="n">
        <v>-2.170778281</v>
      </c>
      <c r="BL677" t="n">
        <v>-2.659204837</v>
      </c>
      <c r="BM677" t="n">
        <v>21</v>
      </c>
      <c r="BN677" t="n">
        <v>26</v>
      </c>
      <c r="BO677" t="n">
        <v>0.4468085106</v>
      </c>
      <c r="BP677" t="n">
        <v>341.6879433</v>
      </c>
      <c r="BQ677" t="n">
        <v>0.6879432624</v>
      </c>
      <c r="BR677" t="n">
        <v>0.5106382979</v>
      </c>
      <c r="BS677" t="n">
        <v>1.34751773</v>
      </c>
      <c r="BT677" t="n">
        <v>2.546099291</v>
      </c>
      <c r="BU677" t="n">
        <v>345.4182345</v>
      </c>
      <c r="BV677" t="n">
        <v>0.7559590755</v>
      </c>
      <c r="BW677" t="n">
        <v>0.5414664749</v>
      </c>
      <c r="BX677" t="n">
        <v>1.326593711</v>
      </c>
      <c r="BY677" t="n">
        <v>2.525376792</v>
      </c>
      <c r="BZ677" t="n">
        <v>352.677165</v>
      </c>
      <c r="CA677" t="n">
        <v>0.8204424208</v>
      </c>
      <c r="CB677" t="n">
        <v>0.5877480343</v>
      </c>
      <c r="CC677" t="n">
        <v>1.288905497</v>
      </c>
      <c r="CD677" t="n">
        <v>2.668719105</v>
      </c>
      <c r="CE677" t="n">
        <v>0.9153087942</v>
      </c>
      <c r="CF677" t="n">
        <v>0.700193055</v>
      </c>
      <c r="CG677" t="n">
        <v>1.230806763</v>
      </c>
      <c r="CH677" t="n">
        <v>1.023464435</v>
      </c>
      <c r="CI677" t="n">
        <v>0.8849571777</v>
      </c>
      <c r="CJ677" t="n">
        <v>0.9892006533</v>
      </c>
      <c r="CK677" t="n">
        <v>0.9100271228</v>
      </c>
      <c r="CL677" t="n">
        <v>0.9430654002</v>
      </c>
      <c r="CM677" t="n">
        <v>1.015772741</v>
      </c>
      <c r="CN677" t="n">
        <v>1.008205706</v>
      </c>
    </row>
    <row r="678">
      <c r="A678" t="inlineStr">
        <is>
          <t>Rival</t>
        </is>
      </c>
      <c r="B678" t="inlineStr">
        <is>
          <t>RSC007601</t>
        </is>
      </c>
      <c r="C678" t="inlineStr">
        <is>
          <t>Bricked Up Barry</t>
        </is>
      </c>
      <c r="D678" t="inlineStr">
        <is>
          <t>Kitsune</t>
        </is>
      </c>
      <c r="E678" t="inlineStr">
        <is>
          <t>Solar</t>
        </is>
      </c>
      <c r="F678" t="n">
        <v>43.67020412</v>
      </c>
      <c r="G678" t="n">
        <v>44.61488731</v>
      </c>
      <c r="H678" t="n">
        <v>44.14254572</v>
      </c>
      <c r="I678" t="n">
        <v>44</v>
      </c>
      <c r="J678" t="n">
        <v>25</v>
      </c>
      <c r="K678" t="n">
        <v>19</v>
      </c>
      <c r="L678" t="n">
        <v>0.5681818182</v>
      </c>
      <c r="M678" t="n">
        <v>10</v>
      </c>
      <c r="N678" t="n">
        <v>13889</v>
      </c>
      <c r="O678" t="n">
        <v>32</v>
      </c>
      <c r="P678" t="n">
        <v>19</v>
      </c>
      <c r="Q678" t="n">
        <v>48</v>
      </c>
      <c r="R678" t="n">
        <v>101</v>
      </c>
      <c r="S678" t="n">
        <v>0.3168316832</v>
      </c>
      <c r="T678" t="n">
        <v>315.6590909</v>
      </c>
      <c r="U678" t="n">
        <v>0.7272727273</v>
      </c>
      <c r="V678" t="n">
        <v>0.4318181818</v>
      </c>
      <c r="W678" t="n">
        <v>1.090909091</v>
      </c>
      <c r="X678" t="n">
        <v>2.295454545</v>
      </c>
      <c r="Y678" t="n">
        <v>10</v>
      </c>
      <c r="Z678" t="n">
        <v>0</v>
      </c>
      <c r="AA678" t="n">
        <v>0</v>
      </c>
      <c r="AB678" t="n">
        <v>4</v>
      </c>
      <c r="AC678" t="n">
        <v>45</v>
      </c>
      <c r="AD678" t="n">
        <v>44</v>
      </c>
      <c r="AE678" t="n">
        <v>634</v>
      </c>
      <c r="AF678" t="n">
        <v>0.5</v>
      </c>
      <c r="AG678" t="n">
        <v>0.5681818182</v>
      </c>
      <c r="AH678" t="n">
        <v>13889</v>
      </c>
      <c r="AI678" t="n">
        <v>7560</v>
      </c>
      <c r="AJ678" t="n">
        <v>6329</v>
      </c>
      <c r="AK678" t="n">
        <v>32</v>
      </c>
      <c r="AL678" t="n">
        <v>19</v>
      </c>
      <c r="AM678" t="n">
        <v>48</v>
      </c>
      <c r="AN678" t="n">
        <v>101</v>
      </c>
      <c r="AO678" t="n">
        <v>0.3168316832</v>
      </c>
      <c r="AP678" t="n">
        <v>337.9353664</v>
      </c>
      <c r="AQ678" t="n">
        <v>183.9435071</v>
      </c>
      <c r="AR678" t="n">
        <v>153.9918593</v>
      </c>
      <c r="AS678" t="n">
        <v>0.7785968553</v>
      </c>
      <c r="AT678" t="n">
        <v>0.4622918829</v>
      </c>
      <c r="AU678" t="n">
        <v>1.167895283</v>
      </c>
      <c r="AV678" t="n">
        <v>2.457446325</v>
      </c>
      <c r="AW678" t="n">
        <v>315.6590909</v>
      </c>
      <c r="AX678" t="n">
        <v>171.8181818</v>
      </c>
      <c r="AY678" t="n">
        <v>143.8409091</v>
      </c>
      <c r="AZ678" t="n">
        <v>0.7272727273</v>
      </c>
      <c r="BA678" t="n">
        <v>0.4318181818</v>
      </c>
      <c r="BB678" t="n">
        <v>1.090909091</v>
      </c>
      <c r="BC678" t="n">
        <v>2.295454545</v>
      </c>
      <c r="BD678" t="n">
        <v>93</v>
      </c>
      <c r="BE678" t="n">
        <v>93</v>
      </c>
      <c r="BF678" t="n">
        <v>2.262797111</v>
      </c>
      <c r="BG678" t="n">
        <v>2.262797111</v>
      </c>
      <c r="BH678" t="n">
        <v>2.113636364</v>
      </c>
      <c r="BI678" t="n">
        <v>2.113636364</v>
      </c>
      <c r="BJ678" t="inlineStr">
        <is>
          <t>Kitsune</t>
        </is>
      </c>
      <c r="BK678" t="n">
        <v>-2.411230675</v>
      </c>
      <c r="BL678" t="n">
        <v>-2.499625133</v>
      </c>
      <c r="BM678" t="n">
        <v>25</v>
      </c>
      <c r="BN678" t="n">
        <v>19</v>
      </c>
      <c r="BO678" t="n">
        <v>0.5681818182</v>
      </c>
      <c r="BP678" t="n">
        <v>331.3787879</v>
      </c>
      <c r="BQ678" t="n">
        <v>0.7045454544999999</v>
      </c>
      <c r="BR678" t="n">
        <v>0.4848484848</v>
      </c>
      <c r="BS678" t="n">
        <v>1.287878788</v>
      </c>
      <c r="BT678" t="n">
        <v>2.446969697</v>
      </c>
      <c r="BU678" t="n">
        <v>341.019386</v>
      </c>
      <c r="BV678" t="n">
        <v>0.7863981915</v>
      </c>
      <c r="BW678" t="n">
        <v>0.5458474221</v>
      </c>
      <c r="BX678" t="n">
        <v>1.287731292</v>
      </c>
      <c r="BY678" t="n">
        <v>2.49287046</v>
      </c>
      <c r="BZ678" t="n">
        <v>345.4747829</v>
      </c>
      <c r="CA678" t="n">
        <v>0.7842727041999999</v>
      </c>
      <c r="CB678" t="n">
        <v>0.553042644</v>
      </c>
      <c r="CC678" t="n">
        <v>1.328041552</v>
      </c>
      <c r="CD678" t="n">
        <v>2.530814685</v>
      </c>
      <c r="CE678" t="n">
        <v>0.9136964738</v>
      </c>
      <c r="CF678" t="n">
        <v>0.9273212282</v>
      </c>
      <c r="CG678" t="n">
        <v>0.7808044941</v>
      </c>
      <c r="CH678" t="n">
        <v>0.8214419865</v>
      </c>
      <c r="CI678" t="n">
        <v>0.9070022232</v>
      </c>
      <c r="CJ678" t="n">
        <v>0.9717300583</v>
      </c>
      <c r="CK678" t="n">
        <v>0.8959143882</v>
      </c>
      <c r="CL678" t="n">
        <v>0.8882491062</v>
      </c>
      <c r="CM678" t="n">
        <v>1.000114539</v>
      </c>
      <c r="CN678" t="n">
        <v>0.9815871849</v>
      </c>
    </row>
    <row r="679">
      <c r="A679" t="inlineStr">
        <is>
          <t>Rival</t>
        </is>
      </c>
      <c r="B679" t="inlineStr">
        <is>
          <t>RSC007767</t>
        </is>
      </c>
      <c r="C679" t="inlineStr">
        <is>
          <t>SNOWIS</t>
        </is>
      </c>
      <c r="D679" t="inlineStr">
        <is>
          <t>Centuriones
Heavy Metal</t>
        </is>
      </c>
      <c r="E679" t="inlineStr">
        <is>
          <t>Lunar</t>
        </is>
      </c>
      <c r="F679" t="n">
        <v>46.58386434</v>
      </c>
      <c r="G679" t="n">
        <v>41.28556353</v>
      </c>
      <c r="H679" t="n">
        <v>43.93471394</v>
      </c>
      <c r="I679" t="n">
        <v>20</v>
      </c>
      <c r="J679" t="n">
        <v>5</v>
      </c>
      <c r="K679" t="n">
        <v>15</v>
      </c>
      <c r="L679" t="n">
        <v>0.25</v>
      </c>
      <c r="M679" t="n">
        <v>3</v>
      </c>
      <c r="N679" t="n">
        <v>7075</v>
      </c>
      <c r="O679" t="n">
        <v>13</v>
      </c>
      <c r="P679" t="n">
        <v>10</v>
      </c>
      <c r="Q679" t="n">
        <v>32</v>
      </c>
      <c r="R679" t="n">
        <v>39</v>
      </c>
      <c r="S679" t="n">
        <v>0.3333333333</v>
      </c>
      <c r="T679" t="n">
        <v>353.75</v>
      </c>
      <c r="U679" t="n">
        <v>0.65</v>
      </c>
      <c r="V679" t="n">
        <v>0.5</v>
      </c>
      <c r="W679" t="n">
        <v>1.6</v>
      </c>
      <c r="X679" t="n">
        <v>1.95</v>
      </c>
      <c r="Y679" t="n">
        <v>5</v>
      </c>
      <c r="Z679" t="n">
        <v>0</v>
      </c>
      <c r="AA679" t="n">
        <v>1</v>
      </c>
      <c r="AB679" t="n">
        <v>4</v>
      </c>
      <c r="AC679" t="n">
        <v>16</v>
      </c>
      <c r="AD679" t="n">
        <v>22</v>
      </c>
      <c r="AE679" t="n">
        <v>299</v>
      </c>
      <c r="AF679" t="n">
        <v>0.3406073935</v>
      </c>
      <c r="AG679" t="n">
        <v>0.25</v>
      </c>
      <c r="AH679" t="n">
        <v>7075</v>
      </c>
      <c r="AI679" t="n">
        <v>3790</v>
      </c>
      <c r="AJ679" t="n">
        <v>3285</v>
      </c>
      <c r="AK679" t="n">
        <v>13</v>
      </c>
      <c r="AL679" t="n">
        <v>10</v>
      </c>
      <c r="AM679" t="n">
        <v>32</v>
      </c>
      <c r="AN679" t="n">
        <v>39</v>
      </c>
      <c r="AO679" t="n">
        <v>0.3333333333</v>
      </c>
      <c r="AP679" t="n">
        <v>365.0120322</v>
      </c>
      <c r="AQ679" t="n">
        <v>195.5329473</v>
      </c>
      <c r="AR679" t="n">
        <v>169.4790849</v>
      </c>
      <c r="AS679" t="n">
        <v>0.6706934868</v>
      </c>
      <c r="AT679" t="n">
        <v>0.5159180668</v>
      </c>
      <c r="AU679" t="n">
        <v>1.650937814</v>
      </c>
      <c r="AV679" t="n">
        <v>2.01208046</v>
      </c>
      <c r="AW679" t="n">
        <v>353.75</v>
      </c>
      <c r="AX679" t="n">
        <v>189.5</v>
      </c>
      <c r="AY679" t="n">
        <v>164.25</v>
      </c>
      <c r="AZ679" t="n">
        <v>0.65</v>
      </c>
      <c r="BA679" t="n">
        <v>0.5</v>
      </c>
      <c r="BB679" t="n">
        <v>1.6</v>
      </c>
      <c r="BC679" t="n">
        <v>1.95</v>
      </c>
      <c r="BD679" t="n">
        <v>36</v>
      </c>
      <c r="BE679" t="n">
        <v>55</v>
      </c>
      <c r="BF679" t="n">
        <v>1.85730504</v>
      </c>
      <c r="BG679" t="n">
        <v>2.837549367</v>
      </c>
      <c r="BH679" t="n">
        <v>1.8</v>
      </c>
      <c r="BI679" t="n">
        <v>2.75</v>
      </c>
      <c r="BJ679" t="inlineStr">
        <is>
          <t>Centuriones</t>
        </is>
      </c>
      <c r="BK679" t="n">
        <v>-2.749494065</v>
      </c>
      <c r="BL679" t="n">
        <v>-2.243885521</v>
      </c>
      <c r="BM679" t="n">
        <v>5</v>
      </c>
      <c r="BN679" t="n">
        <v>15</v>
      </c>
      <c r="BO679" t="n">
        <v>0.25</v>
      </c>
      <c r="BP679" t="n">
        <v>370.6166667</v>
      </c>
      <c r="BQ679" t="n">
        <v>0.9166666667</v>
      </c>
      <c r="BR679" t="n">
        <v>0.6666666667</v>
      </c>
      <c r="BS679" t="n">
        <v>1.183333333</v>
      </c>
      <c r="BT679" t="n">
        <v>2.866666667</v>
      </c>
      <c r="BU679" t="n">
        <v>356.9128904</v>
      </c>
      <c r="BV679" t="n">
        <v>0.8732019003</v>
      </c>
      <c r="BW679" t="n">
        <v>0.5855020554</v>
      </c>
      <c r="BX679" t="n">
        <v>1.240910654</v>
      </c>
      <c r="BY679" t="n">
        <v>2.618230145</v>
      </c>
      <c r="BZ679" t="n">
        <v>338.9885234</v>
      </c>
      <c r="CA679" t="n">
        <v>0.707232528</v>
      </c>
      <c r="CB679" t="n">
        <v>0.5224561379</v>
      </c>
      <c r="CC679" t="n">
        <v>1.330944692</v>
      </c>
      <c r="CD679" t="n">
        <v>2.419956087</v>
      </c>
      <c r="CE679" t="n">
        <v>1.043545653</v>
      </c>
      <c r="CF679" t="n">
        <v>0.9190753737</v>
      </c>
      <c r="CG679" t="n">
        <v>0.9570181374</v>
      </c>
      <c r="CH679" t="n">
        <v>1.202153636</v>
      </c>
      <c r="CI679" t="n">
        <v>0.8057997459</v>
      </c>
      <c r="CJ679" t="n">
        <v>1.038395296</v>
      </c>
      <c r="CK679" t="n">
        <v>1.049776308</v>
      </c>
      <c r="CL679" t="n">
        <v>1.138623956</v>
      </c>
      <c r="CM679" t="n">
        <v>0.9536007525</v>
      </c>
      <c r="CN679" t="n">
        <v>1.094887198</v>
      </c>
    </row>
    <row r="680">
      <c r="A680" t="inlineStr">
        <is>
          <t>Rival</t>
        </is>
      </c>
      <c r="B680" t="inlineStr">
        <is>
          <t>RSC007823</t>
        </is>
      </c>
      <c r="C680" t="inlineStr">
        <is>
          <t>watz</t>
        </is>
      </c>
      <c r="D680" t="inlineStr">
        <is>
          <t>Hue Heroes</t>
        </is>
      </c>
      <c r="E680" t="inlineStr">
        <is>
          <t>Solar</t>
        </is>
      </c>
      <c r="F680" t="n">
        <v>46.06097114</v>
      </c>
      <c r="G680" t="n">
        <v>40.46328093</v>
      </c>
      <c r="H680" t="n">
        <v>43.26212603</v>
      </c>
      <c r="I680" t="n">
        <v>12</v>
      </c>
      <c r="J680" t="n">
        <v>5</v>
      </c>
      <c r="K680" t="n">
        <v>7</v>
      </c>
      <c r="L680" t="n">
        <v>0.4166666667</v>
      </c>
      <c r="M680" t="n">
        <v>0</v>
      </c>
      <c r="N680" t="n">
        <v>3803</v>
      </c>
      <c r="O680" t="n">
        <v>7</v>
      </c>
      <c r="P680" t="n">
        <v>7</v>
      </c>
      <c r="Q680" t="n">
        <v>15</v>
      </c>
      <c r="R680" t="n">
        <v>21</v>
      </c>
      <c r="S680" t="n">
        <v>0.3333333333</v>
      </c>
      <c r="T680" t="n">
        <v>316.9166667</v>
      </c>
      <c r="U680" t="n">
        <v>0.5833333333</v>
      </c>
      <c r="V680" t="n">
        <v>0.5833333333</v>
      </c>
      <c r="W680" t="n">
        <v>1.25</v>
      </c>
      <c r="X680" t="n">
        <v>1.75</v>
      </c>
      <c r="Y680" t="n">
        <v>2</v>
      </c>
      <c r="Z680" t="n">
        <v>1</v>
      </c>
      <c r="AA680" t="n">
        <v>0</v>
      </c>
      <c r="AB680" t="n">
        <v>1</v>
      </c>
      <c r="AC680" t="n">
        <v>4</v>
      </c>
      <c r="AD680" t="n">
        <v>10</v>
      </c>
      <c r="AE680" t="n">
        <v>166</v>
      </c>
      <c r="AF680" t="n">
        <v>0.3801126739</v>
      </c>
      <c r="AG680" t="n">
        <v>0.4166666667</v>
      </c>
      <c r="AH680" t="n">
        <v>3803</v>
      </c>
      <c r="AI680" t="n">
        <v>2010</v>
      </c>
      <c r="AJ680" t="n">
        <v>1793</v>
      </c>
      <c r="AK680" t="n">
        <v>7</v>
      </c>
      <c r="AL680" t="n">
        <v>7</v>
      </c>
      <c r="AM680" t="n">
        <v>15</v>
      </c>
      <c r="AN680" t="n">
        <v>21</v>
      </c>
      <c r="AO680" t="n">
        <v>0.3333333333</v>
      </c>
      <c r="AP680" t="n">
        <v>353.4029434</v>
      </c>
      <c r="AQ680" t="n">
        <v>186.7840958</v>
      </c>
      <c r="AR680" t="n">
        <v>166.6188476</v>
      </c>
      <c r="AS680" t="n">
        <v>0.6504918758</v>
      </c>
      <c r="AT680" t="n">
        <v>0.6504918758</v>
      </c>
      <c r="AU680" t="n">
        <v>1.393911162</v>
      </c>
      <c r="AV680" t="n">
        <v>1.951475627</v>
      </c>
      <c r="AW680" t="n">
        <v>316.9166667</v>
      </c>
      <c r="AX680" t="n">
        <v>167.5</v>
      </c>
      <c r="AY680" t="n">
        <v>149.4166667</v>
      </c>
      <c r="AZ680" t="n">
        <v>0.5833333333</v>
      </c>
      <c r="BA680" t="n">
        <v>0.5833333333</v>
      </c>
      <c r="BB680" t="n">
        <v>1.25</v>
      </c>
      <c r="BC680" t="n">
        <v>1.75</v>
      </c>
      <c r="BD680" t="n">
        <v>26</v>
      </c>
      <c r="BE680" t="n">
        <v>35</v>
      </c>
      <c r="BF680" t="n">
        <v>2.416112681</v>
      </c>
      <c r="BG680" t="n">
        <v>3.252459379</v>
      </c>
      <c r="BH680" t="n">
        <v>2.166666667</v>
      </c>
      <c r="BI680" t="n">
        <v>2.916666667</v>
      </c>
      <c r="BJ680" t="inlineStr">
        <is>
          <t>Hue Heroes</t>
        </is>
      </c>
      <c r="BK680" t="n">
        <v>-2.845535326</v>
      </c>
      <c r="BL680" t="n">
        <v>-2.286230019</v>
      </c>
      <c r="BM680" t="n">
        <v>5</v>
      </c>
      <c r="BN680" t="n">
        <v>7</v>
      </c>
      <c r="BO680" t="n">
        <v>0.4166666667</v>
      </c>
      <c r="BP680" t="n">
        <v>352.1388889</v>
      </c>
      <c r="BQ680" t="n">
        <v>0.9722222222</v>
      </c>
      <c r="BR680" t="n">
        <v>0.6944444444</v>
      </c>
      <c r="BS680" t="n">
        <v>0.9444444444</v>
      </c>
      <c r="BT680" t="n">
        <v>2.638888889</v>
      </c>
      <c r="BU680" t="n">
        <v>360.7651733</v>
      </c>
      <c r="BV680" t="n">
        <v>0.9091091091</v>
      </c>
      <c r="BW680" t="n">
        <v>0.7061264186</v>
      </c>
      <c r="BX680" t="n">
        <v>1.148821549</v>
      </c>
      <c r="BY680" t="n">
        <v>2.707004895</v>
      </c>
      <c r="BZ680" t="n">
        <v>331.973226</v>
      </c>
      <c r="CA680" t="n">
        <v>0.7047227422</v>
      </c>
      <c r="CB680" t="n">
        <v>0.4954627246</v>
      </c>
      <c r="CC680" t="n">
        <v>1.355697147</v>
      </c>
      <c r="CD680" t="n">
        <v>2.280539035</v>
      </c>
      <c r="CE680" t="n">
        <v>0.9546452599</v>
      </c>
      <c r="CF680" t="n">
        <v>0.8277486994</v>
      </c>
      <c r="CG680" t="n">
        <v>1.177350594</v>
      </c>
      <c r="CH680" t="n">
        <v>0.9220348383</v>
      </c>
      <c r="CI680" t="n">
        <v>0.7673624408</v>
      </c>
      <c r="CJ680" t="n">
        <v>0.9760889214</v>
      </c>
      <c r="CK680" t="n">
        <v>1.069423035</v>
      </c>
      <c r="CL680" t="n">
        <v>0.9834562567</v>
      </c>
      <c r="CM680" t="n">
        <v>0.822098476</v>
      </c>
      <c r="CN680" t="n">
        <v>0.9748371325</v>
      </c>
    </row>
    <row r="681">
      <c r="A681" t="inlineStr">
        <is>
          <t>Rival</t>
        </is>
      </c>
      <c r="B681" t="inlineStr">
        <is>
          <t>RSC003720</t>
        </is>
      </c>
      <c r="C681" t="inlineStr">
        <is>
          <t>AriseDaft</t>
        </is>
      </c>
      <c r="D681" t="inlineStr">
        <is>
          <t>Tyrants</t>
        </is>
      </c>
      <c r="E681" t="inlineStr">
        <is>
          <t>Lunar</t>
        </is>
      </c>
      <c r="F681" t="n">
        <v>50.41337265</v>
      </c>
      <c r="G681" t="n">
        <v>34.33018153</v>
      </c>
      <c r="H681" t="n">
        <v>42.37177709</v>
      </c>
      <c r="I681" t="n">
        <v>40</v>
      </c>
      <c r="J681" t="n">
        <v>17</v>
      </c>
      <c r="K681" t="n">
        <v>23</v>
      </c>
      <c r="L681" t="n">
        <v>0.425</v>
      </c>
      <c r="M681" t="n">
        <v>9</v>
      </c>
      <c r="N681" t="n">
        <v>14200</v>
      </c>
      <c r="O681" t="n">
        <v>23</v>
      </c>
      <c r="P681" t="n">
        <v>20</v>
      </c>
      <c r="Q681" t="n">
        <v>65</v>
      </c>
      <c r="R681" t="n">
        <v>68</v>
      </c>
      <c r="S681" t="n">
        <v>0.3382352941</v>
      </c>
      <c r="T681" t="n">
        <v>355</v>
      </c>
      <c r="U681" t="n">
        <v>0.575</v>
      </c>
      <c r="V681" t="n">
        <v>0.5</v>
      </c>
      <c r="W681" t="n">
        <v>1.625</v>
      </c>
      <c r="X681" t="n">
        <v>1.7</v>
      </c>
      <c r="Y681" t="n">
        <v>6</v>
      </c>
      <c r="Z681" t="n">
        <v>0</v>
      </c>
      <c r="AA681" t="n">
        <v>0</v>
      </c>
      <c r="AB681" t="n">
        <v>9</v>
      </c>
      <c r="AC681" t="n">
        <v>30</v>
      </c>
      <c r="AD681" t="n">
        <v>44</v>
      </c>
      <c r="AE681" t="n">
        <v>568</v>
      </c>
      <c r="AF681" t="n">
        <v>0.3866190183</v>
      </c>
      <c r="AG681" t="n">
        <v>0.425</v>
      </c>
      <c r="AH681" t="n">
        <v>14200</v>
      </c>
      <c r="AI681" t="n">
        <v>7230</v>
      </c>
      <c r="AJ681" t="n">
        <v>6970</v>
      </c>
      <c r="AK681" t="n">
        <v>23</v>
      </c>
      <c r="AL681" t="n">
        <v>20</v>
      </c>
      <c r="AM681" t="n">
        <v>65</v>
      </c>
      <c r="AN681" t="n">
        <v>68</v>
      </c>
      <c r="AO681" t="n">
        <v>0.3382352941</v>
      </c>
      <c r="AP681" t="n">
        <v>385.6487549</v>
      </c>
      <c r="AQ681" t="n">
        <v>196.3549647</v>
      </c>
      <c r="AR681" t="n">
        <v>189.2937903</v>
      </c>
      <c r="AS681" t="n">
        <v>0.6246423495</v>
      </c>
      <c r="AT681" t="n">
        <v>0.5431672604</v>
      </c>
      <c r="AU681" t="n">
        <v>1.765293596</v>
      </c>
      <c r="AV681" t="n">
        <v>1.846768686</v>
      </c>
      <c r="AW681" t="n">
        <v>355</v>
      </c>
      <c r="AX681" t="n">
        <v>180.75</v>
      </c>
      <c r="AY681" t="n">
        <v>174.25</v>
      </c>
      <c r="AZ681" t="n">
        <v>0.575</v>
      </c>
      <c r="BA681" t="n">
        <v>0.5</v>
      </c>
      <c r="BB681" t="n">
        <v>1.625</v>
      </c>
      <c r="BC681" t="n">
        <v>1.7</v>
      </c>
      <c r="BD681" t="n">
        <v>72</v>
      </c>
      <c r="BE681" t="n">
        <v>97</v>
      </c>
      <c r="BF681" t="n">
        <v>1.955402138</v>
      </c>
      <c r="BG681" t="n">
        <v>2.634361213</v>
      </c>
      <c r="BH681" t="n">
        <v>1.8</v>
      </c>
      <c r="BI681" t="n">
        <v>2.425</v>
      </c>
      <c r="BJ681" t="inlineStr">
        <is>
          <t>Tyrants</t>
        </is>
      </c>
      <c r="BK681" t="n">
        <v>-3.767932269</v>
      </c>
      <c r="BL681" t="n">
        <v>2.026737419</v>
      </c>
      <c r="BM681" t="n">
        <v>17</v>
      </c>
      <c r="BN681" t="n">
        <v>23</v>
      </c>
      <c r="BO681" t="n">
        <v>0.425</v>
      </c>
      <c r="BP681" t="n">
        <v>345.325</v>
      </c>
      <c r="BQ681" t="n">
        <v>0.8083333333</v>
      </c>
      <c r="BR681" t="n">
        <v>0.6083333332999999</v>
      </c>
      <c r="BS681" t="n">
        <v>1.05</v>
      </c>
      <c r="BT681" t="n">
        <v>2.675</v>
      </c>
      <c r="BU681" t="n">
        <v>350.4937033</v>
      </c>
      <c r="BV681" t="n">
        <v>0.7753429335000001</v>
      </c>
      <c r="BW681" t="n">
        <v>0.56889184</v>
      </c>
      <c r="BX681" t="n">
        <v>1.35398651</v>
      </c>
      <c r="BY681" t="n">
        <v>2.57952014</v>
      </c>
      <c r="BZ681" t="n">
        <v>349.8743381</v>
      </c>
      <c r="CA681" t="n">
        <v>0.7835103369999999</v>
      </c>
      <c r="CB681" t="n">
        <v>0.5626814409999999</v>
      </c>
      <c r="CC681" t="n">
        <v>1.31857131</v>
      </c>
      <c r="CD681" t="n">
        <v>2.53814955</v>
      </c>
      <c r="CE681" t="n">
        <v>1.014650008</v>
      </c>
      <c r="CF681" t="n">
        <v>0.7338767249</v>
      </c>
      <c r="CG681" t="n">
        <v>0.8886022598</v>
      </c>
      <c r="CH681" t="n">
        <v>1.232394477</v>
      </c>
      <c r="CI681" t="n">
        <v>0.6697792886</v>
      </c>
      <c r="CJ681" t="n">
        <v>0.9852530779999999</v>
      </c>
      <c r="CK681" t="n">
        <v>1.04254943</v>
      </c>
      <c r="CL681" t="n">
        <v>1.06933039</v>
      </c>
      <c r="CM681" t="n">
        <v>0.7754877855</v>
      </c>
      <c r="CN681" t="n">
        <v>1.037014582</v>
      </c>
    </row>
    <row r="682">
      <c r="A682" t="inlineStr">
        <is>
          <t>Rival</t>
        </is>
      </c>
      <c r="B682" t="inlineStr">
        <is>
          <t>RSC006372</t>
        </is>
      </c>
      <c r="C682" t="inlineStr">
        <is>
          <t>x ARC Fives x</t>
        </is>
      </c>
      <c r="D682" t="inlineStr">
        <is>
          <t>Heavy Metal</t>
        </is>
      </c>
      <c r="E682" t="inlineStr">
        <is>
          <t>Lunar</t>
        </is>
      </c>
      <c r="F682" t="n">
        <v>35.1470425</v>
      </c>
      <c r="G682" t="n">
        <v>47.86269639</v>
      </c>
      <c r="H682" t="n">
        <v>41.50486944</v>
      </c>
      <c r="I682" t="n">
        <v>13</v>
      </c>
      <c r="J682" t="n">
        <v>4</v>
      </c>
      <c r="K682" t="n">
        <v>9</v>
      </c>
      <c r="L682" t="n">
        <v>0.3076923077</v>
      </c>
      <c r="M682" t="n">
        <v>2</v>
      </c>
      <c r="N682" t="n">
        <v>4390</v>
      </c>
      <c r="O682" t="n">
        <v>12</v>
      </c>
      <c r="P682" t="n">
        <v>5</v>
      </c>
      <c r="Q682" t="n">
        <v>22</v>
      </c>
      <c r="R682" t="n">
        <v>33</v>
      </c>
      <c r="S682" t="n">
        <v>0.3636363636</v>
      </c>
      <c r="T682" t="n">
        <v>337.6923077</v>
      </c>
      <c r="U682" t="n">
        <v>0.9230769231</v>
      </c>
      <c r="V682" t="n">
        <v>0.3846153846</v>
      </c>
      <c r="W682" t="n">
        <v>1.692307692</v>
      </c>
      <c r="X682" t="n">
        <v>2.538461538</v>
      </c>
      <c r="Y682" t="n">
        <v>3</v>
      </c>
      <c r="Z682" t="n">
        <v>1</v>
      </c>
      <c r="AA682" t="n">
        <v>0</v>
      </c>
      <c r="AB682" t="n">
        <v>3</v>
      </c>
      <c r="AC682" t="n">
        <v>18</v>
      </c>
      <c r="AD682" t="n">
        <v>13</v>
      </c>
      <c r="AE682" t="n">
        <v>215</v>
      </c>
      <c r="AF682" t="n">
        <v>0.426051596</v>
      </c>
      <c r="AG682" t="n">
        <v>0.3076923077</v>
      </c>
      <c r="AH682" t="n">
        <v>4390</v>
      </c>
      <c r="AI682" t="n">
        <v>2880</v>
      </c>
      <c r="AJ682" t="n">
        <v>1510</v>
      </c>
      <c r="AK682" t="n">
        <v>12</v>
      </c>
      <c r="AL682" t="n">
        <v>5</v>
      </c>
      <c r="AM682" t="n">
        <v>22</v>
      </c>
      <c r="AN682" t="n">
        <v>33</v>
      </c>
      <c r="AO682" t="n">
        <v>0.3636363636</v>
      </c>
      <c r="AP682" t="n">
        <v>314.9763784</v>
      </c>
      <c r="AQ682" t="n">
        <v>206.635984</v>
      </c>
      <c r="AR682" t="n">
        <v>108.3403944</v>
      </c>
      <c r="AS682" t="n">
        <v>0.8609832668</v>
      </c>
      <c r="AT682" t="n">
        <v>0.3587430278</v>
      </c>
      <c r="AU682" t="n">
        <v>1.578469322</v>
      </c>
      <c r="AV682" t="n">
        <v>2.367703984</v>
      </c>
      <c r="AW682" t="n">
        <v>337.6923077</v>
      </c>
      <c r="AX682" t="n">
        <v>221.5384615</v>
      </c>
      <c r="AY682" t="n">
        <v>116.1538462</v>
      </c>
      <c r="AZ682" t="n">
        <v>0.9230769231</v>
      </c>
      <c r="BA682" t="n">
        <v>0.3846153846</v>
      </c>
      <c r="BB682" t="n">
        <v>1.692307692</v>
      </c>
      <c r="BC682" t="n">
        <v>2.538461538</v>
      </c>
      <c r="BD682" t="n">
        <v>28</v>
      </c>
      <c r="BE682" t="n">
        <v>34</v>
      </c>
      <c r="BF682" t="n">
        <v>2.008960956</v>
      </c>
      <c r="BG682" t="n">
        <v>2.439452589</v>
      </c>
      <c r="BH682" t="n">
        <v>2.153846154</v>
      </c>
      <c r="BI682" t="n">
        <v>2.615384615</v>
      </c>
      <c r="BJ682" t="inlineStr">
        <is>
          <t>Heavy Metal</t>
        </is>
      </c>
      <c r="BK682" t="n">
        <v>-2.146221789</v>
      </c>
      <c r="BL682" t="n">
        <v>-3.620348584</v>
      </c>
      <c r="BM682" t="n">
        <v>4</v>
      </c>
      <c r="BN682" t="n">
        <v>9</v>
      </c>
      <c r="BO682" t="n">
        <v>0.3076923077</v>
      </c>
      <c r="BP682" t="n">
        <v>360.4871795</v>
      </c>
      <c r="BQ682" t="n">
        <v>0.8717948718</v>
      </c>
      <c r="BR682" t="n">
        <v>0.5897435897</v>
      </c>
      <c r="BS682" t="n">
        <v>1.384615385</v>
      </c>
      <c r="BT682" t="n">
        <v>3.025641026</v>
      </c>
      <c r="BU682" t="n">
        <v>334.3028161</v>
      </c>
      <c r="BV682" t="n">
        <v>0.7234051154</v>
      </c>
      <c r="BW682" t="n">
        <v>0.5693406007</v>
      </c>
      <c r="BX682" t="n">
        <v>1.264294944</v>
      </c>
      <c r="BY682" t="n">
        <v>2.445966082</v>
      </c>
      <c r="BZ682" t="n">
        <v>347.7191086</v>
      </c>
      <c r="CA682" t="n">
        <v>0.7888474369</v>
      </c>
      <c r="CB682" t="n">
        <v>0.5441581116999999</v>
      </c>
      <c r="CC682" t="n">
        <v>1.346313365</v>
      </c>
      <c r="CD682" t="n">
        <v>2.583440447</v>
      </c>
      <c r="CE682" t="n">
        <v>0.9711640784</v>
      </c>
      <c r="CF682" t="n">
        <v>1.170158994</v>
      </c>
      <c r="CG682" t="n">
        <v>0.7068081433</v>
      </c>
      <c r="CH682" t="n">
        <v>1.256993904</v>
      </c>
      <c r="CI682" t="n">
        <v>0.9825895316</v>
      </c>
      <c r="CJ682" t="n">
        <v>1.078325285</v>
      </c>
      <c r="CK682" t="n">
        <v>1.205126772</v>
      </c>
      <c r="CL682" t="n">
        <v>1.035836174</v>
      </c>
      <c r="CM682" t="n">
        <v>1.095168016</v>
      </c>
      <c r="CN682" t="n">
        <v>1.236992225</v>
      </c>
    </row>
    <row r="683">
      <c r="A683" t="inlineStr">
        <is>
          <t>Rival</t>
        </is>
      </c>
      <c r="B683" t="inlineStr">
        <is>
          <t>RSC002453</t>
        </is>
      </c>
      <c r="C683" t="inlineStr">
        <is>
          <t>Ghostie</t>
        </is>
      </c>
      <c r="D683" t="inlineStr">
        <is>
          <t>Necrotic Nerds
Funk Hunks</t>
        </is>
      </c>
      <c r="E683" t="inlineStr">
        <is>
          <t>Lunar</t>
        </is>
      </c>
      <c r="F683" t="n">
        <v>41.49629253</v>
      </c>
      <c r="G683" t="n">
        <v>39.87156022</v>
      </c>
      <c r="H683" t="n">
        <v>40.68392638</v>
      </c>
      <c r="I683" t="n">
        <v>42</v>
      </c>
      <c r="J683" t="n">
        <v>13</v>
      </c>
      <c r="K683" t="n">
        <v>29</v>
      </c>
      <c r="L683" t="n">
        <v>0.3095238095</v>
      </c>
      <c r="M683" t="n">
        <v>4</v>
      </c>
      <c r="N683" t="n">
        <v>13624</v>
      </c>
      <c r="O683" t="n">
        <v>32</v>
      </c>
      <c r="P683" t="n">
        <v>17</v>
      </c>
      <c r="Q683" t="n">
        <v>46</v>
      </c>
      <c r="R683" t="n">
        <v>93</v>
      </c>
      <c r="S683" t="n">
        <v>0.3440860215</v>
      </c>
      <c r="T683" t="n">
        <v>324.3809524</v>
      </c>
      <c r="U683" t="n">
        <v>0.7619047619</v>
      </c>
      <c r="V683" t="n">
        <v>0.4047619048</v>
      </c>
      <c r="W683" t="n">
        <v>1.095238095</v>
      </c>
      <c r="X683" t="n">
        <v>2.214285714</v>
      </c>
      <c r="Y683" t="n">
        <v>7</v>
      </c>
      <c r="Z683" t="n">
        <v>1</v>
      </c>
      <c r="AA683" t="n">
        <v>1</v>
      </c>
      <c r="AB683" t="n">
        <v>3</v>
      </c>
      <c r="AC683" t="n">
        <v>43</v>
      </c>
      <c r="AD683" t="n">
        <v>55</v>
      </c>
      <c r="AE683" t="n">
        <v>620</v>
      </c>
      <c r="AF683" t="n">
        <v>0.3343602607</v>
      </c>
      <c r="AG683" t="n">
        <v>0.3095238095</v>
      </c>
      <c r="AH683" t="n">
        <v>13624</v>
      </c>
      <c r="AI683" t="n">
        <v>7280</v>
      </c>
      <c r="AJ683" t="n">
        <v>6344</v>
      </c>
      <c r="AK683" t="n">
        <v>32</v>
      </c>
      <c r="AL683" t="n">
        <v>17</v>
      </c>
      <c r="AM683" t="n">
        <v>46</v>
      </c>
      <c r="AN683" t="n">
        <v>93</v>
      </c>
      <c r="AO683" t="n">
        <v>0.3440860215</v>
      </c>
      <c r="AP683" t="n">
        <v>338.9728153</v>
      </c>
      <c r="AQ683" t="n">
        <v>181.130512</v>
      </c>
      <c r="AR683" t="n">
        <v>157.8423033</v>
      </c>
      <c r="AS683" t="n">
        <v>0.7961780747</v>
      </c>
      <c r="AT683" t="n">
        <v>0.4229696022</v>
      </c>
      <c r="AU683" t="n">
        <v>1.144505982</v>
      </c>
      <c r="AV683" t="n">
        <v>2.313892529</v>
      </c>
      <c r="AW683" t="n">
        <v>324.3809524</v>
      </c>
      <c r="AX683" t="n">
        <v>173.3333333</v>
      </c>
      <c r="AY683" t="n">
        <v>151.047619</v>
      </c>
      <c r="AZ683" t="n">
        <v>0.7619047619</v>
      </c>
      <c r="BA683" t="n">
        <v>0.4047619048</v>
      </c>
      <c r="BB683" t="n">
        <v>1.095238095</v>
      </c>
      <c r="BC683" t="n">
        <v>2.214285714</v>
      </c>
      <c r="BD683" t="n">
        <v>82</v>
      </c>
      <c r="BE683" t="n">
        <v>126</v>
      </c>
      <c r="BF683" t="n">
        <v>2.040206316</v>
      </c>
      <c r="BG683" t="n">
        <v>3.134951169</v>
      </c>
      <c r="BH683" t="n">
        <v>1.952380952</v>
      </c>
      <c r="BI683" t="n">
        <v>3</v>
      </c>
      <c r="BJ683" t="inlineStr">
        <is>
          <t>Necrotic Nerds</t>
        </is>
      </c>
      <c r="BK683" t="n">
        <v>-2.918104665</v>
      </c>
      <c r="BL683" t="n">
        <v>-2.725743149</v>
      </c>
      <c r="BM683" t="n">
        <v>13</v>
      </c>
      <c r="BN683" t="n">
        <v>29</v>
      </c>
      <c r="BO683" t="n">
        <v>0.3095238095</v>
      </c>
      <c r="BP683" t="n">
        <v>369.1190476</v>
      </c>
      <c r="BQ683" t="n">
        <v>1</v>
      </c>
      <c r="BR683" t="n">
        <v>0.746031746</v>
      </c>
      <c r="BS683" t="n">
        <v>1.103174603</v>
      </c>
      <c r="BT683" t="n">
        <v>2.817460317</v>
      </c>
      <c r="BU683" t="n">
        <v>353.9343115</v>
      </c>
      <c r="BV683" t="n">
        <v>0.8455885556</v>
      </c>
      <c r="BW683" t="n">
        <v>0.6216802340000001</v>
      </c>
      <c r="BX683" t="n">
        <v>1.241452983</v>
      </c>
      <c r="BY683" t="n">
        <v>2.701317879</v>
      </c>
      <c r="BZ683" t="n">
        <v>340.3412245</v>
      </c>
      <c r="CA683" t="n">
        <v>0.7414885183</v>
      </c>
      <c r="CB683" t="n">
        <v>0.5320242423</v>
      </c>
      <c r="CC683" t="n">
        <v>1.344780669</v>
      </c>
      <c r="CD683" t="n">
        <v>2.475083759</v>
      </c>
      <c r="CE683" t="n">
        <v>0.953105087</v>
      </c>
      <c r="CF683" t="n">
        <v>1.027534133</v>
      </c>
      <c r="CG683" t="n">
        <v>0.7607959799</v>
      </c>
      <c r="CH683" t="n">
        <v>0.8144362276</v>
      </c>
      <c r="CI683" t="n">
        <v>0.8946306186</v>
      </c>
      <c r="CJ683" t="n">
        <v>1.042902696</v>
      </c>
      <c r="CK683" t="n">
        <v>1.182608248</v>
      </c>
      <c r="CL683" t="n">
        <v>1.200024877</v>
      </c>
      <c r="CM683" t="n">
        <v>0.8886156936</v>
      </c>
      <c r="CN683" t="n">
        <v>1.042994732</v>
      </c>
    </row>
    <row r="684">
      <c r="A684" t="inlineStr">
        <is>
          <t>Rival</t>
        </is>
      </c>
      <c r="B684" t="inlineStr">
        <is>
          <t>RSC002616</t>
        </is>
      </c>
      <c r="C684" t="inlineStr">
        <is>
          <t>Ruthle</t>
        </is>
      </c>
      <c r="D684" t="inlineStr">
        <is>
          <t>50 Cent</t>
        </is>
      </c>
      <c r="E684" t="inlineStr">
        <is>
          <t>Solar</t>
        </is>
      </c>
      <c r="F684" t="n">
        <v>37.00151294</v>
      </c>
      <c r="G684" t="n">
        <v>43.56668072</v>
      </c>
      <c r="H684" t="n">
        <v>40.28409683</v>
      </c>
      <c r="I684" t="n">
        <v>30</v>
      </c>
      <c r="J684" t="n">
        <v>13</v>
      </c>
      <c r="K684" t="n">
        <v>17</v>
      </c>
      <c r="L684" t="n">
        <v>0.4333333333</v>
      </c>
      <c r="M684" t="n">
        <v>2</v>
      </c>
      <c r="N684" t="n">
        <v>9419</v>
      </c>
      <c r="O684" t="n">
        <v>18</v>
      </c>
      <c r="P684" t="n">
        <v>21</v>
      </c>
      <c r="Q684" t="n">
        <v>28</v>
      </c>
      <c r="R684" t="n">
        <v>67</v>
      </c>
      <c r="S684" t="n">
        <v>0.2686567164</v>
      </c>
      <c r="T684" t="n">
        <v>313.9666667</v>
      </c>
      <c r="U684" t="n">
        <v>0.6</v>
      </c>
      <c r="V684" t="n">
        <v>0.7</v>
      </c>
      <c r="W684" t="n">
        <v>0.9333333333</v>
      </c>
      <c r="X684" t="n">
        <v>2.233333333</v>
      </c>
      <c r="Y684" t="n">
        <v>4</v>
      </c>
      <c r="Z684" t="n">
        <v>1</v>
      </c>
      <c r="AA684" t="n">
        <v>0</v>
      </c>
      <c r="AB684" t="n">
        <v>2</v>
      </c>
      <c r="AC684" t="n">
        <v>43</v>
      </c>
      <c r="AD684" t="n">
        <v>40</v>
      </c>
      <c r="AE684" t="n">
        <v>474</v>
      </c>
      <c r="AF684" t="n">
        <v>0.4274429761</v>
      </c>
      <c r="AG684" t="n">
        <v>0.4333333333</v>
      </c>
      <c r="AH684" t="n">
        <v>9419</v>
      </c>
      <c r="AI684" t="n">
        <v>4920</v>
      </c>
      <c r="AJ684" t="n">
        <v>4499</v>
      </c>
      <c r="AK684" t="n">
        <v>18</v>
      </c>
      <c r="AL684" t="n">
        <v>21</v>
      </c>
      <c r="AM684" t="n">
        <v>28</v>
      </c>
      <c r="AN684" t="n">
        <v>67</v>
      </c>
      <c r="AO684" t="n">
        <v>0.2686567164</v>
      </c>
      <c r="AP684" t="n">
        <v>306.5338078</v>
      </c>
      <c r="AQ684" t="n">
        <v>160.1174577</v>
      </c>
      <c r="AR684" t="n">
        <v>146.4163501</v>
      </c>
      <c r="AS684" t="n">
        <v>0.5857955771</v>
      </c>
      <c r="AT684" t="n">
        <v>0.6834281733000001</v>
      </c>
      <c r="AU684" t="n">
        <v>0.9112375644</v>
      </c>
      <c r="AV684" t="n">
        <v>2.180461315</v>
      </c>
      <c r="AW684" t="n">
        <v>313.9666667</v>
      </c>
      <c r="AX684" t="n">
        <v>164</v>
      </c>
      <c r="AY684" t="n">
        <v>149.9666667</v>
      </c>
      <c r="AZ684" t="n">
        <v>0.6</v>
      </c>
      <c r="BA684" t="n">
        <v>0.7</v>
      </c>
      <c r="BB684" t="n">
        <v>0.9333333333</v>
      </c>
      <c r="BC684" t="n">
        <v>2.233333333</v>
      </c>
      <c r="BD684" t="n">
        <v>69</v>
      </c>
      <c r="BE684" t="n">
        <v>83</v>
      </c>
      <c r="BF684" t="n">
        <v>2.245549712</v>
      </c>
      <c r="BG684" t="n">
        <v>2.701168494</v>
      </c>
      <c r="BH684" t="n">
        <v>2.3</v>
      </c>
      <c r="BI684" t="n">
        <v>2.766666667</v>
      </c>
      <c r="BJ684" t="inlineStr">
        <is>
          <t>50 Cent</t>
        </is>
      </c>
      <c r="BK684" t="n">
        <v>-2.509656228</v>
      </c>
      <c r="BL684" t="n">
        <v>-3.316167988</v>
      </c>
      <c r="BM684" t="n">
        <v>13</v>
      </c>
      <c r="BN684" t="n">
        <v>17</v>
      </c>
      <c r="BO684" t="n">
        <v>0.4333333333</v>
      </c>
      <c r="BP684" t="n">
        <v>360.3555556</v>
      </c>
      <c r="BQ684" t="n">
        <v>0.9222222222000001</v>
      </c>
      <c r="BR684" t="n">
        <v>0.6333333333</v>
      </c>
      <c r="BS684" t="n">
        <v>1.255555556</v>
      </c>
      <c r="BT684" t="n">
        <v>2.611111111</v>
      </c>
      <c r="BU684" t="n">
        <v>355.6704665</v>
      </c>
      <c r="BV684" t="n">
        <v>0.8231779966</v>
      </c>
      <c r="BW684" t="n">
        <v>0.5644141942999999</v>
      </c>
      <c r="BX684" t="n">
        <v>1.383253333</v>
      </c>
      <c r="BY684" t="n">
        <v>2.605615706</v>
      </c>
      <c r="BZ684" t="n">
        <v>344.3078984</v>
      </c>
      <c r="CA684" t="n">
        <v>0.7671337438</v>
      </c>
      <c r="CB684" t="n">
        <v>0.5678163051</v>
      </c>
      <c r="CC684" t="n">
        <v>1.309880607</v>
      </c>
      <c r="CD684" t="n">
        <v>2.622457626</v>
      </c>
      <c r="CE684" t="n">
        <v>0.9118776191</v>
      </c>
      <c r="CF684" t="n">
        <v>0.7821321964</v>
      </c>
      <c r="CG684" t="n">
        <v>1.23279306</v>
      </c>
      <c r="CH684" t="n">
        <v>0.7125331335</v>
      </c>
      <c r="CI684" t="n">
        <v>0.8516184631</v>
      </c>
      <c r="CJ684" t="n">
        <v>1.013172556</v>
      </c>
      <c r="CK684" t="n">
        <v>1.120319331</v>
      </c>
      <c r="CL684" t="n">
        <v>1.122107381</v>
      </c>
      <c r="CM684" t="n">
        <v>0.9076830146</v>
      </c>
      <c r="CN684" t="n">
        <v>1.002109062</v>
      </c>
    </row>
    <row r="685">
      <c r="A685" t="inlineStr">
        <is>
          <t>Rival</t>
        </is>
      </c>
      <c r="B685" t="inlineStr">
        <is>
          <t>RSC007549</t>
        </is>
      </c>
      <c r="C685" t="inlineStr">
        <is>
          <t>Whiffy_RL</t>
        </is>
      </c>
      <c r="D685" t="inlineStr">
        <is>
          <t>Ruthless Racket</t>
        </is>
      </c>
      <c r="E685" t="inlineStr">
        <is>
          <t>Lunar</t>
        </is>
      </c>
      <c r="F685" t="n">
        <v>32.87205479</v>
      </c>
      <c r="G685" t="n">
        <v>47.28925157</v>
      </c>
      <c r="H685" t="n">
        <v>40.08065318</v>
      </c>
      <c r="I685" t="n">
        <v>4</v>
      </c>
      <c r="J685" t="n">
        <v>2</v>
      </c>
      <c r="K685" t="n">
        <v>2</v>
      </c>
      <c r="L685" t="n">
        <v>0.5</v>
      </c>
      <c r="M685" t="n">
        <v>0</v>
      </c>
      <c r="N685" t="n">
        <v>1100</v>
      </c>
      <c r="O685" t="n">
        <v>3</v>
      </c>
      <c r="P685" t="n">
        <v>3</v>
      </c>
      <c r="Q685" t="n">
        <v>3</v>
      </c>
      <c r="R685" t="n">
        <v>8</v>
      </c>
      <c r="S685" t="n">
        <v>0.375</v>
      </c>
      <c r="T685" t="n">
        <v>275</v>
      </c>
      <c r="U685" t="n">
        <v>0.75</v>
      </c>
      <c r="V685" t="n">
        <v>0.75</v>
      </c>
      <c r="W685" t="n">
        <v>0.75</v>
      </c>
      <c r="X685" t="n">
        <v>2</v>
      </c>
      <c r="Y685" t="n">
        <v>0</v>
      </c>
      <c r="Z685" t="n">
        <v>0</v>
      </c>
      <c r="AA685" t="n">
        <v>0</v>
      </c>
      <c r="AB685" t="n">
        <v>0</v>
      </c>
      <c r="AC685" t="n">
        <v/>
      </c>
      <c r="AD685" t="n">
        <v/>
      </c>
      <c r="AE685" t="n">
        <v>60</v>
      </c>
      <c r="AF685" t="n">
        <v>0.4585693118</v>
      </c>
      <c r="AG685" t="n">
        <v>0.5</v>
      </c>
      <c r="AH685" t="n">
        <v>1100</v>
      </c>
      <c r="AI685" t="n">
        <v>680</v>
      </c>
      <c r="AJ685" t="n">
        <v>420</v>
      </c>
      <c r="AK685" t="n">
        <v>3</v>
      </c>
      <c r="AL685" t="n">
        <v>3</v>
      </c>
      <c r="AM685" t="n">
        <v>3</v>
      </c>
      <c r="AN685" t="n">
        <v>8</v>
      </c>
      <c r="AO685" t="n">
        <v>0.375</v>
      </c>
      <c r="AP685" t="n">
        <v>282.8090869</v>
      </c>
      <c r="AQ685" t="n">
        <v>174.8274356</v>
      </c>
      <c r="AR685" t="n">
        <v>107.9816514</v>
      </c>
      <c r="AS685" t="n">
        <v>0.7712975098</v>
      </c>
      <c r="AT685" t="n">
        <v>0.7712975098</v>
      </c>
      <c r="AU685" t="n">
        <v>0.7712975098</v>
      </c>
      <c r="AV685" t="n">
        <v>2.05679336</v>
      </c>
      <c r="AW685" t="n">
        <v>275</v>
      </c>
      <c r="AX685" t="n">
        <v>170</v>
      </c>
      <c r="AY685" t="n">
        <v>105</v>
      </c>
      <c r="AZ685" t="n">
        <v>0.75</v>
      </c>
      <c r="BA685" t="n">
        <v>0.75</v>
      </c>
      <c r="BB685" t="n">
        <v>0.75</v>
      </c>
      <c r="BC685" t="n">
        <v>2</v>
      </c>
      <c r="BD685" t="n">
        <v>9</v>
      </c>
      <c r="BE685" t="n">
        <v>10</v>
      </c>
      <c r="BF685" t="n">
        <v>2.313892529</v>
      </c>
      <c r="BG685" t="n">
        <v>2.570991699</v>
      </c>
      <c r="BH685" t="n">
        <v>2.25</v>
      </c>
      <c r="BI685" t="n">
        <v>2.5</v>
      </c>
      <c r="BJ685" t="inlineStr">
        <is>
          <t>Apple Associates</t>
        </is>
      </c>
      <c r="BK685" t="n">
        <v>-2.49320948</v>
      </c>
      <c r="BL685" t="n">
        <v>-2.348422775</v>
      </c>
      <c r="BM685" t="n">
        <v>15</v>
      </c>
      <c r="BN685" t="n">
        <v>29</v>
      </c>
      <c r="BO685" t="n">
        <v>0.3409090909</v>
      </c>
      <c r="BP685" t="n">
        <v>327.3409091</v>
      </c>
      <c r="BQ685" t="n">
        <v>0.7954545455000001</v>
      </c>
      <c r="BR685" t="n">
        <v>0.553030303</v>
      </c>
      <c r="BS685" t="n">
        <v>1.151515152</v>
      </c>
      <c r="BT685" t="n">
        <v>2.401515152</v>
      </c>
      <c r="BU685" t="n">
        <v>343.4342449</v>
      </c>
      <c r="BV685" t="n">
        <v>0.79458905</v>
      </c>
      <c r="BW685" t="n">
        <v>0.5613832487</v>
      </c>
      <c r="BX685" t="n">
        <v>1.263061284</v>
      </c>
      <c r="BY685" t="n">
        <v>2.526762984</v>
      </c>
      <c r="BZ685" t="n">
        <v>329.991492</v>
      </c>
      <c r="CA685" t="n">
        <v>0.7165137926</v>
      </c>
      <c r="CB685" t="n">
        <v>0.5078429141</v>
      </c>
      <c r="CC685" t="n">
        <v>1.268404366</v>
      </c>
      <c r="CD685" t="n">
        <v>2.400300855</v>
      </c>
      <c r="CE685" t="n">
        <v>0.9810170279</v>
      </c>
      <c r="CF685" t="n">
        <v>0.919857951</v>
      </c>
      <c r="CG685" t="n">
        <v>0.850298724</v>
      </c>
      <c r="CH685" t="n">
        <v>1.039244151</v>
      </c>
      <c r="CI685" t="n">
        <v>0.8995084531999999</v>
      </c>
      <c r="CJ685" t="n">
        <v>0.9531399793999999</v>
      </c>
      <c r="CK685" t="n">
        <v>1.001089237</v>
      </c>
      <c r="CL685" t="n">
        <v>0.9851207785</v>
      </c>
      <c r="CM685" t="n">
        <v>0.9116858905</v>
      </c>
      <c r="CN685" t="n">
        <v>0.9504315075000001</v>
      </c>
    </row>
    <row r="686">
      <c r="A686" t="inlineStr">
        <is>
          <t>Rival</t>
        </is>
      </c>
      <c r="B686" t="inlineStr">
        <is>
          <t>RSC007549</t>
        </is>
      </c>
      <c r="C686" t="inlineStr">
        <is>
          <t>Whiffy_RL</t>
        </is>
      </c>
      <c r="D686" t="inlineStr">
        <is>
          <t>Ruthless Racket</t>
        </is>
      </c>
      <c r="E686" t="inlineStr">
        <is>
          <t>Lunar</t>
        </is>
      </c>
      <c r="F686" t="n">
        <v>32.87205479</v>
      </c>
      <c r="G686" t="n">
        <v>47.28925157</v>
      </c>
      <c r="H686" t="n">
        <v>40.08065318</v>
      </c>
      <c r="I686" t="n">
        <v>4</v>
      </c>
      <c r="J686" t="n">
        <v>2</v>
      </c>
      <c r="K686" t="n">
        <v>2</v>
      </c>
      <c r="L686" t="n">
        <v>0.5</v>
      </c>
      <c r="M686" t="n">
        <v>0</v>
      </c>
      <c r="N686" t="n">
        <v>1100</v>
      </c>
      <c r="O686" t="n">
        <v>3</v>
      </c>
      <c r="P686" t="n">
        <v>3</v>
      </c>
      <c r="Q686" t="n">
        <v>3</v>
      </c>
      <c r="R686" t="n">
        <v>8</v>
      </c>
      <c r="S686" t="n">
        <v>0.375</v>
      </c>
      <c r="T686" t="n">
        <v>275</v>
      </c>
      <c r="U686" t="n">
        <v>0.75</v>
      </c>
      <c r="V686" t="n">
        <v>0.75</v>
      </c>
      <c r="W686" t="n">
        <v>0.75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/>
      </c>
      <c r="AD686" t="n">
        <v/>
      </c>
      <c r="AE686" t="n">
        <v>60</v>
      </c>
      <c r="AF686" t="n">
        <v>0.4585693118</v>
      </c>
      <c r="AG686" t="n">
        <v>0.5</v>
      </c>
      <c r="AH686" t="n">
        <v>1100</v>
      </c>
      <c r="AI686" t="n">
        <v>680</v>
      </c>
      <c r="AJ686" t="n">
        <v>420</v>
      </c>
      <c r="AK686" t="n">
        <v>3</v>
      </c>
      <c r="AL686" t="n">
        <v>3</v>
      </c>
      <c r="AM686" t="n">
        <v>3</v>
      </c>
      <c r="AN686" t="n">
        <v>8</v>
      </c>
      <c r="AO686" t="n">
        <v>0.375</v>
      </c>
      <c r="AP686" t="n">
        <v>282.8090869</v>
      </c>
      <c r="AQ686" t="n">
        <v>174.8274356</v>
      </c>
      <c r="AR686" t="n">
        <v>107.9816514</v>
      </c>
      <c r="AS686" t="n">
        <v>0.7712975098</v>
      </c>
      <c r="AT686" t="n">
        <v>0.7712975098</v>
      </c>
      <c r="AU686" t="n">
        <v>0.7712975098</v>
      </c>
      <c r="AV686" t="n">
        <v>2.05679336</v>
      </c>
      <c r="AW686" t="n">
        <v>275</v>
      </c>
      <c r="AX686" t="n">
        <v>170</v>
      </c>
      <c r="AY686" t="n">
        <v>105</v>
      </c>
      <c r="AZ686" t="n">
        <v>0.75</v>
      </c>
      <c r="BA686" t="n">
        <v>0.75</v>
      </c>
      <c r="BB686" t="n">
        <v>0.75</v>
      </c>
      <c r="BC686" t="n">
        <v>2</v>
      </c>
      <c r="BD686" t="n">
        <v>9</v>
      </c>
      <c r="BE686" t="n">
        <v>10</v>
      </c>
      <c r="BF686" t="n">
        <v>2.313892529</v>
      </c>
      <c r="BG686" t="n">
        <v>2.570991699</v>
      </c>
      <c r="BH686" t="n">
        <v>2.25</v>
      </c>
      <c r="BI686" t="n">
        <v>2.5</v>
      </c>
      <c r="BJ686" t="inlineStr">
        <is>
          <t>Apple Associates</t>
        </is>
      </c>
      <c r="BK686" t="n">
        <v>-2.189010902</v>
      </c>
      <c r="BL686" t="n">
        <v>-4.054577998</v>
      </c>
      <c r="BM686" t="n">
        <v>2</v>
      </c>
      <c r="BN686" t="n">
        <v>2</v>
      </c>
      <c r="BO686" t="n">
        <v>0.5</v>
      </c>
      <c r="BP686" t="n">
        <v>306.9166667</v>
      </c>
      <c r="BQ686" t="n">
        <v>0.8333333333</v>
      </c>
      <c r="BR686" t="n">
        <v>0.4166666667</v>
      </c>
      <c r="BS686" t="n">
        <v>0.9166666667</v>
      </c>
      <c r="BT686" t="n">
        <v>2.833333333</v>
      </c>
      <c r="BU686" t="n">
        <v>353.0242003</v>
      </c>
      <c r="BV686" t="n">
        <v>0.7236952862</v>
      </c>
      <c r="BW686" t="n">
        <v>0.509469697</v>
      </c>
      <c r="BX686" t="n">
        <v>1.496843434</v>
      </c>
      <c r="BY686" t="n">
        <v>2.68013468</v>
      </c>
      <c r="BZ686" t="n">
        <v>353.4011644</v>
      </c>
      <c r="CA686" t="n">
        <v>0.8108866442</v>
      </c>
      <c r="CB686" t="n">
        <v>0.609006734</v>
      </c>
      <c r="CC686" t="n">
        <v>1.352693603</v>
      </c>
      <c r="CD686" t="n">
        <v>2.72671156</v>
      </c>
      <c r="CE686" t="n">
        <v>0.7781525011</v>
      </c>
      <c r="CF686" t="n">
        <v>0.9249134948</v>
      </c>
      <c r="CG686" t="n">
        <v>1.231513476</v>
      </c>
      <c r="CH686" t="n">
        <v>0.5544492844</v>
      </c>
      <c r="CI686" t="n">
        <v>0.733484256</v>
      </c>
      <c r="CJ686" t="n">
        <v>0.8693927111999999</v>
      </c>
      <c r="CK686" t="n">
        <v>1.151497528</v>
      </c>
      <c r="CL686" t="n">
        <v>0.8178438662</v>
      </c>
      <c r="CM686" t="n">
        <v>0.6123998313</v>
      </c>
      <c r="CN686" t="n">
        <v>1.057160804</v>
      </c>
    </row>
    <row r="687">
      <c r="A687" t="inlineStr">
        <is>
          <t>Rival</t>
        </is>
      </c>
      <c r="B687" t="inlineStr">
        <is>
          <t>RSC007549</t>
        </is>
      </c>
      <c r="C687" t="inlineStr">
        <is>
          <t>Whiffy_RL</t>
        </is>
      </c>
      <c r="D687" t="inlineStr">
        <is>
          <t>Ruthless Racket</t>
        </is>
      </c>
      <c r="E687" t="inlineStr">
        <is>
          <t>Lunar</t>
        </is>
      </c>
      <c r="F687" t="n">
        <v>32.87205479</v>
      </c>
      <c r="G687" t="n">
        <v>47.28925157</v>
      </c>
      <c r="H687" t="n">
        <v>40.08065318</v>
      </c>
      <c r="I687" t="n">
        <v>4</v>
      </c>
      <c r="J687" t="n">
        <v>2</v>
      </c>
      <c r="K687" t="n">
        <v>2</v>
      </c>
      <c r="L687" t="n">
        <v>0.5</v>
      </c>
      <c r="M687" t="n">
        <v>0</v>
      </c>
      <c r="N687" t="n">
        <v>1100</v>
      </c>
      <c r="O687" t="n">
        <v>3</v>
      </c>
      <c r="P687" t="n">
        <v>3</v>
      </c>
      <c r="Q687" t="n">
        <v>3</v>
      </c>
      <c r="R687" t="n">
        <v>8</v>
      </c>
      <c r="S687" t="n">
        <v>0.375</v>
      </c>
      <c r="T687" t="n">
        <v>275</v>
      </c>
      <c r="U687" t="n">
        <v>0.75</v>
      </c>
      <c r="V687" t="n">
        <v>0.75</v>
      </c>
      <c r="W687" t="n">
        <v>0.75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/>
      </c>
      <c r="AD687" t="n">
        <v/>
      </c>
      <c r="AE687" t="n">
        <v>618</v>
      </c>
      <c r="AF687" t="n">
        <v>0.3841328941</v>
      </c>
      <c r="AG687" t="n">
        <v>0.3409090909</v>
      </c>
      <c r="AH687" t="n">
        <v>14244</v>
      </c>
      <c r="AI687" t="n">
        <v>7700</v>
      </c>
      <c r="AJ687" t="n">
        <v>6544</v>
      </c>
      <c r="AK687" t="n">
        <v>29</v>
      </c>
      <c r="AL687" t="n">
        <v>19</v>
      </c>
      <c r="AM687" t="n">
        <v>58</v>
      </c>
      <c r="AN687" t="n">
        <v>95</v>
      </c>
      <c r="AO687" t="n">
        <v>0.3052631579</v>
      </c>
      <c r="AP687" t="n">
        <v>338.1500736</v>
      </c>
      <c r="AQ687" t="n">
        <v>182.7966559</v>
      </c>
      <c r="AR687" t="n">
        <v>155.3534177</v>
      </c>
      <c r="AS687" t="n">
        <v>0.6884549377</v>
      </c>
      <c r="AT687" t="n">
        <v>0.4510566833</v>
      </c>
      <c r="AU687" t="n">
        <v>1.376909875</v>
      </c>
      <c r="AV687" t="n">
        <v>2.255283417</v>
      </c>
      <c r="AW687" t="n">
        <v>323.7272727</v>
      </c>
      <c r="AX687" t="n">
        <v>175</v>
      </c>
      <c r="AY687" t="n">
        <v>148.7272727</v>
      </c>
      <c r="AZ687" t="n">
        <v>0.6590909091</v>
      </c>
      <c r="BA687" t="n">
        <v>0.4318181818</v>
      </c>
      <c r="BB687" t="n">
        <v>1.318181818</v>
      </c>
      <c r="BC687" t="n">
        <v>2.159090909</v>
      </c>
      <c r="BD687" t="n">
        <v>77</v>
      </c>
      <c r="BE687" t="n">
        <v>105</v>
      </c>
      <c r="BF687" t="n">
        <v>1.827966559</v>
      </c>
      <c r="BG687" t="n">
        <v>2.492681671</v>
      </c>
      <c r="BH687" t="n">
        <v>1.75</v>
      </c>
      <c r="BI687" t="n">
        <v>2.386363636</v>
      </c>
      <c r="BJ687" t="inlineStr">
        <is>
          <t>Apple Associates</t>
        </is>
      </c>
      <c r="BK687" t="n">
        <v>-2.49320948</v>
      </c>
      <c r="BL687" t="n">
        <v>-2.348422775</v>
      </c>
      <c r="BM687" t="n">
        <v>15</v>
      </c>
      <c r="BN687" t="n">
        <v>29</v>
      </c>
      <c r="BO687" t="n">
        <v>0.3409090909</v>
      </c>
      <c r="BP687" t="n">
        <v>327.3409091</v>
      </c>
      <c r="BQ687" t="n">
        <v>0.7954545455000001</v>
      </c>
      <c r="BR687" t="n">
        <v>0.553030303</v>
      </c>
      <c r="BS687" t="n">
        <v>1.151515152</v>
      </c>
      <c r="BT687" t="n">
        <v>2.401515152</v>
      </c>
      <c r="BU687" t="n">
        <v>343.4342449</v>
      </c>
      <c r="BV687" t="n">
        <v>0.79458905</v>
      </c>
      <c r="BW687" t="n">
        <v>0.5613832487</v>
      </c>
      <c r="BX687" t="n">
        <v>1.263061284</v>
      </c>
      <c r="BY687" t="n">
        <v>2.526762984</v>
      </c>
      <c r="BZ687" t="n">
        <v>329.991492</v>
      </c>
      <c r="CA687" t="n">
        <v>0.7165137926</v>
      </c>
      <c r="CB687" t="n">
        <v>0.5078429141</v>
      </c>
      <c r="CC687" t="n">
        <v>1.268404366</v>
      </c>
      <c r="CD687" t="n">
        <v>2.400300855</v>
      </c>
      <c r="CE687" t="n">
        <v>0.9810170279</v>
      </c>
      <c r="CF687" t="n">
        <v>0.919857951</v>
      </c>
      <c r="CG687" t="n">
        <v>0.850298724</v>
      </c>
      <c r="CH687" t="n">
        <v>1.039244151</v>
      </c>
      <c r="CI687" t="n">
        <v>0.8995084531999999</v>
      </c>
      <c r="CJ687" t="n">
        <v>0.9531399793999999</v>
      </c>
      <c r="CK687" t="n">
        <v>1.001089237</v>
      </c>
      <c r="CL687" t="n">
        <v>0.9851207785</v>
      </c>
      <c r="CM687" t="n">
        <v>0.9116858905</v>
      </c>
      <c r="CN687" t="n">
        <v>0.9504315075000001</v>
      </c>
    </row>
    <row r="688">
      <c r="A688" t="inlineStr">
        <is>
          <t>Rival</t>
        </is>
      </c>
      <c r="B688" t="inlineStr">
        <is>
          <t>RSC007549</t>
        </is>
      </c>
      <c r="C688" t="inlineStr">
        <is>
          <t>Whiffy_RL</t>
        </is>
      </c>
      <c r="D688" t="inlineStr">
        <is>
          <t>Ruthless Racket</t>
        </is>
      </c>
      <c r="E688" t="inlineStr">
        <is>
          <t>Lunar</t>
        </is>
      </c>
      <c r="F688" t="n">
        <v>32.87205479</v>
      </c>
      <c r="G688" t="n">
        <v>47.28925157</v>
      </c>
      <c r="H688" t="n">
        <v>40.08065318</v>
      </c>
      <c r="I688" t="n">
        <v>4</v>
      </c>
      <c r="J688" t="n">
        <v>2</v>
      </c>
      <c r="K688" t="n">
        <v>2</v>
      </c>
      <c r="L688" t="n">
        <v>0.5</v>
      </c>
      <c r="M688" t="n">
        <v>0</v>
      </c>
      <c r="N688" t="n">
        <v>1100</v>
      </c>
      <c r="O688" t="n">
        <v>3</v>
      </c>
      <c r="P688" t="n">
        <v>3</v>
      </c>
      <c r="Q688" t="n">
        <v>3</v>
      </c>
      <c r="R688" t="n">
        <v>8</v>
      </c>
      <c r="S688" t="n">
        <v>0.375</v>
      </c>
      <c r="T688" t="n">
        <v>275</v>
      </c>
      <c r="U688" t="n">
        <v>0.75</v>
      </c>
      <c r="V688" t="n">
        <v>0.75</v>
      </c>
      <c r="W688" t="n">
        <v>0.75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  <c r="AC688" t="n">
        <v/>
      </c>
      <c r="AD688" t="n">
        <v/>
      </c>
      <c r="AE688" t="n">
        <v>618</v>
      </c>
      <c r="AF688" t="n">
        <v>0.3841328941</v>
      </c>
      <c r="AG688" t="n">
        <v>0.3409090909</v>
      </c>
      <c r="AH688" t="n">
        <v>14244</v>
      </c>
      <c r="AI688" t="n">
        <v>7700</v>
      </c>
      <c r="AJ688" t="n">
        <v>6544</v>
      </c>
      <c r="AK688" t="n">
        <v>29</v>
      </c>
      <c r="AL688" t="n">
        <v>19</v>
      </c>
      <c r="AM688" t="n">
        <v>58</v>
      </c>
      <c r="AN688" t="n">
        <v>95</v>
      </c>
      <c r="AO688" t="n">
        <v>0.3052631579</v>
      </c>
      <c r="AP688" t="n">
        <v>338.1500736</v>
      </c>
      <c r="AQ688" t="n">
        <v>182.7966559</v>
      </c>
      <c r="AR688" t="n">
        <v>155.3534177</v>
      </c>
      <c r="AS688" t="n">
        <v>0.6884549377</v>
      </c>
      <c r="AT688" t="n">
        <v>0.4510566833</v>
      </c>
      <c r="AU688" t="n">
        <v>1.376909875</v>
      </c>
      <c r="AV688" t="n">
        <v>2.255283417</v>
      </c>
      <c r="AW688" t="n">
        <v>323.7272727</v>
      </c>
      <c r="AX688" t="n">
        <v>175</v>
      </c>
      <c r="AY688" t="n">
        <v>148.7272727</v>
      </c>
      <c r="AZ688" t="n">
        <v>0.6590909091</v>
      </c>
      <c r="BA688" t="n">
        <v>0.4318181818</v>
      </c>
      <c r="BB688" t="n">
        <v>1.318181818</v>
      </c>
      <c r="BC688" t="n">
        <v>2.159090909</v>
      </c>
      <c r="BD688" t="n">
        <v>77</v>
      </c>
      <c r="BE688" t="n">
        <v>105</v>
      </c>
      <c r="BF688" t="n">
        <v>1.827966559</v>
      </c>
      <c r="BG688" t="n">
        <v>2.492681671</v>
      </c>
      <c r="BH688" t="n">
        <v>1.75</v>
      </c>
      <c r="BI688" t="n">
        <v>2.386363636</v>
      </c>
      <c r="BJ688" t="inlineStr">
        <is>
          <t>Apple Associates</t>
        </is>
      </c>
      <c r="BK688" t="n">
        <v>-2.189010902</v>
      </c>
      <c r="BL688" t="n">
        <v>-4.054577998</v>
      </c>
      <c r="BM688" t="n">
        <v>2</v>
      </c>
      <c r="BN688" t="n">
        <v>2</v>
      </c>
      <c r="BO688" t="n">
        <v>0.5</v>
      </c>
      <c r="BP688" t="n">
        <v>306.9166667</v>
      </c>
      <c r="BQ688" t="n">
        <v>0.8333333333</v>
      </c>
      <c r="BR688" t="n">
        <v>0.4166666667</v>
      </c>
      <c r="BS688" t="n">
        <v>0.9166666667</v>
      </c>
      <c r="BT688" t="n">
        <v>2.833333333</v>
      </c>
      <c r="BU688" t="n">
        <v>353.0242003</v>
      </c>
      <c r="BV688" t="n">
        <v>0.7236952862</v>
      </c>
      <c r="BW688" t="n">
        <v>0.509469697</v>
      </c>
      <c r="BX688" t="n">
        <v>1.496843434</v>
      </c>
      <c r="BY688" t="n">
        <v>2.68013468</v>
      </c>
      <c r="BZ688" t="n">
        <v>353.4011644</v>
      </c>
      <c r="CA688" t="n">
        <v>0.8108866442</v>
      </c>
      <c r="CB688" t="n">
        <v>0.609006734</v>
      </c>
      <c r="CC688" t="n">
        <v>1.352693603</v>
      </c>
      <c r="CD688" t="n">
        <v>2.72671156</v>
      </c>
      <c r="CE688" t="n">
        <v>0.7781525011</v>
      </c>
      <c r="CF688" t="n">
        <v>0.9249134948</v>
      </c>
      <c r="CG688" t="n">
        <v>1.231513476</v>
      </c>
      <c r="CH688" t="n">
        <v>0.5544492844</v>
      </c>
      <c r="CI688" t="n">
        <v>0.733484256</v>
      </c>
      <c r="CJ688" t="n">
        <v>0.8693927111999999</v>
      </c>
      <c r="CK688" t="n">
        <v>1.151497528</v>
      </c>
      <c r="CL688" t="n">
        <v>0.8178438662</v>
      </c>
      <c r="CM688" t="n">
        <v>0.6123998313</v>
      </c>
      <c r="CN688" t="n">
        <v>1.057160804</v>
      </c>
    </row>
    <row r="689">
      <c r="A689" t="inlineStr">
        <is>
          <t>Rival</t>
        </is>
      </c>
      <c r="B689" t="inlineStr">
        <is>
          <t>RSC000828</t>
        </is>
      </c>
      <c r="C689" t="inlineStr">
        <is>
          <t>MattViaAirwaves</t>
        </is>
      </c>
      <c r="D689" t="inlineStr">
        <is>
          <t>Polar Ice</t>
        </is>
      </c>
      <c r="E689" t="inlineStr">
        <is>
          <t>Solar</t>
        </is>
      </c>
      <c r="F689" t="n">
        <v>36.73086998</v>
      </c>
      <c r="G689" t="n">
        <v>42.47736327</v>
      </c>
      <c r="H689" t="n">
        <v>39.60411662</v>
      </c>
      <c r="I689" t="n">
        <v>26</v>
      </c>
      <c r="J689" t="n">
        <v>10</v>
      </c>
      <c r="K689" t="n">
        <v>16</v>
      </c>
      <c r="L689" t="n">
        <v>0.3846153846</v>
      </c>
      <c r="M689" t="n">
        <v>2</v>
      </c>
      <c r="N689" t="n">
        <v>8308</v>
      </c>
      <c r="O689" t="n">
        <v>16</v>
      </c>
      <c r="P689" t="n">
        <v>17</v>
      </c>
      <c r="Q689" t="n">
        <v>33</v>
      </c>
      <c r="R689" t="n">
        <v>62</v>
      </c>
      <c r="S689" t="n">
        <v>0.2580645161</v>
      </c>
      <c r="T689" t="n">
        <v>319.5384615</v>
      </c>
      <c r="U689" t="n">
        <v>0.6153846154</v>
      </c>
      <c r="V689" t="n">
        <v>0.6538461538</v>
      </c>
      <c r="W689" t="n">
        <v>1.269230769</v>
      </c>
      <c r="X689" t="n">
        <v>2.384615385</v>
      </c>
      <c r="Y689" t="n">
        <v>2</v>
      </c>
      <c r="Z689" t="n">
        <v>1</v>
      </c>
      <c r="AA689" t="n">
        <v>0</v>
      </c>
      <c r="AB689" t="n">
        <v>3</v>
      </c>
      <c r="AC689" t="n">
        <v>21</v>
      </c>
      <c r="AD689" t="n">
        <v>29</v>
      </c>
      <c r="AE689" t="n">
        <v>419</v>
      </c>
      <c r="AF689" t="n">
        <v>0.3807218151</v>
      </c>
      <c r="AG689" t="n">
        <v>0.3846153846</v>
      </c>
      <c r="AH689" t="n">
        <v>8308</v>
      </c>
      <c r="AI689" t="n">
        <v>4720</v>
      </c>
      <c r="AJ689" t="n">
        <v>3588</v>
      </c>
      <c r="AK689" t="n">
        <v>16</v>
      </c>
      <c r="AL689" t="n">
        <v>17</v>
      </c>
      <c r="AM689" t="n">
        <v>33</v>
      </c>
      <c r="AN689" t="n">
        <v>62</v>
      </c>
      <c r="AO689" t="n">
        <v>0.2580645161</v>
      </c>
      <c r="AP689" t="n">
        <v>305.868244</v>
      </c>
      <c r="AQ689" t="n">
        <v>173.7720404</v>
      </c>
      <c r="AR689" t="n">
        <v>132.0962036</v>
      </c>
      <c r="AS689" t="n">
        <v>0.5890577641</v>
      </c>
      <c r="AT689" t="n">
        <v>0.6258738743</v>
      </c>
      <c r="AU689" t="n">
        <v>1.214931638</v>
      </c>
      <c r="AV689" t="n">
        <v>2.282598836</v>
      </c>
      <c r="AW689" t="n">
        <v>319.5384615</v>
      </c>
      <c r="AX689" t="n">
        <v>181.5384615</v>
      </c>
      <c r="AY689" t="n">
        <v>138</v>
      </c>
      <c r="AZ689" t="n">
        <v>0.6153846154</v>
      </c>
      <c r="BA689" t="n">
        <v>0.6538461538</v>
      </c>
      <c r="BB689" t="n">
        <v>1.269230769</v>
      </c>
      <c r="BC689" t="n">
        <v>2.384615385</v>
      </c>
      <c r="BD689" t="n">
        <v>59</v>
      </c>
      <c r="BE689" t="n">
        <v>80</v>
      </c>
      <c r="BF689" t="n">
        <v>2.172150505</v>
      </c>
      <c r="BG689" t="n">
        <v>2.94528882</v>
      </c>
      <c r="BH689" t="n">
        <v>2.269230769</v>
      </c>
      <c r="BI689" t="n">
        <v>3.076923077</v>
      </c>
      <c r="BJ689" t="inlineStr">
        <is>
          <t>Polar Ice</t>
        </is>
      </c>
      <c r="BK689" t="n">
        <v>-2.619561435</v>
      </c>
      <c r="BL689" t="n">
        <v>-3.35806268</v>
      </c>
      <c r="BM689" t="n">
        <v>10</v>
      </c>
      <c r="BN689" t="n">
        <v>16</v>
      </c>
      <c r="BO689" t="n">
        <v>0.3846153846</v>
      </c>
      <c r="BP689" t="n">
        <v>391.4871795</v>
      </c>
      <c r="BQ689" t="n">
        <v>1.025641026</v>
      </c>
      <c r="BR689" t="n">
        <v>0.7692307692</v>
      </c>
      <c r="BS689" t="n">
        <v>1.307692308</v>
      </c>
      <c r="BT689" t="n">
        <v>2.897435897</v>
      </c>
      <c r="BU689" t="n">
        <v>361.5192281</v>
      </c>
      <c r="BV689" t="n">
        <v>0.8405946692</v>
      </c>
      <c r="BW689" t="n">
        <v>0.6154751316</v>
      </c>
      <c r="BX689" t="n">
        <v>1.324460685</v>
      </c>
      <c r="BY689" t="n">
        <v>2.761148398</v>
      </c>
      <c r="BZ689" t="n">
        <v>343.3077066</v>
      </c>
      <c r="CA689" t="n">
        <v>0.7634211977000001</v>
      </c>
      <c r="CB689" t="n">
        <v>0.5371994179</v>
      </c>
      <c r="CC689" t="n">
        <v>1.322760578</v>
      </c>
      <c r="CD689" t="n">
        <v>2.513639482</v>
      </c>
      <c r="CE689" t="n">
        <v>0.9307640212</v>
      </c>
      <c r="CF689" t="n">
        <v>0.8060879331</v>
      </c>
      <c r="CG689" t="n">
        <v>1.217138612</v>
      </c>
      <c r="CH689" t="n">
        <v>0.9595317477</v>
      </c>
      <c r="CI689" t="n">
        <v>0.9486704048</v>
      </c>
      <c r="CJ689" t="n">
        <v>1.082894488</v>
      </c>
      <c r="CK689" t="n">
        <v>1.220137437</v>
      </c>
      <c r="CL689" t="n">
        <v>1.249816166</v>
      </c>
      <c r="CM689" t="n">
        <v>0.9873394674</v>
      </c>
      <c r="CN689" t="n">
        <v>1.049358991</v>
      </c>
    </row>
    <row r="690">
      <c r="A690" t="inlineStr">
        <is>
          <t>Rival</t>
        </is>
      </c>
      <c r="B690" t="inlineStr">
        <is>
          <t>RSC004399</t>
        </is>
      </c>
      <c r="C690" t="inlineStr">
        <is>
          <t>zippythegnome</t>
        </is>
      </c>
      <c r="D690" t="inlineStr">
        <is>
          <t>Kitsune</t>
        </is>
      </c>
      <c r="E690" t="inlineStr">
        <is>
          <t>Solar</t>
        </is>
      </c>
      <c r="F690" t="n">
        <v>41.96566172</v>
      </c>
      <c r="G690" t="n">
        <v>37.14515948</v>
      </c>
      <c r="H690" t="n">
        <v>39.5554106</v>
      </c>
      <c r="I690" t="n">
        <v>28</v>
      </c>
      <c r="J690" t="n">
        <v>13</v>
      </c>
      <c r="K690" t="n">
        <v>15</v>
      </c>
      <c r="L690" t="n">
        <v>0.4642857143</v>
      </c>
      <c r="M690" t="n">
        <v>3</v>
      </c>
      <c r="N690" t="n">
        <v>8806</v>
      </c>
      <c r="O690" t="n">
        <v>16</v>
      </c>
      <c r="P690" t="n">
        <v>16</v>
      </c>
      <c r="Q690" t="n">
        <v>40</v>
      </c>
      <c r="R690" t="n">
        <v>52</v>
      </c>
      <c r="S690" t="n">
        <v>0.3076923077</v>
      </c>
      <c r="T690" t="n">
        <v>314.5</v>
      </c>
      <c r="U690" t="n">
        <v>0.5714285714</v>
      </c>
      <c r="V690" t="n">
        <v>0.5714285714</v>
      </c>
      <c r="W690" t="n">
        <v>1.428571429</v>
      </c>
      <c r="X690" t="n">
        <v>1.857142857</v>
      </c>
      <c r="Y690" t="n">
        <v>5</v>
      </c>
      <c r="Z690" t="n">
        <v>0</v>
      </c>
      <c r="AA690" t="n">
        <v>0</v>
      </c>
      <c r="AB690" t="n">
        <v>5</v>
      </c>
      <c r="AC690" t="n">
        <v>13</v>
      </c>
      <c r="AD690" t="n">
        <v>29</v>
      </c>
      <c r="AE690" t="n">
        <v>401</v>
      </c>
      <c r="AF690" t="n">
        <v>0.467123401</v>
      </c>
      <c r="AG690" t="n">
        <v>0.4642857143</v>
      </c>
      <c r="AH690" t="n">
        <v>8806</v>
      </c>
      <c r="AI690" t="n">
        <v>4920</v>
      </c>
      <c r="AJ690" t="n">
        <v>3886</v>
      </c>
      <c r="AK690" t="n">
        <v>16</v>
      </c>
      <c r="AL690" t="n">
        <v>16</v>
      </c>
      <c r="AM690" t="n">
        <v>40</v>
      </c>
      <c r="AN690" t="n">
        <v>52</v>
      </c>
      <c r="AO690" t="n">
        <v>0.3076923077</v>
      </c>
      <c r="AP690" t="n">
        <v>338.7554051</v>
      </c>
      <c r="AQ690" t="n">
        <v>189.2660224</v>
      </c>
      <c r="AR690" t="n">
        <v>149.4893827</v>
      </c>
      <c r="AS690" t="n">
        <v>0.6154992597</v>
      </c>
      <c r="AT690" t="n">
        <v>0.6154992597</v>
      </c>
      <c r="AU690" t="n">
        <v>1.538748149</v>
      </c>
      <c r="AV690" t="n">
        <v>2.000372594</v>
      </c>
      <c r="AW690" t="n">
        <v>314.5</v>
      </c>
      <c r="AX690" t="n">
        <v>175.7142857</v>
      </c>
      <c r="AY690" t="n">
        <v>138.7857143</v>
      </c>
      <c r="AZ690" t="n">
        <v>0.5714285714</v>
      </c>
      <c r="BA690" t="n">
        <v>0.5714285714</v>
      </c>
      <c r="BB690" t="n">
        <v>1.428571429</v>
      </c>
      <c r="BC690" t="n">
        <v>1.857142857</v>
      </c>
      <c r="BD690" t="n">
        <v>56</v>
      </c>
      <c r="BE690" t="n">
        <v>61</v>
      </c>
      <c r="BF690" t="n">
        <v>2.154247409</v>
      </c>
      <c r="BG690" t="n">
        <v>2.346590928</v>
      </c>
      <c r="BH690" t="n">
        <v>2</v>
      </c>
      <c r="BI690" t="n">
        <v>2.178571429</v>
      </c>
      <c r="BJ690" t="inlineStr">
        <is>
          <t>Kitsune</t>
        </is>
      </c>
      <c r="BK690" t="n">
        <v>-3.294259966</v>
      </c>
      <c r="BL690" t="n">
        <v>-2.674056549</v>
      </c>
      <c r="BM690" t="n">
        <v>13</v>
      </c>
      <c r="BN690" t="n">
        <v>15</v>
      </c>
      <c r="BO690" t="n">
        <v>0.4642857143</v>
      </c>
      <c r="BP690" t="n">
        <v>337.9166667</v>
      </c>
      <c r="BQ690" t="n">
        <v>0.7261904762</v>
      </c>
      <c r="BR690" t="n">
        <v>0.5357142857</v>
      </c>
      <c r="BS690" t="n">
        <v>1.238095238</v>
      </c>
      <c r="BT690" t="n">
        <v>2.488095238</v>
      </c>
      <c r="BU690" t="n">
        <v>341.862609</v>
      </c>
      <c r="BV690" t="n">
        <v>0.7783553537</v>
      </c>
      <c r="BW690" t="n">
        <v>0.5436455417</v>
      </c>
      <c r="BX690" t="n">
        <v>1.291356455</v>
      </c>
      <c r="BY690" t="n">
        <v>2.568819931</v>
      </c>
      <c r="BZ690" t="n">
        <v>347.9915993</v>
      </c>
      <c r="CA690" t="n">
        <v>0.8042923794</v>
      </c>
      <c r="CB690" t="n">
        <v>0.5594762754</v>
      </c>
      <c r="CC690" t="n">
        <v>1.351842566</v>
      </c>
      <c r="CD690" t="n">
        <v>2.535208236</v>
      </c>
      <c r="CE690" t="n">
        <v>0.9037574488</v>
      </c>
      <c r="CF690" t="n">
        <v>0.710473686</v>
      </c>
      <c r="CG690" t="n">
        <v>1.021363365</v>
      </c>
      <c r="CH690" t="n">
        <v>1.056758727</v>
      </c>
      <c r="CI690" t="n">
        <v>0.7325405586</v>
      </c>
      <c r="CJ690" t="n">
        <v>0.98845752</v>
      </c>
      <c r="CK690" t="n">
        <v>0.9329806402</v>
      </c>
      <c r="CL690" t="n">
        <v>0.9854109795</v>
      </c>
      <c r="CM690" t="n">
        <v>0.9587556041</v>
      </c>
      <c r="CN690" t="n">
        <v>0.9685751841</v>
      </c>
    </row>
    <row r="691">
      <c r="A691" t="inlineStr">
        <is>
          <t>Rival</t>
        </is>
      </c>
      <c r="B691" t="inlineStr">
        <is>
          <t>RSC003118</t>
        </is>
      </c>
      <c r="C691" t="inlineStr">
        <is>
          <t>Mysty</t>
        </is>
      </c>
      <c r="D691" t="inlineStr">
        <is>
          <t>Necrotic Nerds</t>
        </is>
      </c>
      <c r="E691" t="inlineStr">
        <is>
          <t>Solar</t>
        </is>
      </c>
      <c r="F691" t="n">
        <v>37.25146402</v>
      </c>
      <c r="G691" t="n">
        <v>40.87652428</v>
      </c>
      <c r="H691" t="n">
        <v>39.06399415</v>
      </c>
      <c r="I691" t="n">
        <v>37</v>
      </c>
      <c r="J691" t="n">
        <v>14</v>
      </c>
      <c r="K691" t="n">
        <v>23</v>
      </c>
      <c r="L691" t="n">
        <v>0.3783783784</v>
      </c>
      <c r="M691" t="n">
        <v>2</v>
      </c>
      <c r="N691" t="n">
        <v>11319</v>
      </c>
      <c r="O691" t="n">
        <v>24</v>
      </c>
      <c r="P691" t="n">
        <v>26</v>
      </c>
      <c r="Q691" t="n">
        <v>37</v>
      </c>
      <c r="R691" t="n">
        <v>85</v>
      </c>
      <c r="S691" t="n">
        <v>0.2823529412</v>
      </c>
      <c r="T691" t="n">
        <v>305.9189189</v>
      </c>
      <c r="U691" t="n">
        <v>0.6486486486</v>
      </c>
      <c r="V691" t="n">
        <v>0.7027027027</v>
      </c>
      <c r="W691" t="n">
        <v>1</v>
      </c>
      <c r="X691" t="n">
        <v>2.297297297</v>
      </c>
      <c r="Y691" t="n">
        <v>7</v>
      </c>
      <c r="Z691" t="n">
        <v>1</v>
      </c>
      <c r="AA691" t="n">
        <v>1</v>
      </c>
      <c r="AB691" t="n">
        <v>2</v>
      </c>
      <c r="AC691" t="n">
        <v>21</v>
      </c>
      <c r="AD691" t="n">
        <v>37</v>
      </c>
      <c r="AE691" t="n">
        <v>579</v>
      </c>
      <c r="AF691" t="n">
        <v>0.4207330966</v>
      </c>
      <c r="AG691" t="n">
        <v>0.3783783784</v>
      </c>
      <c r="AH691" t="n">
        <v>11319</v>
      </c>
      <c r="AI691" t="n">
        <v>6400</v>
      </c>
      <c r="AJ691" t="n">
        <v>4919</v>
      </c>
      <c r="AK691" t="n">
        <v>24</v>
      </c>
      <c r="AL691" t="n">
        <v>26</v>
      </c>
      <c r="AM691" t="n">
        <v>37</v>
      </c>
      <c r="AN691" t="n">
        <v>85</v>
      </c>
      <c r="AO691" t="n">
        <v>0.2823529412</v>
      </c>
      <c r="AP691" t="n">
        <v>301.5653373</v>
      </c>
      <c r="AQ691" t="n">
        <v>170.5113666</v>
      </c>
      <c r="AR691" t="n">
        <v>131.0539707</v>
      </c>
      <c r="AS691" t="n">
        <v>0.6394176247</v>
      </c>
      <c r="AT691" t="n">
        <v>0.6927024268</v>
      </c>
      <c r="AU691" t="n">
        <v>0.9857688381</v>
      </c>
      <c r="AV691" t="n">
        <v>2.264604088</v>
      </c>
      <c r="AW691" t="n">
        <v>305.9189189</v>
      </c>
      <c r="AX691" t="n">
        <v>172.972973</v>
      </c>
      <c r="AY691" t="n">
        <v>132.9459459</v>
      </c>
      <c r="AZ691" t="n">
        <v>0.6486486486</v>
      </c>
      <c r="BA691" t="n">
        <v>0.7027027027</v>
      </c>
      <c r="BB691" t="n">
        <v>1</v>
      </c>
      <c r="BC691" t="n">
        <v>2.297297297</v>
      </c>
      <c r="BD691" t="n">
        <v>92</v>
      </c>
      <c r="BE691" t="n">
        <v>112</v>
      </c>
      <c r="BF691" t="n">
        <v>2.451100895</v>
      </c>
      <c r="BG691" t="n">
        <v>2.983948915</v>
      </c>
      <c r="BH691" t="n">
        <v>2.486486486</v>
      </c>
      <c r="BI691" t="n">
        <v>3.027027027</v>
      </c>
      <c r="BJ691" t="inlineStr">
        <is>
          <t>Necrotic Nerds</t>
        </is>
      </c>
      <c r="BK691" t="n">
        <v>-2.796589035</v>
      </c>
      <c r="BL691" t="n">
        <v>-3.278191479</v>
      </c>
      <c r="BM691" t="n">
        <v>14</v>
      </c>
      <c r="BN691" t="n">
        <v>23</v>
      </c>
      <c r="BO691" t="n">
        <v>0.3783783784</v>
      </c>
      <c r="BP691" t="n">
        <v>372.2522523</v>
      </c>
      <c r="BQ691" t="n">
        <v>1.009009009</v>
      </c>
      <c r="BR691" t="n">
        <v>0.6486486486</v>
      </c>
      <c r="BS691" t="n">
        <v>1.189189189</v>
      </c>
      <c r="BT691" t="n">
        <v>2.720720721</v>
      </c>
      <c r="BU691" t="n">
        <v>338.6682056</v>
      </c>
      <c r="BV691" t="n">
        <v>0.7844915541</v>
      </c>
      <c r="BW691" t="n">
        <v>0.5565965653</v>
      </c>
      <c r="BX691" t="n">
        <v>1.266398082</v>
      </c>
      <c r="BY691" t="n">
        <v>2.54096176</v>
      </c>
      <c r="BZ691" t="n">
        <v>352.4895102</v>
      </c>
      <c r="CA691" t="n">
        <v>0.8333504336000001</v>
      </c>
      <c r="CB691" t="n">
        <v>0.5781894549</v>
      </c>
      <c r="CC691" t="n">
        <v>1.31685931</v>
      </c>
      <c r="CD691" t="n">
        <v>2.601773833</v>
      </c>
      <c r="CE691" t="n">
        <v>0.8678809158</v>
      </c>
      <c r="CF691" t="n">
        <v>0.7783624061</v>
      </c>
      <c r="CG691" t="n">
        <v>1.215350257</v>
      </c>
      <c r="CH691" t="n">
        <v>0.7593825643</v>
      </c>
      <c r="CI691" t="n">
        <v>0.8829734808</v>
      </c>
      <c r="CJ691" t="n">
        <v>1.099165041</v>
      </c>
      <c r="CK691" t="n">
        <v>1.286194866</v>
      </c>
      <c r="CL691" t="n">
        <v>1.165383851</v>
      </c>
      <c r="CM691" t="n">
        <v>0.9390326833</v>
      </c>
      <c r="CN691" t="n">
        <v>1.070744457</v>
      </c>
    </row>
    <row r="692">
      <c r="A692" t="inlineStr">
        <is>
          <t>Rival</t>
        </is>
      </c>
      <c r="B692" t="inlineStr">
        <is>
          <t>RSC005507</t>
        </is>
      </c>
      <c r="C692" t="inlineStr">
        <is>
          <t>T Sant</t>
        </is>
      </c>
      <c r="D692" t="inlineStr">
        <is>
          <t>Quasars</t>
        </is>
      </c>
      <c r="E692" t="inlineStr">
        <is>
          <t>Solar</t>
        </is>
      </c>
      <c r="F692" t="n">
        <v>34.22794828</v>
      </c>
      <c r="G692" t="n">
        <v>42.92243231</v>
      </c>
      <c r="H692" t="n">
        <v>38.57519029</v>
      </c>
      <c r="I692" t="n">
        <v>48</v>
      </c>
      <c r="J692" t="n">
        <v>26</v>
      </c>
      <c r="K692" t="n">
        <v>22</v>
      </c>
      <c r="L692" t="n">
        <v>0.5416666667</v>
      </c>
      <c r="M692" t="n">
        <v>6</v>
      </c>
      <c r="N692" t="n">
        <v>16015</v>
      </c>
      <c r="O692" t="n">
        <v>35</v>
      </c>
      <c r="P692" t="n">
        <v>21</v>
      </c>
      <c r="Q692" t="n">
        <v>65</v>
      </c>
      <c r="R692" t="n">
        <v>108</v>
      </c>
      <c r="S692" t="n">
        <v>0.3240740741</v>
      </c>
      <c r="T692" t="n">
        <v>333.6458333</v>
      </c>
      <c r="U692" t="n">
        <v>0.7291666667</v>
      </c>
      <c r="V692" t="n">
        <v>0.4375</v>
      </c>
      <c r="W692" t="n">
        <v>1.354166667</v>
      </c>
      <c r="X692" t="n">
        <v>2.25</v>
      </c>
      <c r="Y692" t="n">
        <v>8</v>
      </c>
      <c r="Z692" t="n">
        <v>2</v>
      </c>
      <c r="AA692" t="n">
        <v>0</v>
      </c>
      <c r="AB692" t="n">
        <v>8</v>
      </c>
      <c r="AC692" t="n">
        <v>97</v>
      </c>
      <c r="AD692" t="n">
        <v>62</v>
      </c>
      <c r="AE692" t="n">
        <v>774</v>
      </c>
      <c r="AF692" t="n">
        <v>0.489873633</v>
      </c>
      <c r="AG692" t="n">
        <v>0.5416666667</v>
      </c>
      <c r="AH692" t="n">
        <v>16015</v>
      </c>
      <c r="AI692" t="n">
        <v>8880</v>
      </c>
      <c r="AJ692" t="n">
        <v>7135</v>
      </c>
      <c r="AK692" t="n">
        <v>35</v>
      </c>
      <c r="AL692" t="n">
        <v>21</v>
      </c>
      <c r="AM692" t="n">
        <v>65</v>
      </c>
      <c r="AN692" t="n">
        <v>108</v>
      </c>
      <c r="AO692" t="n">
        <v>0.3240740741</v>
      </c>
      <c r="AP692" t="n">
        <v>319.1816439</v>
      </c>
      <c r="AQ692" t="n">
        <v>176.9798937</v>
      </c>
      <c r="AR692" t="n">
        <v>142.2017502</v>
      </c>
      <c r="AS692" t="n">
        <v>0.6975558874</v>
      </c>
      <c r="AT692" t="n">
        <v>0.4185335325</v>
      </c>
      <c r="AU692" t="n">
        <v>1.295460934</v>
      </c>
      <c r="AV692" t="n">
        <v>2.152458167</v>
      </c>
      <c r="AW692" t="n">
        <v>333.6458333</v>
      </c>
      <c r="AX692" t="n">
        <v>185</v>
      </c>
      <c r="AY692" t="n">
        <v>148.6458333</v>
      </c>
      <c r="AZ692" t="n">
        <v>0.7291666667</v>
      </c>
      <c r="BA692" t="n">
        <v>0.4375</v>
      </c>
      <c r="BB692" t="n">
        <v>1.354166667</v>
      </c>
      <c r="BC692" t="n">
        <v>2.25</v>
      </c>
      <c r="BD692" t="n">
        <v>113</v>
      </c>
      <c r="BE692" t="n">
        <v>116</v>
      </c>
      <c r="BF692" t="n">
        <v>2.252109008</v>
      </c>
      <c r="BG692" t="n">
        <v>2.311899513</v>
      </c>
      <c r="BH692" t="n">
        <v>2.354166667</v>
      </c>
      <c r="BI692" t="n">
        <v>2.416666667</v>
      </c>
      <c r="BJ692" t="inlineStr">
        <is>
          <t>Quasars</t>
        </is>
      </c>
      <c r="BK692" t="n">
        <v>-2.573677615</v>
      </c>
      <c r="BL692" t="n">
        <v>-3.787035047</v>
      </c>
      <c r="BM692" t="n">
        <v>26</v>
      </c>
      <c r="BN692" t="n">
        <v>22</v>
      </c>
      <c r="BO692" t="n">
        <v>0.5416666667</v>
      </c>
      <c r="BP692" t="n">
        <v>348.9930556</v>
      </c>
      <c r="BQ692" t="n">
        <v>0.8055555556</v>
      </c>
      <c r="BR692" t="n">
        <v>0.5972222222</v>
      </c>
      <c r="BS692" t="n">
        <v>1.333333333</v>
      </c>
      <c r="BT692" t="n">
        <v>2.666666667</v>
      </c>
      <c r="BU692" t="n">
        <v>352.3523523</v>
      </c>
      <c r="BV692" t="n">
        <v>0.8160798625</v>
      </c>
      <c r="BW692" t="n">
        <v>0.5854786258</v>
      </c>
      <c r="BX692" t="n">
        <v>1.304893705</v>
      </c>
      <c r="BY692" t="n">
        <v>2.554105027</v>
      </c>
      <c r="BZ692" t="n">
        <v>347.2074591</v>
      </c>
      <c r="CA692" t="n">
        <v>0.7893150185</v>
      </c>
      <c r="CB692" t="n">
        <v>0.5572994367</v>
      </c>
      <c r="CC692" t="n">
        <v>1.285910518</v>
      </c>
      <c r="CD692" t="n">
        <v>2.569875041</v>
      </c>
      <c r="CE692" t="n">
        <v>0.9609408572</v>
      </c>
      <c r="CF692" t="n">
        <v>0.9237967726</v>
      </c>
      <c r="CG692" t="n">
        <v>0.7850357837</v>
      </c>
      <c r="CH692" t="n">
        <v>1.053080014</v>
      </c>
      <c r="CI692" t="n">
        <v>0.8755289515</v>
      </c>
      <c r="CJ692" t="n">
        <v>0.9904660867</v>
      </c>
      <c r="CK692" t="n">
        <v>0.9871038271</v>
      </c>
      <c r="CL692" t="n">
        <v>1.020058113</v>
      </c>
      <c r="CM692" t="n">
        <v>1.021794594</v>
      </c>
      <c r="CN692" t="n">
        <v>1.044070874</v>
      </c>
    </row>
    <row r="693">
      <c r="A693" t="inlineStr">
        <is>
          <t>Rival</t>
        </is>
      </c>
      <c r="B693" t="inlineStr">
        <is>
          <t>RSC007222</t>
        </is>
      </c>
      <c r="C693" t="inlineStr">
        <is>
          <t>S3EZ</t>
        </is>
      </c>
      <c r="D693" t="inlineStr">
        <is>
          <t>Ostriches</t>
        </is>
      </c>
      <c r="E693" t="inlineStr">
        <is>
          <t>Solar</t>
        </is>
      </c>
      <c r="F693" t="n">
        <v>43.6824319</v>
      </c>
      <c r="G693" t="n">
        <v>32.67147004</v>
      </c>
      <c r="H693" t="n">
        <v>38.17695097</v>
      </c>
      <c r="I693" t="n">
        <v>23</v>
      </c>
      <c r="J693" t="n">
        <v>10</v>
      </c>
      <c r="K693" t="n">
        <v>13</v>
      </c>
      <c r="L693" t="n">
        <v>0.4347826087</v>
      </c>
      <c r="M693" t="n">
        <v>3</v>
      </c>
      <c r="N693" t="n">
        <v>6905</v>
      </c>
      <c r="O693" t="n">
        <v>10</v>
      </c>
      <c r="P693" t="n">
        <v>11</v>
      </c>
      <c r="Q693" t="n">
        <v>32</v>
      </c>
      <c r="R693" t="n">
        <v>50</v>
      </c>
      <c r="S693" t="n">
        <v>0.2</v>
      </c>
      <c r="T693" t="n">
        <v>300.2173913</v>
      </c>
      <c r="U693" t="n">
        <v>0.4347826087</v>
      </c>
      <c r="V693" t="n">
        <v>0.4782608696</v>
      </c>
      <c r="W693" t="n">
        <v>1.391304348</v>
      </c>
      <c r="X693" t="n">
        <v>2.173913043</v>
      </c>
      <c r="Y693" t="n">
        <v>3</v>
      </c>
      <c r="Z693" t="n">
        <v>1</v>
      </c>
      <c r="AA693" t="n">
        <v>0</v>
      </c>
      <c r="AB693" t="n">
        <v>4</v>
      </c>
      <c r="AC693" t="n">
        <v>14</v>
      </c>
      <c r="AD693" t="n">
        <v>17</v>
      </c>
      <c r="AE693" t="n">
        <v>316</v>
      </c>
      <c r="AF693" t="n">
        <v>0.4585569963</v>
      </c>
      <c r="AG693" t="n">
        <v>0.4347826087</v>
      </c>
      <c r="AH693" t="n">
        <v>6905</v>
      </c>
      <c r="AI693" t="n">
        <v>3650</v>
      </c>
      <c r="AJ693" t="n">
        <v>3255</v>
      </c>
      <c r="AK693" t="n">
        <v>10</v>
      </c>
      <c r="AL693" t="n">
        <v>11</v>
      </c>
      <c r="AM693" t="n">
        <v>32</v>
      </c>
      <c r="AN693" t="n">
        <v>50</v>
      </c>
      <c r="AO693" t="n">
        <v>0.2</v>
      </c>
      <c r="AP693" t="n">
        <v>337.0765383</v>
      </c>
      <c r="AQ693" t="n">
        <v>178.179488</v>
      </c>
      <c r="AR693" t="n">
        <v>158.8970503</v>
      </c>
      <c r="AS693" t="n">
        <v>0.4881629809</v>
      </c>
      <c r="AT693" t="n">
        <v>0.536979279</v>
      </c>
      <c r="AU693" t="n">
        <v>1.562121539</v>
      </c>
      <c r="AV693" t="n">
        <v>2.440814905</v>
      </c>
      <c r="AW693" t="n">
        <v>300.2173913</v>
      </c>
      <c r="AX693" t="n">
        <v>158.6956522</v>
      </c>
      <c r="AY693" t="n">
        <v>141.5217391</v>
      </c>
      <c r="AZ693" t="n">
        <v>0.4347826087</v>
      </c>
      <c r="BA693" t="n">
        <v>0.4782608696</v>
      </c>
      <c r="BB693" t="n">
        <v>1.391304348</v>
      </c>
      <c r="BC693" t="n">
        <v>2.173913043</v>
      </c>
      <c r="BD693" t="n">
        <v>44</v>
      </c>
      <c r="BE693" t="n">
        <v>49</v>
      </c>
      <c r="BF693" t="n">
        <v>2.147917116</v>
      </c>
      <c r="BG693" t="n">
        <v>2.391998606</v>
      </c>
      <c r="BH693" t="n">
        <v>1.913043478</v>
      </c>
      <c r="BI693" t="n">
        <v>2.130434783</v>
      </c>
      <c r="BJ693" t="inlineStr">
        <is>
          <t>Ostriches</t>
        </is>
      </c>
      <c r="BK693" t="n">
        <v>-4.096505934</v>
      </c>
      <c r="BL693" t="n">
        <v>-2.498444897</v>
      </c>
      <c r="BM693" t="n">
        <v>10</v>
      </c>
      <c r="BN693" t="n">
        <v>13</v>
      </c>
      <c r="BO693" t="n">
        <v>0.4347826087</v>
      </c>
      <c r="BP693" t="n">
        <v>333.2753623</v>
      </c>
      <c r="BQ693" t="n">
        <v>0.7101449275</v>
      </c>
      <c r="BR693" t="n">
        <v>0.5217391304</v>
      </c>
      <c r="BS693" t="n">
        <v>1.086956522</v>
      </c>
      <c r="BT693" t="n">
        <v>2.391304348</v>
      </c>
      <c r="BU693" t="n">
        <v>347.0426314</v>
      </c>
      <c r="BV693" t="n">
        <v>0.7493637169</v>
      </c>
      <c r="BW693" t="n">
        <v>0.6114296688999999</v>
      </c>
      <c r="BX693" t="n">
        <v>1.332789139</v>
      </c>
      <c r="BY693" t="n">
        <v>2.414159985</v>
      </c>
      <c r="BZ693" t="n">
        <v>335.9834227</v>
      </c>
      <c r="CA693" t="n">
        <v>0.7119749168</v>
      </c>
      <c r="CB693" t="n">
        <v>0.5319360015</v>
      </c>
      <c r="CC693" t="n">
        <v>1.277881391</v>
      </c>
      <c r="CD693" t="n">
        <v>2.495686233</v>
      </c>
      <c r="CE693" t="n">
        <v>0.8935482259</v>
      </c>
      <c r="CF693" t="n">
        <v>0.6106712448</v>
      </c>
      <c r="CG693" t="n">
        <v>0.8990947561</v>
      </c>
      <c r="CH693" t="n">
        <v>1.088758595</v>
      </c>
      <c r="CI693" t="n">
        <v>0.8710682516</v>
      </c>
      <c r="CJ693" t="n">
        <v>0.9603297468000001</v>
      </c>
      <c r="CK693" t="n">
        <v>0.94766388</v>
      </c>
      <c r="CL693" t="n">
        <v>0.8533101303</v>
      </c>
      <c r="CM693" t="n">
        <v>0.8155502549</v>
      </c>
      <c r="CN693" t="n">
        <v>0.990532675</v>
      </c>
    </row>
    <row r="694">
      <c r="A694" t="inlineStr">
        <is>
          <t>Rival</t>
        </is>
      </c>
      <c r="B694" t="inlineStr">
        <is>
          <t>RSC007227</t>
        </is>
      </c>
      <c r="C694" t="inlineStr">
        <is>
          <t>Trickyzekie</t>
        </is>
      </c>
      <c r="D694" t="inlineStr">
        <is>
          <t>Ostriches</t>
        </is>
      </c>
      <c r="E694" t="inlineStr">
        <is>
          <t>Solar</t>
        </is>
      </c>
      <c r="F694" t="n">
        <v>38.82599862</v>
      </c>
      <c r="G694" t="n">
        <v>37.42705809</v>
      </c>
      <c r="H694" t="n">
        <v>38.12652835</v>
      </c>
      <c r="I694" t="n">
        <v>36</v>
      </c>
      <c r="J694" t="n">
        <v>12</v>
      </c>
      <c r="K694" t="n">
        <v>24</v>
      </c>
      <c r="L694" t="n">
        <v>0.3333333333</v>
      </c>
      <c r="M694" t="n">
        <v>3</v>
      </c>
      <c r="N694" t="n">
        <v>12178</v>
      </c>
      <c r="O694" t="n">
        <v>21</v>
      </c>
      <c r="P694" t="n">
        <v>17</v>
      </c>
      <c r="Q694" t="n">
        <v>58</v>
      </c>
      <c r="R694" t="n">
        <v>68</v>
      </c>
      <c r="S694" t="n">
        <v>0.3088235294</v>
      </c>
      <c r="T694" t="n">
        <v>338.2777778</v>
      </c>
      <c r="U694" t="n">
        <v>0.5833333333</v>
      </c>
      <c r="V694" t="n">
        <v>0.4722222222</v>
      </c>
      <c r="W694" t="n">
        <v>1.611111111</v>
      </c>
      <c r="X694" t="n">
        <v>1.888888889</v>
      </c>
      <c r="Y694" t="n">
        <v>4</v>
      </c>
      <c r="Z694" t="n">
        <v>1</v>
      </c>
      <c r="AA694" t="n">
        <v>1</v>
      </c>
      <c r="AB694" t="n">
        <v>9</v>
      </c>
      <c r="AC694" t="n">
        <v>60</v>
      </c>
      <c r="AD694" t="n">
        <v>26</v>
      </c>
      <c r="AE694" t="n">
        <v>547</v>
      </c>
      <c r="AF694" t="n">
        <v>0.3834869672</v>
      </c>
      <c r="AG694" t="n">
        <v>0.3333333333</v>
      </c>
      <c r="AH694" t="n">
        <v>12178</v>
      </c>
      <c r="AI694" t="n">
        <v>6530</v>
      </c>
      <c r="AJ694" t="n">
        <v>5648</v>
      </c>
      <c r="AK694" t="n">
        <v>21</v>
      </c>
      <c r="AL694" t="n">
        <v>17</v>
      </c>
      <c r="AM694" t="n">
        <v>58</v>
      </c>
      <c r="AN694" t="n">
        <v>68</v>
      </c>
      <c r="AO694" t="n">
        <v>0.3088235294</v>
      </c>
      <c r="AP694" t="n">
        <v>343.4318492</v>
      </c>
      <c r="AQ694" t="n">
        <v>184.1525682</v>
      </c>
      <c r="AR694" t="n">
        <v>159.279281</v>
      </c>
      <c r="AS694" t="n">
        <v>0.5922211227</v>
      </c>
      <c r="AT694" t="n">
        <v>0.4794170993</v>
      </c>
      <c r="AU694" t="n">
        <v>1.635658339</v>
      </c>
      <c r="AV694" t="n">
        <v>1.917668397</v>
      </c>
      <c r="AW694" t="n">
        <v>338.2777778</v>
      </c>
      <c r="AX694" t="n">
        <v>181.3888889</v>
      </c>
      <c r="AY694" t="n">
        <v>156.8888889</v>
      </c>
      <c r="AZ694" t="n">
        <v>0.5833333333</v>
      </c>
      <c r="BA694" t="n">
        <v>0.4722222222</v>
      </c>
      <c r="BB694" t="n">
        <v>1.611111111</v>
      </c>
      <c r="BC694" t="n">
        <v>1.888888889</v>
      </c>
      <c r="BD694" t="n">
        <v>70</v>
      </c>
      <c r="BE694" t="n">
        <v>95</v>
      </c>
      <c r="BF694" t="n">
        <v>1.974070409</v>
      </c>
      <c r="BG694" t="n">
        <v>2.679095555</v>
      </c>
      <c r="BH694" t="n">
        <v>1.944444444</v>
      </c>
      <c r="BI694" t="n">
        <v>2.638888889</v>
      </c>
      <c r="BJ694" t="inlineStr">
        <is>
          <t>Ostriches</t>
        </is>
      </c>
      <c r="BK694" t="n">
        <v>-3.251915384</v>
      </c>
      <c r="BL694" t="n">
        <v>-3.053883167</v>
      </c>
      <c r="BM694" t="n">
        <v>12</v>
      </c>
      <c r="BN694" t="n">
        <v>24</v>
      </c>
      <c r="BO694" t="n">
        <v>0.3333333333</v>
      </c>
      <c r="BP694" t="n">
        <v>360.462963</v>
      </c>
      <c r="BQ694" t="n">
        <v>0.8796296296</v>
      </c>
      <c r="BR694" t="n">
        <v>0.5833333333</v>
      </c>
      <c r="BS694" t="n">
        <v>1.25</v>
      </c>
      <c r="BT694" t="n">
        <v>2.759259259</v>
      </c>
      <c r="BU694" t="n">
        <v>352.9452797</v>
      </c>
      <c r="BV694" t="n">
        <v>0.8208235414</v>
      </c>
      <c r="BW694" t="n">
        <v>0.609504061</v>
      </c>
      <c r="BX694" t="n">
        <v>1.268923114</v>
      </c>
      <c r="BY694" t="n">
        <v>2.596013871</v>
      </c>
      <c r="BZ694" t="n">
        <v>334.7510072</v>
      </c>
      <c r="CA694" t="n">
        <v>0.7027764218</v>
      </c>
      <c r="CB694" t="n">
        <v>0.5063741839</v>
      </c>
      <c r="CC694" t="n">
        <v>1.332167343</v>
      </c>
      <c r="CD694" t="n">
        <v>2.434719161</v>
      </c>
      <c r="CE694" t="n">
        <v>1.010535504</v>
      </c>
      <c r="CF694" t="n">
        <v>0.8300411272</v>
      </c>
      <c r="CG694" t="n">
        <v>0.932555879</v>
      </c>
      <c r="CH694" t="n">
        <v>1.209390937</v>
      </c>
      <c r="CI694" t="n">
        <v>0.7758138675</v>
      </c>
      <c r="CJ694" t="n">
        <v>1.021299855</v>
      </c>
      <c r="CK694" t="n">
        <v>1.07164279</v>
      </c>
      <c r="CL694" t="n">
        <v>0.9570622586999999</v>
      </c>
      <c r="CM694" t="n">
        <v>0.9850872654</v>
      </c>
      <c r="CN694" t="n">
        <v>1.062883096</v>
      </c>
    </row>
    <row r="695">
      <c r="A695" t="inlineStr">
        <is>
          <t>Rival</t>
        </is>
      </c>
      <c r="B695" t="inlineStr">
        <is>
          <t>RSC004888</t>
        </is>
      </c>
      <c r="C695" t="inlineStr">
        <is>
          <t>AgentAnime07</t>
        </is>
      </c>
      <c r="D695" t="inlineStr">
        <is>
          <t>Phantoms</t>
        </is>
      </c>
      <c r="E695" t="inlineStr">
        <is>
          <t>Lunar</t>
        </is>
      </c>
      <c r="F695" t="n">
        <v>39.42302437</v>
      </c>
      <c r="G695" t="n">
        <v>36.4309532</v>
      </c>
      <c r="H695" t="n">
        <v>37.92698878</v>
      </c>
      <c r="I695" t="n">
        <v>48</v>
      </c>
      <c r="J695" t="n">
        <v>16</v>
      </c>
      <c r="K695" t="n">
        <v>32</v>
      </c>
      <c r="L695" t="n">
        <v>0.3333333333</v>
      </c>
      <c r="M695" t="n">
        <v>5</v>
      </c>
      <c r="N695" t="n">
        <v>15428</v>
      </c>
      <c r="O695" t="n">
        <v>29</v>
      </c>
      <c r="P695" t="n">
        <v>26</v>
      </c>
      <c r="Q695" t="n">
        <v>67</v>
      </c>
      <c r="R695" t="n">
        <v>113</v>
      </c>
      <c r="S695" t="n">
        <v>0.2566371681</v>
      </c>
      <c r="T695" t="n">
        <v>321.4166667</v>
      </c>
      <c r="U695" t="n">
        <v>0.6041666667</v>
      </c>
      <c r="V695" t="n">
        <v>0.5416666667</v>
      </c>
      <c r="W695" t="n">
        <v>1.395833333</v>
      </c>
      <c r="X695" t="n">
        <v>2.354166667</v>
      </c>
      <c r="Y695" t="n">
        <v>2</v>
      </c>
      <c r="Z695" t="n">
        <v>0</v>
      </c>
      <c r="AA695" t="n">
        <v>1</v>
      </c>
      <c r="AB695" t="n">
        <v>10</v>
      </c>
      <c r="AC695" t="n">
        <v>29</v>
      </c>
      <c r="AD695" t="n">
        <v>53</v>
      </c>
      <c r="AE695" t="n">
        <v>741</v>
      </c>
      <c r="AF695" t="n">
        <v>0.3182166294</v>
      </c>
      <c r="AG695" t="n">
        <v>0.3333333333</v>
      </c>
      <c r="AH695" t="n">
        <v>15428</v>
      </c>
      <c r="AI695" t="n">
        <v>8680</v>
      </c>
      <c r="AJ695" t="n">
        <v>6748</v>
      </c>
      <c r="AK695" t="n">
        <v>29</v>
      </c>
      <c r="AL695" t="n">
        <v>26</v>
      </c>
      <c r="AM695" t="n">
        <v>67</v>
      </c>
      <c r="AN695" t="n">
        <v>113</v>
      </c>
      <c r="AO695" t="n">
        <v>0.2566371681</v>
      </c>
      <c r="AP695" t="n">
        <v>321.1761938</v>
      </c>
      <c r="AQ695" t="n">
        <v>180.6980401</v>
      </c>
      <c r="AR695" t="n">
        <v>140.4781537</v>
      </c>
      <c r="AS695" t="n">
        <v>0.6037146501</v>
      </c>
      <c r="AT695" t="n">
        <v>0.5412614104</v>
      </c>
      <c r="AU695" t="n">
        <v>1.394789019</v>
      </c>
      <c r="AV695" t="n">
        <v>2.352405361</v>
      </c>
      <c r="AW695" t="n">
        <v>321.4166667</v>
      </c>
      <c r="AX695" t="n">
        <v>180.8333333</v>
      </c>
      <c r="AY695" t="n">
        <v>140.5833333</v>
      </c>
      <c r="AZ695" t="n">
        <v>0.6041666667</v>
      </c>
      <c r="BA695" t="n">
        <v>0.5416666667</v>
      </c>
      <c r="BB695" t="n">
        <v>1.395833333</v>
      </c>
      <c r="BC695" t="n">
        <v>2.354166667</v>
      </c>
      <c r="BD695" t="n">
        <v>88</v>
      </c>
      <c r="BE695" t="n">
        <v>143</v>
      </c>
      <c r="BF695" t="n">
        <v>1.831961697</v>
      </c>
      <c r="BG695" t="n">
        <v>2.976937757</v>
      </c>
      <c r="BH695" t="n">
        <v>1.833333333</v>
      </c>
      <c r="BI695" t="n">
        <v>2.979166667</v>
      </c>
      <c r="BJ695" t="inlineStr">
        <is>
          <t>Phantoms</t>
        </is>
      </c>
      <c r="BK695" t="n">
        <v>-3.405450745</v>
      </c>
      <c r="BL695" t="n">
        <v>-2.97513853</v>
      </c>
      <c r="BM695" t="n">
        <v>16</v>
      </c>
      <c r="BN695" t="n">
        <v>32</v>
      </c>
      <c r="BO695" t="n">
        <v>0.3333333333</v>
      </c>
      <c r="BP695" t="n">
        <v>372.9583333</v>
      </c>
      <c r="BQ695" t="n">
        <v>0.9930555556</v>
      </c>
      <c r="BR695" t="n">
        <v>0.7222222222</v>
      </c>
      <c r="BS695" t="n">
        <v>1.229166667</v>
      </c>
      <c r="BT695" t="n">
        <v>2.868055556</v>
      </c>
      <c r="BU695" t="n">
        <v>353.9034577</v>
      </c>
      <c r="BV695" t="n">
        <v>0.8156032452</v>
      </c>
      <c r="BW695" t="n">
        <v>0.5633055878</v>
      </c>
      <c r="BX695" t="n">
        <v>1.341835497</v>
      </c>
      <c r="BY695" t="n">
        <v>2.609818164</v>
      </c>
      <c r="BZ695" t="n">
        <v>344.4172415</v>
      </c>
      <c r="CA695" t="n">
        <v>0.7654706935</v>
      </c>
      <c r="CB695" t="n">
        <v>0.5512217444</v>
      </c>
      <c r="CC695" t="n">
        <v>1.30629991</v>
      </c>
      <c r="CD695" t="n">
        <v>2.567400602</v>
      </c>
      <c r="CE695" t="n">
        <v>0.9332188634</v>
      </c>
      <c r="CF695" t="n">
        <v>0.7892747192</v>
      </c>
      <c r="CG695" t="n">
        <v>0.9826656371</v>
      </c>
      <c r="CH695" t="n">
        <v>1.068539715</v>
      </c>
      <c r="CI695" t="n">
        <v>0.9169455927</v>
      </c>
      <c r="CJ695" t="n">
        <v>1.053842016</v>
      </c>
      <c r="CK695" t="n">
        <v>1.217571854</v>
      </c>
      <c r="CL695" t="n">
        <v>1.282114429</v>
      </c>
      <c r="CM695" t="n">
        <v>0.9160337982</v>
      </c>
      <c r="CN695" t="n">
        <v>1.098948423</v>
      </c>
    </row>
    <row r="696">
      <c r="A696" t="inlineStr">
        <is>
          <t>Rival</t>
        </is>
      </c>
      <c r="B696" t="inlineStr">
        <is>
          <t>RSC007582</t>
        </is>
      </c>
      <c r="C696" t="inlineStr">
        <is>
          <t>Wavy</t>
        </is>
      </c>
      <c r="D696" t="inlineStr">
        <is>
          <t>Ocelots</t>
        </is>
      </c>
      <c r="E696" t="inlineStr">
        <is>
          <t>Solar</t>
        </is>
      </c>
      <c r="F696" t="n">
        <v>35.67685337</v>
      </c>
      <c r="G696" t="n">
        <v>39.65568203</v>
      </c>
      <c r="H696" t="n">
        <v>37.6662677</v>
      </c>
      <c r="I696" t="n">
        <v>40</v>
      </c>
      <c r="J696" t="n">
        <v>25</v>
      </c>
      <c r="K696" t="n">
        <v>15</v>
      </c>
      <c r="L696" t="n">
        <v>0.625</v>
      </c>
      <c r="M696" t="n">
        <v>4</v>
      </c>
      <c r="N696" t="n">
        <v>12284</v>
      </c>
      <c r="O696" t="n">
        <v>19</v>
      </c>
      <c r="P696" t="n">
        <v>21</v>
      </c>
      <c r="Q696" t="n">
        <v>55</v>
      </c>
      <c r="R696" t="n">
        <v>91</v>
      </c>
      <c r="S696" t="n">
        <v>0.2087912088</v>
      </c>
      <c r="T696" t="n">
        <v>307.1</v>
      </c>
      <c r="U696" t="n">
        <v>0.475</v>
      </c>
      <c r="V696" t="n">
        <v>0.525</v>
      </c>
      <c r="W696" t="n">
        <v>1.375</v>
      </c>
      <c r="X696" t="n">
        <v>2.275</v>
      </c>
      <c r="Y696" t="n">
        <v>2</v>
      </c>
      <c r="Z696" t="n">
        <v>0</v>
      </c>
      <c r="AA696" t="n">
        <v>0</v>
      </c>
      <c r="AB696" t="n">
        <v>7</v>
      </c>
      <c r="AC696" t="n">
        <v>52</v>
      </c>
      <c r="AD696" t="n">
        <v>29</v>
      </c>
      <c r="AE696" t="n">
        <v>608</v>
      </c>
      <c r="AF696" t="n">
        <v>0.5597741026</v>
      </c>
      <c r="AG696" t="n">
        <v>0.625</v>
      </c>
      <c r="AH696" t="n">
        <v>12284</v>
      </c>
      <c r="AI696" t="n">
        <v>6610</v>
      </c>
      <c r="AJ696" t="n">
        <v>5674</v>
      </c>
      <c r="AK696" t="n">
        <v>19</v>
      </c>
      <c r="AL696" t="n">
        <v>21</v>
      </c>
      <c r="AM696" t="n">
        <v>55</v>
      </c>
      <c r="AN696" t="n">
        <v>91</v>
      </c>
      <c r="AO696" t="n">
        <v>0.2087912088</v>
      </c>
      <c r="AP696" t="n">
        <v>311.6650859</v>
      </c>
      <c r="AQ696" t="n">
        <v>167.7064651</v>
      </c>
      <c r="AR696" t="n">
        <v>143.9586207</v>
      </c>
      <c r="AS696" t="n">
        <v>0.4820609436</v>
      </c>
      <c r="AT696" t="n">
        <v>0.5328042009</v>
      </c>
      <c r="AU696" t="n">
        <v>1.395439574</v>
      </c>
      <c r="AV696" t="n">
        <v>2.308818204</v>
      </c>
      <c r="AW696" t="n">
        <v>307.1</v>
      </c>
      <c r="AX696" t="n">
        <v>165.25</v>
      </c>
      <c r="AY696" t="n">
        <v>141.85</v>
      </c>
      <c r="AZ696" t="n">
        <v>0.475</v>
      </c>
      <c r="BA696" t="n">
        <v>0.525</v>
      </c>
      <c r="BB696" t="n">
        <v>1.375</v>
      </c>
      <c r="BC696" t="n">
        <v>2.275</v>
      </c>
      <c r="BD696" t="n">
        <v>88</v>
      </c>
      <c r="BE696" t="n">
        <v>75</v>
      </c>
      <c r="BF696" t="n">
        <v>2.232703318</v>
      </c>
      <c r="BG696" t="n">
        <v>1.902872146</v>
      </c>
      <c r="BH696" t="n">
        <v>2.2</v>
      </c>
      <c r="BI696" t="n">
        <v>1.875</v>
      </c>
      <c r="BJ696" t="inlineStr">
        <is>
          <t>Ocelots</t>
        </is>
      </c>
      <c r="BK696" t="n">
        <v>-2.945332138</v>
      </c>
      <c r="BL696" t="n">
        <v>-3.529235983</v>
      </c>
      <c r="BM696" t="n">
        <v>25</v>
      </c>
      <c r="BN696" t="n">
        <v>15</v>
      </c>
      <c r="BO696" t="n">
        <v>0.625</v>
      </c>
      <c r="BP696" t="n">
        <v>322.5833333</v>
      </c>
      <c r="BQ696" t="n">
        <v>0.625</v>
      </c>
      <c r="BR696" t="n">
        <v>0.4416666667</v>
      </c>
      <c r="BS696" t="n">
        <v>1.341666667</v>
      </c>
      <c r="BT696" t="n">
        <v>2.416666667</v>
      </c>
      <c r="BU696" t="n">
        <v>354.3160368</v>
      </c>
      <c r="BV696" t="n">
        <v>0.8050452965</v>
      </c>
      <c r="BW696" t="n">
        <v>0.5548793753</v>
      </c>
      <c r="BX696" t="n">
        <v>1.348048384</v>
      </c>
      <c r="BY696" t="n">
        <v>2.655448573</v>
      </c>
      <c r="BZ696" t="n">
        <v>347.8657621</v>
      </c>
      <c r="CA696" t="n">
        <v>0.7628568256</v>
      </c>
      <c r="CB696" t="n">
        <v>0.5439581042</v>
      </c>
      <c r="CC696" t="n">
        <v>1.35454229</v>
      </c>
      <c r="CD696" t="n">
        <v>2.559799031</v>
      </c>
      <c r="CE696" t="n">
        <v>0.8828118012</v>
      </c>
      <c r="CF696" t="n">
        <v>0.622659435</v>
      </c>
      <c r="CG696" t="n">
        <v>0.9651478597000001</v>
      </c>
      <c r="CH696" t="n">
        <v>1.015103043</v>
      </c>
      <c r="CI696" t="n">
        <v>0.8887416442</v>
      </c>
      <c r="CJ696" t="n">
        <v>0.9104395506</v>
      </c>
      <c r="CK696" t="n">
        <v>0.7763538309</v>
      </c>
      <c r="CL696" t="n">
        <v>0.7959687931</v>
      </c>
      <c r="CM696" t="n">
        <v>0.9952659584</v>
      </c>
      <c r="CN696" t="n">
        <v>0.9100785048</v>
      </c>
    </row>
    <row r="697">
      <c r="A697" t="inlineStr">
        <is>
          <t>Rival</t>
        </is>
      </c>
      <c r="B697" t="inlineStr">
        <is>
          <t>RSC007213</t>
        </is>
      </c>
      <c r="C697" t="inlineStr">
        <is>
          <t>Pythronex</t>
        </is>
      </c>
      <c r="D697" t="inlineStr">
        <is>
          <t>Ruthless Racket
Hue Heroes</t>
        </is>
      </c>
      <c r="E697" t="inlineStr">
        <is>
          <t>Lunar</t>
        </is>
      </c>
      <c r="F697" t="n">
        <v>42.23856652</v>
      </c>
      <c r="G697" t="n">
        <v>30.28680008</v>
      </c>
      <c r="H697" t="n">
        <v>36.2626833</v>
      </c>
      <c r="I697" t="n">
        <v>12</v>
      </c>
      <c r="J697" t="n">
        <v>3</v>
      </c>
      <c r="K697" t="n">
        <v>9</v>
      </c>
      <c r="L697" t="n">
        <v>0.25</v>
      </c>
      <c r="M697" t="n">
        <v>2</v>
      </c>
      <c r="N697" t="n">
        <v>3971</v>
      </c>
      <c r="O697" t="n">
        <v>9</v>
      </c>
      <c r="P697" t="n">
        <v>3</v>
      </c>
      <c r="Q697" t="n">
        <v>21</v>
      </c>
      <c r="R697" t="n">
        <v>21</v>
      </c>
      <c r="S697" t="n">
        <v>0.4285714286</v>
      </c>
      <c r="T697" t="n">
        <v>330.9166667</v>
      </c>
      <c r="U697" t="n">
        <v>0.75</v>
      </c>
      <c r="V697" t="n">
        <v>0.25</v>
      </c>
      <c r="W697" t="n">
        <v>1.75</v>
      </c>
      <c r="X697" t="n">
        <v>1.75</v>
      </c>
      <c r="Y697" t="n">
        <v>2</v>
      </c>
      <c r="Z697" t="n">
        <v>0</v>
      </c>
      <c r="AA697" t="n">
        <v>0</v>
      </c>
      <c r="AB697" t="n">
        <v>3</v>
      </c>
      <c r="AC697" t="n">
        <v>19</v>
      </c>
      <c r="AD697" t="n">
        <v>10</v>
      </c>
      <c r="AE697" t="n">
        <v>166</v>
      </c>
      <c r="AF697" t="n">
        <v>0.2210649637</v>
      </c>
      <c r="AG697" t="n">
        <v>0.25</v>
      </c>
      <c r="AH697" t="n">
        <v>3971</v>
      </c>
      <c r="AI697" t="n">
        <v>2310</v>
      </c>
      <c r="AJ697" t="n">
        <v>1661</v>
      </c>
      <c r="AK697" t="n">
        <v>9</v>
      </c>
      <c r="AL697" t="n">
        <v>3</v>
      </c>
      <c r="AM697" t="n">
        <v>21</v>
      </c>
      <c r="AN697" t="n">
        <v>21</v>
      </c>
      <c r="AO697" t="n">
        <v>0.4285714286</v>
      </c>
      <c r="AP697" t="n">
        <v>369.0147484</v>
      </c>
      <c r="AQ697" t="n">
        <v>214.662319</v>
      </c>
      <c r="AR697" t="n">
        <v>154.3524294</v>
      </c>
      <c r="AS697" t="n">
        <v>0.8363466974</v>
      </c>
      <c r="AT697" t="n">
        <v>0.2787822325</v>
      </c>
      <c r="AU697" t="n">
        <v>1.951475627</v>
      </c>
      <c r="AV697" t="n">
        <v>1.951475627</v>
      </c>
      <c r="AW697" t="n">
        <v>330.9166667</v>
      </c>
      <c r="AX697" t="n">
        <v>192.5</v>
      </c>
      <c r="AY697" t="n">
        <v>138.4166667</v>
      </c>
      <c r="AZ697" t="n">
        <v>0.75</v>
      </c>
      <c r="BA697" t="n">
        <v>0.25</v>
      </c>
      <c r="BB697" t="n">
        <v>1.75</v>
      </c>
      <c r="BC697" t="n">
        <v>1.75</v>
      </c>
      <c r="BD697" t="n">
        <v>19</v>
      </c>
      <c r="BE697" t="n">
        <v>41</v>
      </c>
      <c r="BF697" t="n">
        <v>1.765620806</v>
      </c>
      <c r="BG697" t="n">
        <v>3.810023844</v>
      </c>
      <c r="BH697" t="n">
        <v>1.583333333</v>
      </c>
      <c r="BI697" t="n">
        <v>3.416666667</v>
      </c>
      <c r="BJ697" t="inlineStr">
        <is>
          <t>Ruthless Racket</t>
        </is>
      </c>
      <c r="BK697" t="n">
        <v>-4.646970476</v>
      </c>
      <c r="BL697" t="n">
        <v>-2.644756809</v>
      </c>
      <c r="BM697" t="n">
        <v>3</v>
      </c>
      <c r="BN697" t="n">
        <v>9</v>
      </c>
      <c r="BO697" t="n">
        <v>0.25</v>
      </c>
      <c r="BP697" t="n">
        <v>367.1666667</v>
      </c>
      <c r="BQ697" t="n">
        <v>1.138888889</v>
      </c>
      <c r="BR697" t="n">
        <v>0.7222222222</v>
      </c>
      <c r="BS697" t="n">
        <v>0.8611111111</v>
      </c>
      <c r="BT697" t="n">
        <v>3.055555556</v>
      </c>
      <c r="BU697" t="n">
        <v>352.6785205</v>
      </c>
      <c r="BV697" t="n">
        <v>0.9048967166</v>
      </c>
      <c r="BW697" t="n">
        <v>0.6312897344</v>
      </c>
      <c r="BX697" t="n">
        <v>1.143933005</v>
      </c>
      <c r="BY697" t="n">
        <v>2.806416708</v>
      </c>
      <c r="BZ697" t="n">
        <v>335.85185</v>
      </c>
      <c r="CA697" t="n">
        <v>0.7255636703</v>
      </c>
      <c r="CB697" t="n">
        <v>0.4711010561</v>
      </c>
      <c r="CC697" t="n">
        <v>1.420702928</v>
      </c>
      <c r="CD697" t="n">
        <v>2.31606512</v>
      </c>
      <c r="CE697" t="n">
        <v>0.9853054753</v>
      </c>
      <c r="CF697" t="n">
        <v>1.033679098</v>
      </c>
      <c r="CG697" t="n">
        <v>0.5306717036</v>
      </c>
      <c r="CH697" t="n">
        <v>1.231784608</v>
      </c>
      <c r="CI697" t="n">
        <v>0.7555918807000001</v>
      </c>
      <c r="CJ697" t="n">
        <v>1.041080319</v>
      </c>
      <c r="CK697" t="n">
        <v>1.258584398</v>
      </c>
      <c r="CL697" t="n">
        <v>1.144042399</v>
      </c>
      <c r="CM697" t="n">
        <v>0.752763586</v>
      </c>
      <c r="CN697" t="n">
        <v>1.088774716</v>
      </c>
    </row>
    <row r="698">
      <c r="A698" t="inlineStr">
        <is>
          <t>Rival</t>
        </is>
      </c>
      <c r="B698" t="inlineStr">
        <is>
          <t>RSC003255</t>
        </is>
      </c>
      <c r="C698" t="inlineStr">
        <is>
          <t>cozyboy</t>
        </is>
      </c>
      <c r="D698" t="inlineStr">
        <is>
          <t>Funk Hunks</t>
        </is>
      </c>
      <c r="E698" t="inlineStr">
        <is>
          <t>Lunar</t>
        </is>
      </c>
      <c r="F698" t="n">
        <v>38.43836465</v>
      </c>
      <c r="G698" t="n">
        <v>33.65753911</v>
      </c>
      <c r="H698" t="n">
        <v>36.04795188</v>
      </c>
      <c r="I698" t="n">
        <v>37</v>
      </c>
      <c r="J698" t="n">
        <v>14</v>
      </c>
      <c r="K698" t="n">
        <v>23</v>
      </c>
      <c r="L698" t="n">
        <v>0.3783783784</v>
      </c>
      <c r="M698" t="n">
        <v>3</v>
      </c>
      <c r="N698" t="n">
        <v>11624</v>
      </c>
      <c r="O698" t="n">
        <v>17</v>
      </c>
      <c r="P698" t="n">
        <v>25</v>
      </c>
      <c r="Q698" t="n">
        <v>51</v>
      </c>
      <c r="R698" t="n">
        <v>69</v>
      </c>
      <c r="S698" t="n">
        <v>0.2463768116</v>
      </c>
      <c r="T698" t="n">
        <v>314.1621622</v>
      </c>
      <c r="U698" t="n">
        <v>0.4594594595</v>
      </c>
      <c r="V698" t="n">
        <v>0.6756756757</v>
      </c>
      <c r="W698" t="n">
        <v>1.378378378</v>
      </c>
      <c r="X698" t="n">
        <v>1.864864865</v>
      </c>
      <c r="Y698" t="n">
        <v>7</v>
      </c>
      <c r="Z698" t="n">
        <v>1</v>
      </c>
      <c r="AA698" t="n">
        <v>0</v>
      </c>
      <c r="AB698" t="n">
        <v>6</v>
      </c>
      <c r="AC698" t="n">
        <v>63</v>
      </c>
      <c r="AD698" t="n">
        <v>34</v>
      </c>
      <c r="AE698" t="n">
        <v>554</v>
      </c>
      <c r="AF698" t="n">
        <v>0.3636845019</v>
      </c>
      <c r="AG698" t="n">
        <v>0.3783783784</v>
      </c>
      <c r="AH698" t="n">
        <v>11624</v>
      </c>
      <c r="AI698" t="n">
        <v>6190</v>
      </c>
      <c r="AJ698" t="n">
        <v>5434</v>
      </c>
      <c r="AK698" t="n">
        <v>17</v>
      </c>
      <c r="AL698" t="n">
        <v>25</v>
      </c>
      <c r="AM698" t="n">
        <v>51</v>
      </c>
      <c r="AN698" t="n">
        <v>69</v>
      </c>
      <c r="AO698" t="n">
        <v>0.2463768116</v>
      </c>
      <c r="AP698" t="n">
        <v>323.6665074</v>
      </c>
      <c r="AQ698" t="n">
        <v>172.358541</v>
      </c>
      <c r="AR698" t="n">
        <v>151.3079664</v>
      </c>
      <c r="AS698" t="n">
        <v>0.4733594826</v>
      </c>
      <c r="AT698" t="n">
        <v>0.6961168861</v>
      </c>
      <c r="AU698" t="n">
        <v>1.420078448</v>
      </c>
      <c r="AV698" t="n">
        <v>1.921282606</v>
      </c>
      <c r="AW698" t="n">
        <v>314.1621622</v>
      </c>
      <c r="AX698" t="n">
        <v>167.2972973</v>
      </c>
      <c r="AY698" t="n">
        <v>146.8648649</v>
      </c>
      <c r="AZ698" t="n">
        <v>0.4594594595</v>
      </c>
      <c r="BA698" t="n">
        <v>0.6756756757</v>
      </c>
      <c r="BB698" t="n">
        <v>1.378378378</v>
      </c>
      <c r="BC698" t="n">
        <v>1.864864865</v>
      </c>
      <c r="BD698" t="n">
        <v>73</v>
      </c>
      <c r="BE698" t="n">
        <v>104</v>
      </c>
      <c r="BF698" t="n">
        <v>2.032661307</v>
      </c>
      <c r="BG698" t="n">
        <v>2.895846246</v>
      </c>
      <c r="BH698" t="n">
        <v>1.972972973</v>
      </c>
      <c r="BI698" t="n">
        <v>2.810810811</v>
      </c>
      <c r="BJ698" t="inlineStr">
        <is>
          <t>Funk Hunks</t>
        </is>
      </c>
      <c r="BK698" t="n">
        <v>-3.896310517</v>
      </c>
      <c r="BL698" t="n">
        <v>-3.106807704</v>
      </c>
      <c r="BM698" t="n">
        <v>14</v>
      </c>
      <c r="BN698" t="n">
        <v>23</v>
      </c>
      <c r="BO698" t="n">
        <v>0.3783783784</v>
      </c>
      <c r="BP698" t="n">
        <v>361.4864865</v>
      </c>
      <c r="BQ698" t="n">
        <v>0.9369369369</v>
      </c>
      <c r="BR698" t="n">
        <v>0.6576576577</v>
      </c>
      <c r="BS698" t="n">
        <v>1.189189189</v>
      </c>
      <c r="BT698" t="n">
        <v>2.765765766</v>
      </c>
      <c r="BU698" t="n">
        <v>355.0645439</v>
      </c>
      <c r="BV698" t="n">
        <v>0.8198874317</v>
      </c>
      <c r="BW698" t="n">
        <v>0.6096380798</v>
      </c>
      <c r="BX698" t="n">
        <v>1.29038951</v>
      </c>
      <c r="BY698" t="n">
        <v>2.686822813</v>
      </c>
      <c r="BZ698" t="n">
        <v>345.7305704</v>
      </c>
      <c r="CA698" t="n">
        <v>0.7554242818</v>
      </c>
      <c r="CB698" t="n">
        <v>0.5508679276</v>
      </c>
      <c r="CC698" t="n">
        <v>1.356166346</v>
      </c>
      <c r="CD698" t="n">
        <v>2.512396932</v>
      </c>
      <c r="CE698" t="n">
        <v>0.9086907235</v>
      </c>
      <c r="CF698" t="n">
        <v>0.608213782</v>
      </c>
      <c r="CG698" t="n">
        <v>1.226565646</v>
      </c>
      <c r="CH698" t="n">
        <v>1.016378546</v>
      </c>
      <c r="CI698" t="n">
        <v>0.7422652213000001</v>
      </c>
      <c r="CJ698" t="n">
        <v>1.018086691</v>
      </c>
      <c r="CK698" t="n">
        <v>1.142762897</v>
      </c>
      <c r="CL698" t="n">
        <v>1.078767353</v>
      </c>
      <c r="CM698" t="n">
        <v>0.921573819</v>
      </c>
      <c r="CN698" t="n">
        <v>1.029381526</v>
      </c>
    </row>
    <row r="699">
      <c r="A699" t="inlineStr">
        <is>
          <t>Rival</t>
        </is>
      </c>
      <c r="B699" t="inlineStr">
        <is>
          <t>RSC005934</t>
        </is>
      </c>
      <c r="C699" t="inlineStr">
        <is>
          <t>TheodoreThe2</t>
        </is>
      </c>
      <c r="D699" t="inlineStr">
        <is>
          <t>Ruthless Racket
Dice</t>
        </is>
      </c>
      <c r="E699" t="inlineStr">
        <is>
          <t>Lunar</t>
        </is>
      </c>
      <c r="F699" t="n">
        <v>40.60471899</v>
      </c>
      <c r="G699" t="n">
        <v>31.27947647</v>
      </c>
      <c r="H699" t="n">
        <v>35.94209773</v>
      </c>
      <c r="I699" t="n">
        <v>19</v>
      </c>
      <c r="J699" t="n">
        <v>6</v>
      </c>
      <c r="K699" t="n">
        <v>13</v>
      </c>
      <c r="L699" t="n">
        <v>0.3157894737</v>
      </c>
      <c r="M699" t="n">
        <v>3</v>
      </c>
      <c r="N699" t="n">
        <v>6348</v>
      </c>
      <c r="O699" t="n">
        <v>10</v>
      </c>
      <c r="P699" t="n">
        <v>9</v>
      </c>
      <c r="Q699" t="n">
        <v>27</v>
      </c>
      <c r="R699" t="n">
        <v>38</v>
      </c>
      <c r="S699" t="n">
        <v>0.2631578947</v>
      </c>
      <c r="T699" t="n">
        <v>334.1052632</v>
      </c>
      <c r="U699" t="n">
        <v>0.5263157895</v>
      </c>
      <c r="V699" t="n">
        <v>0.4736842105</v>
      </c>
      <c r="W699" t="n">
        <v>1.421052632</v>
      </c>
      <c r="X699" t="n">
        <v>2</v>
      </c>
      <c r="Y699" t="n">
        <v>5</v>
      </c>
      <c r="Z699" t="n">
        <v>0</v>
      </c>
      <c r="AA699" t="n">
        <v>0</v>
      </c>
      <c r="AB699" t="n">
        <v>3</v>
      </c>
      <c r="AC699" t="n">
        <v>11</v>
      </c>
      <c r="AD699" t="n">
        <v>20</v>
      </c>
      <c r="AE699" t="n">
        <v>284</v>
      </c>
      <c r="AF699" t="n">
        <v>0.3351061018</v>
      </c>
      <c r="AG699" t="n">
        <v>0.3157894737</v>
      </c>
      <c r="AH699" t="n">
        <v>6348</v>
      </c>
      <c r="AI699" t="n">
        <v>3180</v>
      </c>
      <c r="AJ699" t="n">
        <v>3168</v>
      </c>
      <c r="AK699" t="n">
        <v>10</v>
      </c>
      <c r="AL699" t="n">
        <v>9</v>
      </c>
      <c r="AM699" t="n">
        <v>27</v>
      </c>
      <c r="AN699" t="n">
        <v>38</v>
      </c>
      <c r="AO699" t="n">
        <v>0.2631578947</v>
      </c>
      <c r="AP699" t="n">
        <v>344.8025769</v>
      </c>
      <c r="AQ699" t="n">
        <v>172.7271888</v>
      </c>
      <c r="AR699" t="n">
        <v>172.0753881</v>
      </c>
      <c r="AS699" t="n">
        <v>0.5431672604</v>
      </c>
      <c r="AT699" t="n">
        <v>0.4888505344</v>
      </c>
      <c r="AU699" t="n">
        <v>1.466551603</v>
      </c>
      <c r="AV699" t="n">
        <v>2.06403559</v>
      </c>
      <c r="AW699" t="n">
        <v>334.1052632</v>
      </c>
      <c r="AX699" t="n">
        <v>167.3684211</v>
      </c>
      <c r="AY699" t="n">
        <v>166.7368421</v>
      </c>
      <c r="AZ699" t="n">
        <v>0.5263157895</v>
      </c>
      <c r="BA699" t="n">
        <v>0.4736842105</v>
      </c>
      <c r="BB699" t="n">
        <v>1.421052632</v>
      </c>
      <c r="BC699" t="n">
        <v>2</v>
      </c>
      <c r="BD699" t="n">
        <v>32</v>
      </c>
      <c r="BE699" t="n">
        <v>50</v>
      </c>
      <c r="BF699" t="n">
        <v>1.738135233</v>
      </c>
      <c r="BG699" t="n">
        <v>2.715836302</v>
      </c>
      <c r="BH699" t="n">
        <v>1.684210526</v>
      </c>
      <c r="BI699" t="n">
        <v>2.631578947</v>
      </c>
      <c r="BJ699" t="inlineStr">
        <is>
          <t>Ruthless Racket</t>
        </is>
      </c>
      <c r="BK699" t="n">
        <v>-4.405624663</v>
      </c>
      <c r="BL699" t="n">
        <v>-2.82862534</v>
      </c>
      <c r="BM699" t="n">
        <v>6</v>
      </c>
      <c r="BN699" t="n">
        <v>13</v>
      </c>
      <c r="BO699" t="n">
        <v>0.3157894737</v>
      </c>
      <c r="BP699" t="n">
        <v>361.5087719</v>
      </c>
      <c r="BQ699" t="n">
        <v>0.8771929825</v>
      </c>
      <c r="BR699" t="n">
        <v>0.6140350877</v>
      </c>
      <c r="BS699" t="n">
        <v>1.035087719</v>
      </c>
      <c r="BT699" t="n">
        <v>2.912280702</v>
      </c>
      <c r="BU699" t="n">
        <v>349.3186643</v>
      </c>
      <c r="BV699" t="n">
        <v>0.8100870311</v>
      </c>
      <c r="BW699" t="n">
        <v>0.5796421168</v>
      </c>
      <c r="BX699" t="n">
        <v>1.249738548</v>
      </c>
      <c r="BY699" t="n">
        <v>2.606476021</v>
      </c>
      <c r="BZ699" t="n">
        <v>344.9127363</v>
      </c>
      <c r="CA699" t="n">
        <v>0.7810268268</v>
      </c>
      <c r="CB699" t="n">
        <v>0.5574032452</v>
      </c>
      <c r="CC699" t="n">
        <v>1.279764436</v>
      </c>
      <c r="CD699" t="n">
        <v>2.510645361</v>
      </c>
      <c r="CE699" t="n">
        <v>0.9686660652</v>
      </c>
      <c r="CF699" t="n">
        <v>0.6738767113</v>
      </c>
      <c r="CG699" t="n">
        <v>0.8498052614</v>
      </c>
      <c r="CH699" t="n">
        <v>1.110401721</v>
      </c>
      <c r="CI699" t="n">
        <v>0.7966079284000001</v>
      </c>
      <c r="CJ699" t="n">
        <v>1.034896812</v>
      </c>
      <c r="CK699" t="n">
        <v>1.082837953</v>
      </c>
      <c r="CL699" t="n">
        <v>1.059334838</v>
      </c>
      <c r="CM699" t="n">
        <v>0.8282434121</v>
      </c>
      <c r="CN699" t="n">
        <v>1.117324955</v>
      </c>
    </row>
    <row r="700">
      <c r="A700" t="inlineStr">
        <is>
          <t>Rival</t>
        </is>
      </c>
      <c r="B700" t="inlineStr">
        <is>
          <t>RSC005628</t>
        </is>
      </c>
      <c r="C700" t="inlineStr">
        <is>
          <t>I love sand</t>
        </is>
      </c>
      <c r="D700" t="inlineStr">
        <is>
          <t>Tyrants</t>
        </is>
      </c>
      <c r="E700" t="inlineStr">
        <is>
          <t>Lunar</t>
        </is>
      </c>
      <c r="F700" t="n">
        <v>41.27151375</v>
      </c>
      <c r="G700" t="n">
        <v>24.45156589</v>
      </c>
      <c r="H700" t="n">
        <v>32.86153982</v>
      </c>
      <c r="I700" t="n">
        <v>26</v>
      </c>
      <c r="J700" t="n">
        <v>12</v>
      </c>
      <c r="K700" t="n">
        <v>14</v>
      </c>
      <c r="L700" t="n">
        <v>0.4615384615</v>
      </c>
      <c r="M700" t="n">
        <v>3</v>
      </c>
      <c r="N700" t="n">
        <v>7709</v>
      </c>
      <c r="O700" t="n">
        <v>10</v>
      </c>
      <c r="P700" t="n">
        <v>12</v>
      </c>
      <c r="Q700" t="n">
        <v>29</v>
      </c>
      <c r="R700" t="n">
        <v>54</v>
      </c>
      <c r="S700" t="n">
        <v>0.1851851852</v>
      </c>
      <c r="T700" t="n">
        <v>296.5</v>
      </c>
      <c r="U700" t="n">
        <v>0.3846153846</v>
      </c>
      <c r="V700" t="n">
        <v>0.4615384615</v>
      </c>
      <c r="W700" t="n">
        <v>1.115384615</v>
      </c>
      <c r="X700" t="n">
        <v>2.076923077</v>
      </c>
      <c r="Y700" t="n">
        <v>2</v>
      </c>
      <c r="Z700" t="n">
        <v>0</v>
      </c>
      <c r="AA700" t="n">
        <v>0</v>
      </c>
      <c r="AB700" t="n">
        <v>2</v>
      </c>
      <c r="AC700" t="n">
        <v>23</v>
      </c>
      <c r="AD700" t="n">
        <v>15</v>
      </c>
      <c r="AE700" t="n">
        <v>355</v>
      </c>
      <c r="AF700" t="n">
        <v>0.4049746231</v>
      </c>
      <c r="AG700" t="n">
        <v>0.4615384615</v>
      </c>
      <c r="AH700" t="n">
        <v>7709</v>
      </c>
      <c r="AI700" t="n">
        <v>3590</v>
      </c>
      <c r="AJ700" t="n">
        <v>4119</v>
      </c>
      <c r="AK700" t="n">
        <v>10</v>
      </c>
      <c r="AL700" t="n">
        <v>12</v>
      </c>
      <c r="AM700" t="n">
        <v>29</v>
      </c>
      <c r="AN700" t="n">
        <v>54</v>
      </c>
      <c r="AO700" t="n">
        <v>0.1851851852</v>
      </c>
      <c r="AP700" t="n">
        <v>334.9821129</v>
      </c>
      <c r="AQ700" t="n">
        <v>155.9976372</v>
      </c>
      <c r="AR700" t="n">
        <v>178.9844757</v>
      </c>
      <c r="AS700" t="n">
        <v>0.4345338084</v>
      </c>
      <c r="AT700" t="n">
        <v>0.52144057</v>
      </c>
      <c r="AU700" t="n">
        <v>1.260148044</v>
      </c>
      <c r="AV700" t="n">
        <v>2.346482565</v>
      </c>
      <c r="AW700" t="n">
        <v>296.5</v>
      </c>
      <c r="AX700" t="n">
        <v>138.0769231</v>
      </c>
      <c r="AY700" t="n">
        <v>158.4230769</v>
      </c>
      <c r="AZ700" t="n">
        <v>0.3846153846</v>
      </c>
      <c r="BA700" t="n">
        <v>0.4615384615</v>
      </c>
      <c r="BB700" t="n">
        <v>1.115384615</v>
      </c>
      <c r="BC700" t="n">
        <v>2.076923077</v>
      </c>
      <c r="BD700" t="n">
        <v>46</v>
      </c>
      <c r="BE700" t="n">
        <v>59</v>
      </c>
      <c r="BF700" t="n">
        <v>1.998855518</v>
      </c>
      <c r="BG700" t="n">
        <v>2.563749469</v>
      </c>
      <c r="BH700" t="n">
        <v>1.769230769</v>
      </c>
      <c r="BI700" t="n">
        <v>2.269230769</v>
      </c>
      <c r="BJ700" t="inlineStr">
        <is>
          <t>Tyrants</t>
        </is>
      </c>
      <c r="BK700" t="n">
        <v>-6.518680737</v>
      </c>
      <c r="BL700" t="n">
        <v>-2.751089833</v>
      </c>
      <c r="BM700" t="n">
        <v>12</v>
      </c>
      <c r="BN700" t="n">
        <v>14</v>
      </c>
      <c r="BO700" t="n">
        <v>0.4615384615</v>
      </c>
      <c r="BP700" t="n">
        <v>338.2435897</v>
      </c>
      <c r="BQ700" t="n">
        <v>0.7564102564</v>
      </c>
      <c r="BR700" t="n">
        <v>0.5897435897</v>
      </c>
      <c r="BS700" t="n">
        <v>1.038461538</v>
      </c>
      <c r="BT700" t="n">
        <v>2.551282051</v>
      </c>
      <c r="BU700" t="n">
        <v>345.5599287</v>
      </c>
      <c r="BV700" t="n">
        <v>0.7691713028</v>
      </c>
      <c r="BW700" t="n">
        <v>0.5627220731</v>
      </c>
      <c r="BX700" t="n">
        <v>1.319645782</v>
      </c>
      <c r="BY700" t="n">
        <v>2.510375969</v>
      </c>
      <c r="BZ700" t="n">
        <v>347.3871944</v>
      </c>
      <c r="CA700" t="n">
        <v>0.7792044888</v>
      </c>
      <c r="CB700" t="n">
        <v>0.5519386226</v>
      </c>
      <c r="CC700" t="n">
        <v>1.285205291</v>
      </c>
      <c r="CD700" t="n">
        <v>2.513687148</v>
      </c>
      <c r="CE700" t="n">
        <v>0.8535144783</v>
      </c>
      <c r="CF700" t="n">
        <v>0.4936000628</v>
      </c>
      <c r="CG700" t="n">
        <v>0.8362133807</v>
      </c>
      <c r="CH700" t="n">
        <v>0.8678649419</v>
      </c>
      <c r="CI700" t="n">
        <v>0.8262456523</v>
      </c>
      <c r="CJ700" t="n">
        <v>0.9788275829999999</v>
      </c>
      <c r="CK700" t="n">
        <v>0.9834093571</v>
      </c>
      <c r="CL700" t="n">
        <v>1.048019294</v>
      </c>
      <c r="CM700" t="n">
        <v>0.7869244555</v>
      </c>
      <c r="CN700" t="n">
        <v>1.016294803</v>
      </c>
    </row>
    <row r="701">
      <c r="A701" t="inlineStr">
        <is>
          <t>Rival</t>
        </is>
      </c>
      <c r="B701" t="inlineStr">
        <is>
          <t>RSC005475</t>
        </is>
      </c>
      <c r="C701" t="inlineStr">
        <is>
          <t>Envy</t>
        </is>
      </c>
      <c r="D701" t="inlineStr">
        <is>
          <t>Funk Hunks</t>
        </is>
      </c>
      <c r="E701" t="inlineStr">
        <is>
          <t>Lunar</t>
        </is>
      </c>
      <c r="F701" t="n">
        <v>29.02972085</v>
      </c>
      <c r="G701" t="n">
        <v>34.90382315</v>
      </c>
      <c r="H701" t="n">
        <v>31.966772</v>
      </c>
      <c r="I701" t="n">
        <v>36</v>
      </c>
      <c r="J701" t="n">
        <v>13</v>
      </c>
      <c r="K701" t="n">
        <v>23</v>
      </c>
      <c r="L701" t="n">
        <v>0.3611111111</v>
      </c>
      <c r="M701" t="n">
        <v>4</v>
      </c>
      <c r="N701" t="n">
        <v>10303</v>
      </c>
      <c r="O701" t="n">
        <v>28</v>
      </c>
      <c r="P701" t="n">
        <v>12</v>
      </c>
      <c r="Q701" t="n">
        <v>39</v>
      </c>
      <c r="R701" t="n">
        <v>79</v>
      </c>
      <c r="S701" t="n">
        <v>0.3544303797</v>
      </c>
      <c r="T701" t="n">
        <v>286.1944444</v>
      </c>
      <c r="U701" t="n">
        <v>0.7777777778</v>
      </c>
      <c r="V701" t="n">
        <v>0.3333333333</v>
      </c>
      <c r="W701" t="n">
        <v>1.083333333</v>
      </c>
      <c r="X701" t="n">
        <v>2.194444444</v>
      </c>
      <c r="Y701" t="n">
        <v>4</v>
      </c>
      <c r="Z701" t="n">
        <v>3</v>
      </c>
      <c r="AA701" t="n">
        <v>0</v>
      </c>
      <c r="AB701" t="n">
        <v>4</v>
      </c>
      <c r="AC701" t="n">
        <v>32</v>
      </c>
      <c r="AD701" t="n">
        <v>41</v>
      </c>
      <c r="AE701" t="n">
        <v>534</v>
      </c>
      <c r="AF701" t="n">
        <v>0.359666623</v>
      </c>
      <c r="AG701" t="n">
        <v>0.3611111111</v>
      </c>
      <c r="AH701" t="n">
        <v>10303</v>
      </c>
      <c r="AI701" t="n">
        <v>6140</v>
      </c>
      <c r="AJ701" t="n">
        <v>4163</v>
      </c>
      <c r="AK701" t="n">
        <v>28</v>
      </c>
      <c r="AL701" t="n">
        <v>12</v>
      </c>
      <c r="AM701" t="n">
        <v>39</v>
      </c>
      <c r="AN701" t="n">
        <v>79</v>
      </c>
      <c r="AO701" t="n">
        <v>0.3544303797</v>
      </c>
      <c r="AP701" t="n">
        <v>297.6283986</v>
      </c>
      <c r="AQ701" t="n">
        <v>177.3695397</v>
      </c>
      <c r="AR701" t="n">
        <v>120.2588589</v>
      </c>
      <c r="AS701" t="n">
        <v>0.8088513212</v>
      </c>
      <c r="AT701" t="n">
        <v>0.3466505662</v>
      </c>
      <c r="AU701" t="n">
        <v>1.12661434</v>
      </c>
      <c r="AV701" t="n">
        <v>2.282116228</v>
      </c>
      <c r="AW701" t="n">
        <v>286.1944444</v>
      </c>
      <c r="AX701" t="n">
        <v>170.5555556</v>
      </c>
      <c r="AY701" t="n">
        <v>115.6388889</v>
      </c>
      <c r="AZ701" t="n">
        <v>0.7777777778</v>
      </c>
      <c r="BA701" t="n">
        <v>0.3333333333</v>
      </c>
      <c r="BB701" t="n">
        <v>1.083333333</v>
      </c>
      <c r="BC701" t="n">
        <v>2.194444444</v>
      </c>
      <c r="BD701" t="n">
        <v>74</v>
      </c>
      <c r="BE701" t="n">
        <v>106</v>
      </c>
      <c r="BF701" t="n">
        <v>2.137678492</v>
      </c>
      <c r="BG701" t="n">
        <v>3.062080002</v>
      </c>
      <c r="BH701" t="n">
        <v>2.055555556</v>
      </c>
      <c r="BI701" t="n">
        <v>2.944444444</v>
      </c>
      <c r="BJ701" t="inlineStr">
        <is>
          <t>Funk Hunks</t>
        </is>
      </c>
      <c r="BK701" t="n">
        <v>-3.663370543</v>
      </c>
      <c r="BL701" t="n">
        <v>-4.980386196</v>
      </c>
      <c r="BM701" t="n">
        <v>13</v>
      </c>
      <c r="BN701" t="n">
        <v>23</v>
      </c>
      <c r="BO701" t="n">
        <v>0.3611111111</v>
      </c>
      <c r="BP701" t="n">
        <v>356.2777778</v>
      </c>
      <c r="BQ701" t="n">
        <v>0.9814814815</v>
      </c>
      <c r="BR701" t="n">
        <v>0.6851851852</v>
      </c>
      <c r="BS701" t="n">
        <v>1.046296296</v>
      </c>
      <c r="BT701" t="n">
        <v>2.898148148</v>
      </c>
      <c r="BU701" t="n">
        <v>353.3677458</v>
      </c>
      <c r="BV701" t="n">
        <v>0.8189182055000001</v>
      </c>
      <c r="BW701" t="n">
        <v>0.5945678392</v>
      </c>
      <c r="BX701" t="n">
        <v>1.281852421</v>
      </c>
      <c r="BY701" t="n">
        <v>2.697471712</v>
      </c>
      <c r="BZ701" t="n">
        <v>339.6663799</v>
      </c>
      <c r="CA701" t="n">
        <v>0.7186382754</v>
      </c>
      <c r="CB701" t="n">
        <v>0.5353415394</v>
      </c>
      <c r="CC701" t="n">
        <v>1.360446098</v>
      </c>
      <c r="CD701" t="n">
        <v>2.492263184</v>
      </c>
      <c r="CE701" t="n">
        <v>0.8425751308</v>
      </c>
      <c r="CF701" t="n">
        <v>1.082293839</v>
      </c>
      <c r="CG701" t="n">
        <v>0.6226554616</v>
      </c>
      <c r="CH701" t="n">
        <v>0.7963074281</v>
      </c>
      <c r="CI701" t="n">
        <v>0.8805026928</v>
      </c>
      <c r="CJ701" t="n">
        <v>1.008235138</v>
      </c>
      <c r="CK701" t="n">
        <v>1.198509784</v>
      </c>
      <c r="CL701" t="n">
        <v>1.152408758</v>
      </c>
      <c r="CM701" t="n">
        <v>0.8162377193</v>
      </c>
      <c r="CN701" t="n">
        <v>1.074394269</v>
      </c>
    </row>
    <row r="702">
      <c r="A702" t="inlineStr">
        <is>
          <t>Rival</t>
        </is>
      </c>
      <c r="B702" t="inlineStr">
        <is>
          <t>RSC003094</t>
        </is>
      </c>
      <c r="C702" t="inlineStr">
        <is>
          <t>Galvarino</t>
        </is>
      </c>
      <c r="D702" t="inlineStr">
        <is>
          <t>Polar Bears</t>
        </is>
      </c>
      <c r="E702" t="inlineStr">
        <is>
          <t>Lunar</t>
        </is>
      </c>
      <c r="F702" t="n">
        <v>31.03092992</v>
      </c>
      <c r="G702" t="n">
        <v>32.76442107</v>
      </c>
      <c r="H702" t="n">
        <v>31.89767549</v>
      </c>
      <c r="I702" t="n">
        <v>22</v>
      </c>
      <c r="J702" t="n">
        <v>9</v>
      </c>
      <c r="K702" t="n">
        <v>13</v>
      </c>
      <c r="L702" t="n">
        <v>0.4090909091</v>
      </c>
      <c r="M702" t="n">
        <v>0</v>
      </c>
      <c r="N702" t="n">
        <v>5971</v>
      </c>
      <c r="O702" t="n">
        <v>14</v>
      </c>
      <c r="P702" t="n">
        <v>8</v>
      </c>
      <c r="Q702" t="n">
        <v>21</v>
      </c>
      <c r="R702" t="n">
        <v>46</v>
      </c>
      <c r="S702" t="n">
        <v>0.3043478261</v>
      </c>
      <c r="T702" t="n">
        <v>271.4090909</v>
      </c>
      <c r="U702" t="n">
        <v>0.6363636364</v>
      </c>
      <c r="V702" t="n">
        <v>0.3636363636</v>
      </c>
      <c r="W702" t="n">
        <v>0.9545454544999999</v>
      </c>
      <c r="X702" t="n">
        <v>2.090909091</v>
      </c>
      <c r="Y702" t="n">
        <v>0</v>
      </c>
      <c r="Z702" t="n">
        <v>2</v>
      </c>
      <c r="AA702" t="n">
        <v>0</v>
      </c>
      <c r="AB702" t="n">
        <v>1</v>
      </c>
      <c r="AC702" t="n">
        <v>20</v>
      </c>
      <c r="AD702" t="n">
        <v>22</v>
      </c>
      <c r="AE702" t="n">
        <v>306</v>
      </c>
      <c r="AF702" t="n">
        <v>0.424059526</v>
      </c>
      <c r="AG702" t="n">
        <v>0.4090909091</v>
      </c>
      <c r="AH702" t="n">
        <v>5971</v>
      </c>
      <c r="AI702" t="n">
        <v>3310</v>
      </c>
      <c r="AJ702" t="n">
        <v>2661</v>
      </c>
      <c r="AK702" t="n">
        <v>14</v>
      </c>
      <c r="AL702" t="n">
        <v>8</v>
      </c>
      <c r="AM702" t="n">
        <v>21</v>
      </c>
      <c r="AN702" t="n">
        <v>46</v>
      </c>
      <c r="AO702" t="n">
        <v>0.3043478261</v>
      </c>
      <c r="AP702" t="n">
        <v>301.0076752</v>
      </c>
      <c r="AQ702" t="n">
        <v>166.8624025</v>
      </c>
      <c r="AR702" t="n">
        <v>134.1452728</v>
      </c>
      <c r="AS702" t="n">
        <v>0.7057624273000001</v>
      </c>
      <c r="AT702" t="n">
        <v>0.4032928156</v>
      </c>
      <c r="AU702" t="n">
        <v>1.058643641</v>
      </c>
      <c r="AV702" t="n">
        <v>2.31893369</v>
      </c>
      <c r="AW702" t="n">
        <v>271.4090909</v>
      </c>
      <c r="AX702" t="n">
        <v>150.4545455</v>
      </c>
      <c r="AY702" t="n">
        <v>120.9545455</v>
      </c>
      <c r="AZ702" t="n">
        <v>0.6363636364</v>
      </c>
      <c r="BA702" t="n">
        <v>0.3636363636</v>
      </c>
      <c r="BB702" t="n">
        <v>0.9545454544999999</v>
      </c>
      <c r="BC702" t="n">
        <v>2.090909091</v>
      </c>
      <c r="BD702" t="n">
        <v>48</v>
      </c>
      <c r="BE702" t="n">
        <v>58</v>
      </c>
      <c r="BF702" t="n">
        <v>2.419756894</v>
      </c>
      <c r="BG702" t="n">
        <v>2.923872913</v>
      </c>
      <c r="BH702" t="n">
        <v>2.181818182</v>
      </c>
      <c r="BI702" t="n">
        <v>2.636363636</v>
      </c>
      <c r="BJ702" t="inlineStr">
        <is>
          <t>Polar Bears</t>
        </is>
      </c>
      <c r="BK702" t="n">
        <v>-4.076998065</v>
      </c>
      <c r="BL702" t="n">
        <v>-4.464340916</v>
      </c>
      <c r="BM702" t="n">
        <v>9</v>
      </c>
      <c r="BN702" t="n">
        <v>13</v>
      </c>
      <c r="BO702" t="n">
        <v>0.4090909091</v>
      </c>
      <c r="BP702" t="n">
        <v>355.8333333</v>
      </c>
      <c r="BQ702" t="n">
        <v>0.8787878788</v>
      </c>
      <c r="BR702" t="n">
        <v>0.6666666667</v>
      </c>
      <c r="BS702" t="n">
        <v>1.212121212</v>
      </c>
      <c r="BT702" t="n">
        <v>2.333333333</v>
      </c>
      <c r="BU702" t="n">
        <v>361.8989411</v>
      </c>
      <c r="BV702" t="n">
        <v>0.8382035454</v>
      </c>
      <c r="BW702" t="n">
        <v>0.6146577749</v>
      </c>
      <c r="BX702" t="n">
        <v>1.330106908</v>
      </c>
      <c r="BY702" t="n">
        <v>2.580109516</v>
      </c>
      <c r="BZ702" t="n">
        <v>330.2941179</v>
      </c>
      <c r="CA702" t="n">
        <v>0.6824523442</v>
      </c>
      <c r="CB702" t="n">
        <v>0.5027266461</v>
      </c>
      <c r="CC702" t="n">
        <v>1.257496799</v>
      </c>
      <c r="CD702" t="n">
        <v>2.441787106</v>
      </c>
      <c r="CE702" t="n">
        <v>0.8217194197</v>
      </c>
      <c r="CF702" t="n">
        <v>0.9324660420999999</v>
      </c>
      <c r="CG702" t="n">
        <v>0.7233282072</v>
      </c>
      <c r="CH702" t="n">
        <v>0.7590838045</v>
      </c>
      <c r="CI702" t="n">
        <v>0.8563027817</v>
      </c>
      <c r="CJ702" t="n">
        <v>0.9832394983</v>
      </c>
      <c r="CK702" t="n">
        <v>1.048418232</v>
      </c>
      <c r="CL702" t="n">
        <v>1.084614388</v>
      </c>
      <c r="CM702" t="n">
        <v>0.9112960805</v>
      </c>
      <c r="CN702" t="n">
        <v>0.9043543769</v>
      </c>
    </row>
    <row r="703">
      <c r="A703" t="inlineStr">
        <is>
          <t>Rival</t>
        </is>
      </c>
      <c r="B703" t="inlineStr">
        <is>
          <t>RSC004670</t>
        </is>
      </c>
      <c r="C703" t="inlineStr">
        <is>
          <t>CarnageWolfBite</t>
        </is>
      </c>
      <c r="D703" t="inlineStr">
        <is>
          <t>50 Cent</t>
        </is>
      </c>
      <c r="E703" t="inlineStr">
        <is>
          <t>Solar</t>
        </is>
      </c>
      <c r="F703" t="n">
        <v>25.58910991</v>
      </c>
      <c r="G703" t="n">
        <v>37.8912949</v>
      </c>
      <c r="H703" t="n">
        <v>31.74020241</v>
      </c>
      <c r="I703" t="n">
        <v>35</v>
      </c>
      <c r="J703" t="n">
        <v>17</v>
      </c>
      <c r="K703" t="n">
        <v>18</v>
      </c>
      <c r="L703" t="n">
        <v>0.4857142857</v>
      </c>
      <c r="M703" t="n">
        <v>3</v>
      </c>
      <c r="N703" t="n">
        <v>10502</v>
      </c>
      <c r="O703" t="n">
        <v>21</v>
      </c>
      <c r="P703" t="n">
        <v>22</v>
      </c>
      <c r="Q703" t="n">
        <v>37</v>
      </c>
      <c r="R703" t="n">
        <v>76</v>
      </c>
      <c r="S703" t="n">
        <v>0.2763157895</v>
      </c>
      <c r="T703" t="n">
        <v>300.0571429</v>
      </c>
      <c r="U703" t="n">
        <v>0.6</v>
      </c>
      <c r="V703" t="n">
        <v>0.6285714286</v>
      </c>
      <c r="W703" t="n">
        <v>1.057142857</v>
      </c>
      <c r="X703" t="n">
        <v>2.171428571</v>
      </c>
      <c r="Y703" t="n">
        <v>5</v>
      </c>
      <c r="Z703" t="n">
        <v>0</v>
      </c>
      <c r="AA703" t="n">
        <v>3</v>
      </c>
      <c r="AB703" t="n">
        <v>3</v>
      </c>
      <c r="AC703" t="n">
        <v>98</v>
      </c>
      <c r="AD703" t="n">
        <v>39</v>
      </c>
      <c r="AE703" t="n">
        <v>582</v>
      </c>
      <c r="AF703" t="n">
        <v>0.5327187814</v>
      </c>
      <c r="AG703" t="n">
        <v>0.4857142857</v>
      </c>
      <c r="AH703" t="n">
        <v>10502</v>
      </c>
      <c r="AI703" t="n">
        <v>5810</v>
      </c>
      <c r="AJ703" t="n">
        <v>4692</v>
      </c>
      <c r="AK703" t="n">
        <v>21</v>
      </c>
      <c r="AL703" t="n">
        <v>22</v>
      </c>
      <c r="AM703" t="n">
        <v>37</v>
      </c>
      <c r="AN703" t="n">
        <v>76</v>
      </c>
      <c r="AO703" t="n">
        <v>0.2763157895</v>
      </c>
      <c r="AP703" t="n">
        <v>278.3562353</v>
      </c>
      <c r="AQ703" t="n">
        <v>153.9944513</v>
      </c>
      <c r="AR703" t="n">
        <v>124.3617841</v>
      </c>
      <c r="AS703" t="n">
        <v>0.5566064504</v>
      </c>
      <c r="AT703" t="n">
        <v>0.5831115195</v>
      </c>
      <c r="AU703" t="n">
        <v>0.9806875555</v>
      </c>
      <c r="AV703" t="n">
        <v>2.014385249</v>
      </c>
      <c r="AW703" t="n">
        <v>300.0571429</v>
      </c>
      <c r="AX703" t="n">
        <v>166</v>
      </c>
      <c r="AY703" t="n">
        <v>134.0571429</v>
      </c>
      <c r="AZ703" t="n">
        <v>0.6</v>
      </c>
      <c r="BA703" t="n">
        <v>0.6285714286</v>
      </c>
      <c r="BB703" t="n">
        <v>1.057142857</v>
      </c>
      <c r="BC703" t="n">
        <v>2.171428571</v>
      </c>
      <c r="BD703" t="n">
        <v>102</v>
      </c>
      <c r="BE703" t="n">
        <v>94</v>
      </c>
      <c r="BF703" t="n">
        <v>2.703517045</v>
      </c>
      <c r="BG703" t="n">
        <v>2.491476492</v>
      </c>
      <c r="BH703" t="n">
        <v>2.914285714</v>
      </c>
      <c r="BI703" t="n">
        <v>2.685714286</v>
      </c>
      <c r="BJ703" t="inlineStr">
        <is>
          <t>50 Cent</t>
        </is>
      </c>
      <c r="BK703" t="n">
        <v>-3.184009795</v>
      </c>
      <c r="BL703" t="n">
        <v>-6.081825267</v>
      </c>
      <c r="BM703" t="n">
        <v>17</v>
      </c>
      <c r="BN703" t="n">
        <v>18</v>
      </c>
      <c r="BO703" t="n">
        <v>0.4857142857</v>
      </c>
      <c r="BP703" t="n">
        <v>363.2285714</v>
      </c>
      <c r="BQ703" t="n">
        <v>0.8952380952</v>
      </c>
      <c r="BR703" t="n">
        <v>0.580952381</v>
      </c>
      <c r="BS703" t="n">
        <v>1.361904762</v>
      </c>
      <c r="BT703" t="n">
        <v>2.647619048</v>
      </c>
      <c r="BU703" t="n">
        <v>353.0206317</v>
      </c>
      <c r="BV703" t="n">
        <v>0.8158704305</v>
      </c>
      <c r="BW703" t="n">
        <v>0.5672838586</v>
      </c>
      <c r="BX703" t="n">
        <v>1.36185356</v>
      </c>
      <c r="BY703" t="n">
        <v>2.670190425</v>
      </c>
      <c r="BZ703" t="n">
        <v>358.0597013</v>
      </c>
      <c r="CA703" t="n">
        <v>0.8303222391</v>
      </c>
      <c r="CB703" t="n">
        <v>0.5931658696</v>
      </c>
      <c r="CC703" t="n">
        <v>1.350277712</v>
      </c>
      <c r="CD703" t="n">
        <v>2.697909556</v>
      </c>
      <c r="CE703" t="n">
        <v>0.8380086945</v>
      </c>
      <c r="CF703" t="n">
        <v>0.7226110199</v>
      </c>
      <c r="CG703" t="n">
        <v>1.059689137</v>
      </c>
      <c r="CH703" t="n">
        <v>0.7829077292</v>
      </c>
      <c r="CI703" t="n">
        <v>0.8048559548000001</v>
      </c>
      <c r="CJ703" t="n">
        <v>1.028915986</v>
      </c>
      <c r="CK703" t="n">
        <v>1.097279742</v>
      </c>
      <c r="CL703" t="n">
        <v>1.024094679</v>
      </c>
      <c r="CM703" t="n">
        <v>1.000037597</v>
      </c>
      <c r="CN703" t="n">
        <v>0.9915469036</v>
      </c>
    </row>
    <row r="704">
      <c r="A704" t="inlineStr">
        <is>
          <t>Rival</t>
        </is>
      </c>
      <c r="B704" t="inlineStr">
        <is>
          <t>RSC007861</t>
        </is>
      </c>
      <c r="C704" t="inlineStr">
        <is>
          <t>xmanyaknow</t>
        </is>
      </c>
      <c r="D704" t="inlineStr">
        <is>
          <t>Phantoms</t>
        </is>
      </c>
      <c r="E704" t="inlineStr">
        <is>
          <t>Lunar</t>
        </is>
      </c>
      <c r="F704" t="n">
        <v>35.95272655</v>
      </c>
      <c r="G704" t="n">
        <v>25.51680592</v>
      </c>
      <c r="H704" t="n">
        <v>30.73476623</v>
      </c>
      <c r="I704" t="n">
        <v>31</v>
      </c>
      <c r="J704" t="n">
        <v>10</v>
      </c>
      <c r="K704" t="n">
        <v>21</v>
      </c>
      <c r="L704" t="n">
        <v>0.3225806452</v>
      </c>
      <c r="M704" t="n">
        <v>3</v>
      </c>
      <c r="N704" t="n">
        <v>9550</v>
      </c>
      <c r="O704" t="n">
        <v>15</v>
      </c>
      <c r="P704" t="n">
        <v>12</v>
      </c>
      <c r="Q704" t="n">
        <v>45</v>
      </c>
      <c r="R704" t="n">
        <v>77</v>
      </c>
      <c r="S704" t="n">
        <v>0.1948051948</v>
      </c>
      <c r="T704" t="n">
        <v>308.0645161</v>
      </c>
      <c r="U704" t="n">
        <v>0.4838709677</v>
      </c>
      <c r="V704" t="n">
        <v>0.3870967742</v>
      </c>
      <c r="W704" t="n">
        <v>1.451612903</v>
      </c>
      <c r="X704" t="n">
        <v>2.483870968</v>
      </c>
      <c r="Y704" t="n">
        <v>1</v>
      </c>
      <c r="Z704" t="n">
        <v>1</v>
      </c>
      <c r="AA704" t="n">
        <v>0</v>
      </c>
      <c r="AB704" t="n">
        <v>6</v>
      </c>
      <c r="AC704" t="n">
        <v>32</v>
      </c>
      <c r="AD704" t="n">
        <v>29</v>
      </c>
      <c r="AE704" t="n">
        <v>467</v>
      </c>
      <c r="AF704" t="n">
        <v>0.3040081354</v>
      </c>
      <c r="AG704" t="n">
        <v>0.3225806452</v>
      </c>
      <c r="AH704" t="n">
        <v>9550</v>
      </c>
      <c r="AI704" t="n">
        <v>5120</v>
      </c>
      <c r="AJ704" t="n">
        <v>4430</v>
      </c>
      <c r="AK704" t="n">
        <v>15</v>
      </c>
      <c r="AL704" t="n">
        <v>12</v>
      </c>
      <c r="AM704" t="n">
        <v>45</v>
      </c>
      <c r="AN704" t="n">
        <v>77</v>
      </c>
      <c r="AO704" t="n">
        <v>0.1948051948</v>
      </c>
      <c r="AP704" t="n">
        <v>315.4557267</v>
      </c>
      <c r="AQ704" t="n">
        <v>169.1239079</v>
      </c>
      <c r="AR704" t="n">
        <v>146.3318188</v>
      </c>
      <c r="AS704" t="n">
        <v>0.495480199</v>
      </c>
      <c r="AT704" t="n">
        <v>0.3963841592</v>
      </c>
      <c r="AU704" t="n">
        <v>1.486440597</v>
      </c>
      <c r="AV704" t="n">
        <v>2.543465022</v>
      </c>
      <c r="AW704" t="n">
        <v>308.0645161</v>
      </c>
      <c r="AX704" t="n">
        <v>165.1612903</v>
      </c>
      <c r="AY704" t="n">
        <v>142.9032258</v>
      </c>
      <c r="AZ704" t="n">
        <v>0.4838709677</v>
      </c>
      <c r="BA704" t="n">
        <v>0.3870967742</v>
      </c>
      <c r="BB704" t="n">
        <v>1.451612903</v>
      </c>
      <c r="BC704" t="n">
        <v>2.483870968</v>
      </c>
      <c r="BD704" t="n">
        <v>55</v>
      </c>
      <c r="BE704" t="n">
        <v>93</v>
      </c>
      <c r="BF704" t="n">
        <v>1.81676073</v>
      </c>
      <c r="BG704" t="n">
        <v>3.071977234</v>
      </c>
      <c r="BH704" t="n">
        <v>1.774193548</v>
      </c>
      <c r="BI704" t="n">
        <v>3</v>
      </c>
      <c r="BJ704" t="inlineStr">
        <is>
          <t>Phantoms</t>
        </is>
      </c>
      <c r="BK704" t="n">
        <v>-6.108398602</v>
      </c>
      <c r="BL704" t="n">
        <v>-3.483165602</v>
      </c>
      <c r="BM704" t="n">
        <v>10</v>
      </c>
      <c r="BN704" t="n">
        <v>21</v>
      </c>
      <c r="BO704" t="n">
        <v>0.3225806452</v>
      </c>
      <c r="BP704" t="n">
        <v>373.1397849</v>
      </c>
      <c r="BQ704" t="n">
        <v>1</v>
      </c>
      <c r="BR704" t="n">
        <v>0.7419354839</v>
      </c>
      <c r="BS704" t="n">
        <v>1.23655914</v>
      </c>
      <c r="BT704" t="n">
        <v>2.731182796</v>
      </c>
      <c r="BU704" t="n">
        <v>356.9404674</v>
      </c>
      <c r="BV704" t="n">
        <v>0.8271607832</v>
      </c>
      <c r="BW704" t="n">
        <v>0.5650524810000001</v>
      </c>
      <c r="BX704" t="n">
        <v>1.370652325</v>
      </c>
      <c r="BY704" t="n">
        <v>2.544198655</v>
      </c>
      <c r="BZ704" t="n">
        <v>341.27591</v>
      </c>
      <c r="CA704" t="n">
        <v>0.7622401935000001</v>
      </c>
      <c r="CB704" t="n">
        <v>0.5407212807</v>
      </c>
      <c r="CC704" t="n">
        <v>1.267161593</v>
      </c>
      <c r="CD704" t="n">
        <v>2.568855346</v>
      </c>
      <c r="CE704" t="n">
        <v>0.902684623</v>
      </c>
      <c r="CF704" t="n">
        <v>0.6348011715</v>
      </c>
      <c r="CG704" t="n">
        <v>0.7158896608</v>
      </c>
      <c r="CH704" t="n">
        <v>1.14556258</v>
      </c>
      <c r="CI704" t="n">
        <v>0.9669174138</v>
      </c>
      <c r="CJ704" t="n">
        <v>1.045383808</v>
      </c>
      <c r="CK704" t="n">
        <v>1.208954801</v>
      </c>
      <c r="CL704" t="n">
        <v>1.313038185</v>
      </c>
      <c r="CM704" t="n">
        <v>0.902168345</v>
      </c>
      <c r="CN704" t="n">
        <v>1.073494316</v>
      </c>
    </row>
    <row r="705">
      <c r="A705" t="inlineStr">
        <is>
          <t>Rival</t>
        </is>
      </c>
      <c r="B705" t="inlineStr">
        <is>
          <t>RSC007774</t>
        </is>
      </c>
      <c r="C705" t="inlineStr">
        <is>
          <t>Il Rogue lI</t>
        </is>
      </c>
      <c r="D705" t="inlineStr">
        <is>
          <t>Ruthless Racket</t>
        </is>
      </c>
      <c r="E705" t="inlineStr">
        <is>
          <t>Lunar</t>
        </is>
      </c>
      <c r="F705" t="n">
        <v>35.64341769</v>
      </c>
      <c r="G705" t="n">
        <v>24.27040394</v>
      </c>
      <c r="H705" t="n">
        <v>29.95691082</v>
      </c>
      <c r="I705" t="n">
        <v>4</v>
      </c>
      <c r="J705" t="n">
        <v>1</v>
      </c>
      <c r="K705" t="n">
        <v>3</v>
      </c>
      <c r="L705" t="n">
        <v>0.25</v>
      </c>
      <c r="M705" t="n">
        <v>0</v>
      </c>
      <c r="N705" t="n">
        <v>1223</v>
      </c>
      <c r="O705" t="n">
        <v>0</v>
      </c>
      <c r="P705" t="n">
        <v>5</v>
      </c>
      <c r="Q705" t="n">
        <v>7</v>
      </c>
      <c r="R705" t="n">
        <v>8</v>
      </c>
      <c r="S705" t="n">
        <v>0</v>
      </c>
      <c r="T705" t="n">
        <v>305.75</v>
      </c>
      <c r="U705" t="n">
        <v/>
      </c>
      <c r="V705" t="n">
        <v>1.25</v>
      </c>
      <c r="W705" t="n">
        <v>1.75</v>
      </c>
      <c r="X705" t="n">
        <v>2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3</v>
      </c>
      <c r="AE705" t="n">
        <v>67</v>
      </c>
      <c r="AF705" t="n">
        <v>0.4096578626</v>
      </c>
      <c r="AG705" t="n">
        <v>0.25</v>
      </c>
      <c r="AH705" t="n">
        <v>1223</v>
      </c>
      <c r="AI705" t="n">
        <v>680</v>
      </c>
      <c r="AJ705" t="n">
        <v>543</v>
      </c>
      <c r="AK705" t="n">
        <v>0</v>
      </c>
      <c r="AL705" t="n">
        <v>5</v>
      </c>
      <c r="AM705" t="n">
        <v>7</v>
      </c>
      <c r="AN705" t="n">
        <v>8</v>
      </c>
      <c r="AO705" t="n">
        <v>0</v>
      </c>
      <c r="AP705" t="n">
        <v>281.5811506</v>
      </c>
      <c r="AQ705" t="n">
        <v>156.5618826</v>
      </c>
      <c r="AR705" t="n">
        <v>125.019268</v>
      </c>
      <c r="AS705" t="n">
        <v>0</v>
      </c>
      <c r="AT705" t="n">
        <v>1.151190313</v>
      </c>
      <c r="AU705" t="n">
        <v>1.611666438</v>
      </c>
      <c r="AV705" t="n">
        <v>1.841904501</v>
      </c>
      <c r="AW705" t="n">
        <v>305.75</v>
      </c>
      <c r="AX705" t="n">
        <v>170</v>
      </c>
      <c r="AY705" t="n">
        <v>135.75</v>
      </c>
      <c r="AZ705" t="n">
        <v>0</v>
      </c>
      <c r="BA705" t="n">
        <v>1.25</v>
      </c>
      <c r="BB705" t="n">
        <v>1.75</v>
      </c>
      <c r="BC705" t="n">
        <v>2</v>
      </c>
      <c r="BD705" t="n">
        <v>7</v>
      </c>
      <c r="BE705" t="n">
        <v>9</v>
      </c>
      <c r="BF705" t="n">
        <v>1.611666438</v>
      </c>
      <c r="BG705" t="n">
        <v>2.072142564</v>
      </c>
      <c r="BH705" t="n">
        <v>1.75</v>
      </c>
      <c r="BI705" t="n">
        <v>2.25</v>
      </c>
      <c r="BJ705" t="n">
        <v/>
      </c>
      <c r="BK705" t="n">
        <v>-6.592103526</v>
      </c>
      <c r="BL705" t="n">
        <v>-3.534882649</v>
      </c>
      <c r="BM705" t="n">
        <v>1</v>
      </c>
      <c r="BN705" t="n">
        <v>3</v>
      </c>
      <c r="BO705" t="n">
        <v>0.25</v>
      </c>
      <c r="BP705" t="n">
        <v>356.75</v>
      </c>
      <c r="BQ705" t="n">
        <v>0.75</v>
      </c>
      <c r="BR705" t="n">
        <v>0.6666666667</v>
      </c>
      <c r="BS705" t="n">
        <v>1.166666667</v>
      </c>
      <c r="BT705" t="n">
        <v>3.333333333</v>
      </c>
      <c r="BU705" t="n">
        <v>309.1881436</v>
      </c>
      <c r="BV705" t="n">
        <v>0.6021643783</v>
      </c>
      <c r="BW705" t="n">
        <v>0.4110650267</v>
      </c>
      <c r="BX705" t="n">
        <v>1.2532418</v>
      </c>
      <c r="BY705" t="n">
        <v>2.250953471</v>
      </c>
      <c r="BZ705" t="n">
        <v>352.6723795</v>
      </c>
      <c r="CA705" t="n">
        <v>0.8300994788</v>
      </c>
      <c r="CB705" t="n">
        <v>0.5765080727</v>
      </c>
      <c r="CC705" t="n">
        <v>1.158005975</v>
      </c>
      <c r="CD705" t="n">
        <v>2.56080759</v>
      </c>
      <c r="CE705" t="n">
        <v>0.8669519297</v>
      </c>
      <c r="CF705" t="n">
        <v>0</v>
      </c>
      <c r="CG705" t="n">
        <v>2.16822636</v>
      </c>
      <c r="CH705" t="n">
        <v>1.511218455</v>
      </c>
      <c r="CI705" t="n">
        <v>0.7810036209</v>
      </c>
      <c r="CJ705" t="n">
        <v>1.153828203</v>
      </c>
      <c r="CK705" t="n">
        <v>1.245507086</v>
      </c>
      <c r="CL705" t="n">
        <v>1.621803421</v>
      </c>
      <c r="CM705" t="n">
        <v>0.9309190505</v>
      </c>
      <c r="CN705" t="n">
        <v>1.480853948</v>
      </c>
    </row>
    <row r="706">
      <c r="A706" t="inlineStr">
        <is>
          <t>Rival</t>
        </is>
      </c>
      <c r="B706" t="inlineStr">
        <is>
          <t>RSC004456</t>
        </is>
      </c>
      <c r="C706" t="inlineStr">
        <is>
          <t>ShazamPoof</t>
        </is>
      </c>
      <c r="D706" t="inlineStr">
        <is>
          <t>Centuriones</t>
        </is>
      </c>
      <c r="E706" t="inlineStr">
        <is>
          <t>Lunar</t>
        </is>
      </c>
      <c r="F706" t="n">
        <v>28.69860066</v>
      </c>
      <c r="G706" t="n">
        <v>30.95498236</v>
      </c>
      <c r="H706" t="n">
        <v>29.82679151</v>
      </c>
      <c r="I706" t="n">
        <v>26</v>
      </c>
      <c r="J706" t="n">
        <v>7</v>
      </c>
      <c r="K706" t="n">
        <v>19</v>
      </c>
      <c r="L706" t="n">
        <v>0.2692307692</v>
      </c>
      <c r="M706" t="n">
        <v>3</v>
      </c>
      <c r="N706" t="n">
        <v>7550</v>
      </c>
      <c r="O706" t="n">
        <v>19</v>
      </c>
      <c r="P706" t="n">
        <v>11</v>
      </c>
      <c r="Q706" t="n">
        <v>30</v>
      </c>
      <c r="R706" t="n">
        <v>56</v>
      </c>
      <c r="S706" t="n">
        <v>0.3392857143</v>
      </c>
      <c r="T706" t="n">
        <v>290.3846154</v>
      </c>
      <c r="U706" t="n">
        <v>0.7307692308</v>
      </c>
      <c r="V706" t="n">
        <v>0.4230769231</v>
      </c>
      <c r="W706" t="n">
        <v>1.153846154</v>
      </c>
      <c r="X706" t="n">
        <v>2.153846154</v>
      </c>
      <c r="Y706" t="n">
        <v>4</v>
      </c>
      <c r="Z706" t="n">
        <v>0</v>
      </c>
      <c r="AA706" t="n">
        <v>1</v>
      </c>
      <c r="AB706" t="n">
        <v>3</v>
      </c>
      <c r="AC706" t="n">
        <v>24</v>
      </c>
      <c r="AD706" t="n">
        <v>24</v>
      </c>
      <c r="AE706" t="n">
        <v>396</v>
      </c>
      <c r="AF706" t="n">
        <v>0.3854753306</v>
      </c>
      <c r="AG706" t="n">
        <v>0.2692307692</v>
      </c>
      <c r="AH706" t="n">
        <v>7550</v>
      </c>
      <c r="AI706" t="n">
        <v>4510</v>
      </c>
      <c r="AJ706" t="n">
        <v>3040</v>
      </c>
      <c r="AK706" t="n">
        <v>19</v>
      </c>
      <c r="AL706" t="n">
        <v>11</v>
      </c>
      <c r="AM706" t="n">
        <v>30</v>
      </c>
      <c r="AN706" t="n">
        <v>56</v>
      </c>
      <c r="AO706" t="n">
        <v>0.3392857143</v>
      </c>
      <c r="AP706" t="n">
        <v>294.1058686</v>
      </c>
      <c r="AQ706" t="n">
        <v>175.6844328</v>
      </c>
      <c r="AR706" t="n">
        <v>118.4214359</v>
      </c>
      <c r="AS706" t="n">
        <v>0.7401339741</v>
      </c>
      <c r="AT706" t="n">
        <v>0.4284986166</v>
      </c>
      <c r="AU706" t="n">
        <v>1.168632591</v>
      </c>
      <c r="AV706" t="n">
        <v>2.181447503</v>
      </c>
      <c r="AW706" t="n">
        <v>290.3846154</v>
      </c>
      <c r="AX706" t="n">
        <v>173.4615385</v>
      </c>
      <c r="AY706" t="n">
        <v>116.9230769</v>
      </c>
      <c r="AZ706" t="n">
        <v>0.7307692308</v>
      </c>
      <c r="BA706" t="n">
        <v>0.4230769231</v>
      </c>
      <c r="BB706" t="n">
        <v>1.153846154</v>
      </c>
      <c r="BC706" t="n">
        <v>2.153846154</v>
      </c>
      <c r="BD706" t="n">
        <v>56</v>
      </c>
      <c r="BE706" t="n">
        <v>75</v>
      </c>
      <c r="BF706" t="n">
        <v>2.181447503</v>
      </c>
      <c r="BG706" t="n">
        <v>2.921581477</v>
      </c>
      <c r="BH706" t="n">
        <v>2.153846154</v>
      </c>
      <c r="BI706" t="n">
        <v>2.884615385</v>
      </c>
      <c r="BJ706" t="inlineStr">
        <is>
          <t>Centuriones</t>
        </is>
      </c>
      <c r="BK706" t="n">
        <v>-4.48250631</v>
      </c>
      <c r="BL706" t="n">
        <v>-5.073785192</v>
      </c>
      <c r="BM706" t="n">
        <v>7</v>
      </c>
      <c r="BN706" t="n">
        <v>19</v>
      </c>
      <c r="BO706" t="n">
        <v>0.2692307692</v>
      </c>
      <c r="BP706" t="n">
        <v>356.7051282</v>
      </c>
      <c r="BQ706" t="n">
        <v>0.9615384615</v>
      </c>
      <c r="BR706" t="n">
        <v>0.6794871795</v>
      </c>
      <c r="BS706" t="n">
        <v>1.08974359</v>
      </c>
      <c r="BT706" t="n">
        <v>2.846153846</v>
      </c>
      <c r="BU706" t="n">
        <v>338.596419</v>
      </c>
      <c r="BV706" t="n">
        <v>0.786173177</v>
      </c>
      <c r="BW706" t="n">
        <v>0.5213637113</v>
      </c>
      <c r="BX706" t="n">
        <v>1.25129727</v>
      </c>
      <c r="BY706" t="n">
        <v>2.546465407</v>
      </c>
      <c r="BZ706" t="n">
        <v>352.8950858</v>
      </c>
      <c r="CA706" t="n">
        <v>0.8071948301</v>
      </c>
      <c r="CB706" t="n">
        <v>0.5735911439</v>
      </c>
      <c r="CC706" t="n">
        <v>1.361488121</v>
      </c>
      <c r="CD706" t="n">
        <v>2.566836028</v>
      </c>
      <c r="CE706" t="n">
        <v>0.8228638682</v>
      </c>
      <c r="CF706" t="n">
        <v>0.9053195134000001</v>
      </c>
      <c r="CG706" t="n">
        <v>0.7375931926</v>
      </c>
      <c r="CH706" t="n">
        <v>0.8474889618</v>
      </c>
      <c r="CI706" t="n">
        <v>0.8391054708</v>
      </c>
      <c r="CJ706" t="n">
        <v>1.053481691</v>
      </c>
      <c r="CK706" t="n">
        <v>1.223061903</v>
      </c>
      <c r="CL706" t="n">
        <v>1.303288213</v>
      </c>
      <c r="CM706" t="n">
        <v>0.870891047</v>
      </c>
      <c r="CN706" t="n">
        <v>1.117688007</v>
      </c>
    </row>
    <row r="707">
      <c r="A707" t="inlineStr">
        <is>
          <t>Rival</t>
        </is>
      </c>
      <c r="B707" t="inlineStr">
        <is>
          <t>RSC003186</t>
        </is>
      </c>
      <c r="C707" t="inlineStr">
        <is>
          <t>xBlaniac</t>
        </is>
      </c>
      <c r="D707" t="inlineStr">
        <is>
          <t>Dracos</t>
        </is>
      </c>
      <c r="E707" t="inlineStr">
        <is>
          <t>Solar</t>
        </is>
      </c>
      <c r="F707" t="n">
        <v>25.52133742</v>
      </c>
      <c r="G707" t="n">
        <v>33.84952703</v>
      </c>
      <c r="H707" t="n">
        <v>29.68543223</v>
      </c>
      <c r="I707" t="n">
        <v>30</v>
      </c>
      <c r="J707" t="n">
        <v>11</v>
      </c>
      <c r="K707" t="n">
        <v>19</v>
      </c>
      <c r="L707" t="n">
        <v>0.3666666667</v>
      </c>
      <c r="M707" t="n">
        <v>3</v>
      </c>
      <c r="N707" t="n">
        <v>8384</v>
      </c>
      <c r="O707" t="n">
        <v>17</v>
      </c>
      <c r="P707" t="n">
        <v>19</v>
      </c>
      <c r="Q707" t="n">
        <v>29</v>
      </c>
      <c r="R707" t="n">
        <v>60</v>
      </c>
      <c r="S707" t="n">
        <v>0.2833333333</v>
      </c>
      <c r="T707" t="n">
        <v>279.4666667</v>
      </c>
      <c r="U707" t="n">
        <v>0.5666666667</v>
      </c>
      <c r="V707" t="n">
        <v>0.6333333333</v>
      </c>
      <c r="W707" t="n">
        <v>0.9666666667</v>
      </c>
      <c r="X707" t="n">
        <v>2</v>
      </c>
      <c r="Y707" t="n">
        <v>4</v>
      </c>
      <c r="Z707" t="n">
        <v>1</v>
      </c>
      <c r="AA707" t="n">
        <v>0</v>
      </c>
      <c r="AB707" t="n">
        <v>2</v>
      </c>
      <c r="AC707" t="n">
        <v>24</v>
      </c>
      <c r="AD707" t="n">
        <v>23</v>
      </c>
      <c r="AE707" t="n">
        <v>469</v>
      </c>
      <c r="AF707" t="n">
        <v>0.3773987722</v>
      </c>
      <c r="AG707" t="n">
        <v>0.3666666667</v>
      </c>
      <c r="AH707" t="n">
        <v>8384</v>
      </c>
      <c r="AI707" t="n">
        <v>4700</v>
      </c>
      <c r="AJ707" t="n">
        <v>3684</v>
      </c>
      <c r="AK707" t="n">
        <v>17</v>
      </c>
      <c r="AL707" t="n">
        <v>19</v>
      </c>
      <c r="AM707" t="n">
        <v>29</v>
      </c>
      <c r="AN707" t="n">
        <v>60</v>
      </c>
      <c r="AO707" t="n">
        <v>0.2833333333</v>
      </c>
      <c r="AP707" t="n">
        <v>275.7594167</v>
      </c>
      <c r="AQ707" t="n">
        <v>154.5884135</v>
      </c>
      <c r="AR707" t="n">
        <v>121.1710032</v>
      </c>
      <c r="AS707" t="n">
        <v>0.5591495807</v>
      </c>
      <c r="AT707" t="n">
        <v>0.6249318843</v>
      </c>
      <c r="AU707" t="n">
        <v>0.9538434023</v>
      </c>
      <c r="AV707" t="n">
        <v>1.973469108</v>
      </c>
      <c r="AW707" t="n">
        <v>279.4666667</v>
      </c>
      <c r="AX707" t="n">
        <v>156.6666667</v>
      </c>
      <c r="AY707" t="n">
        <v>122.8</v>
      </c>
      <c r="AZ707" t="n">
        <v>0.5666666667</v>
      </c>
      <c r="BA707" t="n">
        <v>0.6333333333</v>
      </c>
      <c r="BB707" t="n">
        <v>0.9666666667</v>
      </c>
      <c r="BC707" t="n">
        <v>2</v>
      </c>
      <c r="BD707" t="n">
        <v>65</v>
      </c>
      <c r="BE707" t="n">
        <v>89</v>
      </c>
      <c r="BF707" t="n">
        <v>2.137924867</v>
      </c>
      <c r="BG707" t="n">
        <v>2.927312511</v>
      </c>
      <c r="BH707" t="n">
        <v>2.166666667</v>
      </c>
      <c r="BI707" t="n">
        <v>2.966666667</v>
      </c>
      <c r="BJ707" t="inlineStr">
        <is>
          <t>Dracos</t>
        </is>
      </c>
      <c r="BK707" t="n">
        <v>-3.859013985</v>
      </c>
      <c r="BL707" t="n">
        <v>-6.10672857</v>
      </c>
      <c r="BM707" t="n">
        <v>11</v>
      </c>
      <c r="BN707" t="n">
        <v>19</v>
      </c>
      <c r="BO707" t="n">
        <v>0.3666666667</v>
      </c>
      <c r="BP707" t="n">
        <v>377.1444444</v>
      </c>
      <c r="BQ707" t="n">
        <v>0.9888888889</v>
      </c>
      <c r="BR707" t="n">
        <v>0.6555555556</v>
      </c>
      <c r="BS707" t="n">
        <v>1.244444444</v>
      </c>
      <c r="BT707" t="n">
        <v>2.866666667</v>
      </c>
      <c r="BU707" t="n">
        <v>364.2590239</v>
      </c>
      <c r="BV707" t="n">
        <v>0.8498441983</v>
      </c>
      <c r="BW707" t="n">
        <v>0.6181024178</v>
      </c>
      <c r="BX707" t="n">
        <v>1.320273986</v>
      </c>
      <c r="BY707" t="n">
        <v>2.74966596</v>
      </c>
      <c r="BZ707" t="n">
        <v>349.3770075</v>
      </c>
      <c r="CA707" t="n">
        <v>0.791305382</v>
      </c>
      <c r="CB707" t="n">
        <v>0.5550802231</v>
      </c>
      <c r="CC707" t="n">
        <v>1.313633575</v>
      </c>
      <c r="CD707" t="n">
        <v>2.54587366</v>
      </c>
      <c r="CE707" t="n">
        <v>0.7998999953</v>
      </c>
      <c r="CF707" t="n">
        <v>0.7161162802</v>
      </c>
      <c r="CG707" t="n">
        <v>1.140976217</v>
      </c>
      <c r="CH707" t="n">
        <v>0.7358723813</v>
      </c>
      <c r="CI707" t="n">
        <v>0.7855849376</v>
      </c>
      <c r="CJ707" t="n">
        <v>1.035374335</v>
      </c>
      <c r="CK707" t="n">
        <v>1.163611978</v>
      </c>
      <c r="CL707" t="n">
        <v>1.060593741</v>
      </c>
      <c r="CM707" t="n">
        <v>0.9425652988</v>
      </c>
      <c r="CN707" t="n">
        <v>1.04255088</v>
      </c>
    </row>
    <row r="708">
      <c r="A708" t="inlineStr">
        <is>
          <t>Rival</t>
        </is>
      </c>
      <c r="B708" t="inlineStr">
        <is>
          <t>RSC006881</t>
        </is>
      </c>
      <c r="C708" t="inlineStr">
        <is>
          <t>Cyroic</t>
        </is>
      </c>
      <c r="D708" t="inlineStr">
        <is>
          <t>Hammerheads</t>
        </is>
      </c>
      <c r="E708" t="inlineStr">
        <is>
          <t>Solar</t>
        </is>
      </c>
      <c r="F708" t="n">
        <v>27.25486552</v>
      </c>
      <c r="G708" t="n">
        <v>30.77477166</v>
      </c>
      <c r="H708" t="n">
        <v>29.01481859</v>
      </c>
      <c r="I708" t="n">
        <v>20</v>
      </c>
      <c r="J708" t="n">
        <v>9</v>
      </c>
      <c r="K708" t="n">
        <v>11</v>
      </c>
      <c r="L708" t="n">
        <v>0.45</v>
      </c>
      <c r="M708" t="n">
        <v>1</v>
      </c>
      <c r="N708" t="n">
        <v>5858</v>
      </c>
      <c r="O708" t="n">
        <v>10</v>
      </c>
      <c r="P708" t="n">
        <v>9</v>
      </c>
      <c r="Q708" t="n">
        <v>30</v>
      </c>
      <c r="R708" t="n">
        <v>51</v>
      </c>
      <c r="S708" t="n">
        <v>0.1960784314</v>
      </c>
      <c r="T708" t="n">
        <v>292.9</v>
      </c>
      <c r="U708" t="n">
        <v>0.5</v>
      </c>
      <c r="V708" t="n">
        <v>0.45</v>
      </c>
      <c r="W708" t="n">
        <v>1.5</v>
      </c>
      <c r="X708" t="n">
        <v>2.55</v>
      </c>
      <c r="Y708" t="n">
        <v>5</v>
      </c>
      <c r="Z708" t="n">
        <v>0</v>
      </c>
      <c r="AA708" t="n">
        <v>0</v>
      </c>
      <c r="AB708" t="n">
        <v>4</v>
      </c>
      <c r="AC708" t="n">
        <v>14</v>
      </c>
      <c r="AD708" t="n">
        <v>25</v>
      </c>
      <c r="AE708" t="n">
        <v>321</v>
      </c>
      <c r="AF708" t="n">
        <v>0.4346208369</v>
      </c>
      <c r="AG708" t="n">
        <v>0.45</v>
      </c>
      <c r="AH708" t="n">
        <v>5858</v>
      </c>
      <c r="AI708" t="n">
        <v>3460</v>
      </c>
      <c r="AJ708" t="n">
        <v>2398</v>
      </c>
      <c r="AK708" t="n">
        <v>10</v>
      </c>
      <c r="AL708" t="n">
        <v>9</v>
      </c>
      <c r="AM708" t="n">
        <v>30</v>
      </c>
      <c r="AN708" t="n">
        <v>51</v>
      </c>
      <c r="AO708" t="n">
        <v>0.1960784314</v>
      </c>
      <c r="AP708" t="n">
        <v>281.5115771</v>
      </c>
      <c r="AQ708" t="n">
        <v>166.2734819</v>
      </c>
      <c r="AR708" t="n">
        <v>115.2380952</v>
      </c>
      <c r="AS708" t="n">
        <v>0.4805591962</v>
      </c>
      <c r="AT708" t="n">
        <v>0.4325032765</v>
      </c>
      <c r="AU708" t="n">
        <v>1.441677588</v>
      </c>
      <c r="AV708" t="n">
        <v>2.4508519</v>
      </c>
      <c r="AW708" t="n">
        <v>292.9</v>
      </c>
      <c r="AX708" t="n">
        <v>173</v>
      </c>
      <c r="AY708" t="n">
        <v>119.9</v>
      </c>
      <c r="AZ708" t="n">
        <v>0.5</v>
      </c>
      <c r="BA708" t="n">
        <v>0.45</v>
      </c>
      <c r="BB708" t="n">
        <v>1.5</v>
      </c>
      <c r="BC708" t="n">
        <v>2.55</v>
      </c>
      <c r="BD708" t="n">
        <v>43</v>
      </c>
      <c r="BE708" t="n">
        <v>51</v>
      </c>
      <c r="BF708" t="n">
        <v>2.066404543</v>
      </c>
      <c r="BG708" t="n">
        <v>2.4508519</v>
      </c>
      <c r="BH708" t="n">
        <v>2.15</v>
      </c>
      <c r="BI708" t="n">
        <v>2.55</v>
      </c>
      <c r="BJ708" t="n">
        <v/>
      </c>
      <c r="BK708" t="n">
        <v>-4.526034889</v>
      </c>
      <c r="BL708" t="n">
        <v>-5.510778078</v>
      </c>
      <c r="BM708" t="n">
        <v>9</v>
      </c>
      <c r="BN708" t="n">
        <v>11</v>
      </c>
      <c r="BO708" t="n">
        <v>0.45</v>
      </c>
      <c r="BP708" t="n">
        <v>368.4</v>
      </c>
      <c r="BQ708" t="n">
        <v>0.85</v>
      </c>
      <c r="BR708" t="n">
        <v>0.6333333333</v>
      </c>
      <c r="BS708" t="n">
        <v>1.55</v>
      </c>
      <c r="BT708" t="n">
        <v>2.733333333</v>
      </c>
      <c r="BU708" t="n">
        <v>352.5511837</v>
      </c>
      <c r="BV708" t="n">
        <v>0.8176809392</v>
      </c>
      <c r="BW708" t="n">
        <v>0.5641295301</v>
      </c>
      <c r="BX708" t="n">
        <v>1.316610605</v>
      </c>
      <c r="BY708" t="n">
        <v>2.567430167</v>
      </c>
      <c r="BZ708" t="n">
        <v>350.0149796</v>
      </c>
      <c r="CA708" t="n">
        <v>0.7958004902</v>
      </c>
      <c r="CB708" t="n">
        <v>0.5462417989</v>
      </c>
      <c r="CC708" t="n">
        <v>1.328486729</v>
      </c>
      <c r="CD708" t="n">
        <v>2.545475732</v>
      </c>
      <c r="CE708" t="n">
        <v>0.836821328</v>
      </c>
      <c r="CF708" t="n">
        <v>0.6282981805</v>
      </c>
      <c r="CG708" t="n">
        <v>0.8238109952</v>
      </c>
      <c r="CH708" t="n">
        <v>1.129104241</v>
      </c>
      <c r="CI708" t="n">
        <v>1.001777376</v>
      </c>
      <c r="CJ708" t="n">
        <v>1.044954653</v>
      </c>
      <c r="CK708" t="n">
        <v>1.039525271</v>
      </c>
      <c r="CL708" t="n">
        <v>1.122673605</v>
      </c>
      <c r="CM708" t="n">
        <v>1.177265316</v>
      </c>
      <c r="CN708" t="n">
        <v>1.064618375</v>
      </c>
    </row>
    <row r="709">
      <c r="A709" t="inlineStr">
        <is>
          <t>Rival</t>
        </is>
      </c>
      <c r="B709" t="inlineStr">
        <is>
          <t>RSC001015</t>
        </is>
      </c>
      <c r="C709" t="inlineStr">
        <is>
          <t>LatFips</t>
        </is>
      </c>
      <c r="D709" t="inlineStr">
        <is>
          <t>Heavy Metal</t>
        </is>
      </c>
      <c r="E709" t="inlineStr">
        <is>
          <t>Lunar</t>
        </is>
      </c>
      <c r="F709" t="n">
        <v>31.40896762</v>
      </c>
      <c r="G709" t="n">
        <v>25.23632668</v>
      </c>
      <c r="H709" t="n">
        <v>28.32264715</v>
      </c>
      <c r="I709" t="n">
        <v>40</v>
      </c>
      <c r="J709" t="n">
        <v>19</v>
      </c>
      <c r="K709" t="n">
        <v>21</v>
      </c>
      <c r="L709" t="n">
        <v>0.475</v>
      </c>
      <c r="M709" t="n">
        <v>2</v>
      </c>
      <c r="N709" t="n">
        <v>11584</v>
      </c>
      <c r="O709" t="n">
        <v>18</v>
      </c>
      <c r="P709" t="n">
        <v>21</v>
      </c>
      <c r="Q709" t="n">
        <v>43</v>
      </c>
      <c r="R709" t="n">
        <v>79</v>
      </c>
      <c r="S709" t="n">
        <v>0.2278481013</v>
      </c>
      <c r="T709" t="n">
        <v>289.6</v>
      </c>
      <c r="U709" t="n">
        <v>0.45</v>
      </c>
      <c r="V709" t="n">
        <v>0.525</v>
      </c>
      <c r="W709" t="n">
        <v>1.075</v>
      </c>
      <c r="X709" t="n">
        <v>1.975</v>
      </c>
      <c r="Y709" t="n">
        <v>5</v>
      </c>
      <c r="Z709" t="n">
        <v>0</v>
      </c>
      <c r="AA709" t="n">
        <v>0</v>
      </c>
      <c r="AB709" t="n">
        <v>6</v>
      </c>
      <c r="AC709" t="n">
        <v>61</v>
      </c>
      <c r="AD709" t="n">
        <v>37</v>
      </c>
      <c r="AE709" t="n">
        <v>588</v>
      </c>
      <c r="AF709" t="n">
        <v>0.450396759</v>
      </c>
      <c r="AG709" t="n">
        <v>0.475</v>
      </c>
      <c r="AH709" t="n">
        <v>11584</v>
      </c>
      <c r="AI709" t="n">
        <v>5790</v>
      </c>
      <c r="AJ709" t="n">
        <v>5794</v>
      </c>
      <c r="AK709" t="n">
        <v>18</v>
      </c>
      <c r="AL709" t="n">
        <v>21</v>
      </c>
      <c r="AM709" t="n">
        <v>43</v>
      </c>
      <c r="AN709" t="n">
        <v>79</v>
      </c>
      <c r="AO709" t="n">
        <v>0.2278481013</v>
      </c>
      <c r="AP709" t="n">
        <v>303.9017127</v>
      </c>
      <c r="AQ709" t="n">
        <v>151.8983871</v>
      </c>
      <c r="AR709" t="n">
        <v>152.0033256</v>
      </c>
      <c r="AS709" t="n">
        <v>0.4722229652</v>
      </c>
      <c r="AT709" t="n">
        <v>0.5509267927</v>
      </c>
      <c r="AU709" t="n">
        <v>1.128088195</v>
      </c>
      <c r="AV709" t="n">
        <v>2.072534125</v>
      </c>
      <c r="AW709" t="n">
        <v>289.6</v>
      </c>
      <c r="AX709" t="n">
        <v>144.75</v>
      </c>
      <c r="AY709" t="n">
        <v>144.85</v>
      </c>
      <c r="AZ709" t="n">
        <v>0.45</v>
      </c>
      <c r="BA709" t="n">
        <v>0.525</v>
      </c>
      <c r="BB709" t="n">
        <v>1.075</v>
      </c>
      <c r="BC709" t="n">
        <v>1.975</v>
      </c>
      <c r="BD709" t="n">
        <v>90</v>
      </c>
      <c r="BE709" t="n">
        <v>102</v>
      </c>
      <c r="BF709" t="n">
        <v>2.361114826</v>
      </c>
      <c r="BG709" t="n">
        <v>2.675930136</v>
      </c>
      <c r="BH709" t="n">
        <v>2.25</v>
      </c>
      <c r="BI709" t="n">
        <v>2.55</v>
      </c>
      <c r="BJ709" t="inlineStr">
        <is>
          <t>Heavy Metal</t>
        </is>
      </c>
      <c r="BK709" t="n">
        <v>-6.212977235</v>
      </c>
      <c r="BL709" t="n">
        <v>-4.375472285</v>
      </c>
      <c r="BM709" t="n">
        <v>19</v>
      </c>
      <c r="BN709" t="n">
        <v>21</v>
      </c>
      <c r="BO709" t="n">
        <v>0.475</v>
      </c>
      <c r="BP709" t="n">
        <v>357.1416667</v>
      </c>
      <c r="BQ709" t="n">
        <v>0.85</v>
      </c>
      <c r="BR709" t="n">
        <v>0.6333333333</v>
      </c>
      <c r="BS709" t="n">
        <v>1.325</v>
      </c>
      <c r="BT709" t="n">
        <v>2.425</v>
      </c>
      <c r="BU709" t="n">
        <v>345.1169795</v>
      </c>
      <c r="BV709" t="n">
        <v>0.7909889233</v>
      </c>
      <c r="BW709" t="n">
        <v>0.5592768178999999</v>
      </c>
      <c r="BX709" t="n">
        <v>1.30076177</v>
      </c>
      <c r="BY709" t="n">
        <v>2.425397553</v>
      </c>
      <c r="BZ709" t="n">
        <v>346.7277053</v>
      </c>
      <c r="CA709" t="n">
        <v>0.8033932989</v>
      </c>
      <c r="CB709" t="n">
        <v>0.5786636701</v>
      </c>
      <c r="CC709" t="n">
        <v>1.232358553</v>
      </c>
      <c r="CD709" t="n">
        <v>2.587025672</v>
      </c>
      <c r="CE709" t="n">
        <v>0.8352375525</v>
      </c>
      <c r="CF709" t="n">
        <v>0.5601241641</v>
      </c>
      <c r="CG709" t="n">
        <v>0.9072627626999999</v>
      </c>
      <c r="CH709" t="n">
        <v>0.8723110632</v>
      </c>
      <c r="CI709" t="n">
        <v>0.7634249716</v>
      </c>
      <c r="CJ709" t="n">
        <v>1.034842352</v>
      </c>
      <c r="CK709" t="n">
        <v>1.074604176</v>
      </c>
      <c r="CL709" t="n">
        <v>1.132414778</v>
      </c>
      <c r="CM709" t="n">
        <v>1.018633873</v>
      </c>
      <c r="CN709" t="n">
        <v>0.9998360877</v>
      </c>
    </row>
    <row r="710">
      <c r="A710" t="inlineStr">
        <is>
          <t>Rival</t>
        </is>
      </c>
      <c r="B710" t="inlineStr">
        <is>
          <t>RSC006212</t>
        </is>
      </c>
      <c r="C710" t="inlineStr">
        <is>
          <t>Kingtutt97</t>
        </is>
      </c>
      <c r="D710" t="inlineStr">
        <is>
          <t>Dice</t>
        </is>
      </c>
      <c r="E710" t="inlineStr">
        <is>
          <t>Lunar</t>
        </is>
      </c>
      <c r="F710" t="n">
        <v>29.14852671</v>
      </c>
      <c r="G710" t="n">
        <v>27.06055531</v>
      </c>
      <c r="H710" t="n">
        <v>28.10454101</v>
      </c>
      <c r="I710" t="n">
        <v>30</v>
      </c>
      <c r="J710" t="n">
        <v>10</v>
      </c>
      <c r="K710" t="n">
        <v>20</v>
      </c>
      <c r="L710" t="n">
        <v>0.3333333333</v>
      </c>
      <c r="M710" t="n">
        <v>2</v>
      </c>
      <c r="N710" t="n">
        <v>9234</v>
      </c>
      <c r="O710" t="n">
        <v>15</v>
      </c>
      <c r="P710" t="n">
        <v>10</v>
      </c>
      <c r="Q710" t="n">
        <v>48</v>
      </c>
      <c r="R710" t="n">
        <v>73</v>
      </c>
      <c r="S710" t="n">
        <v>0.2054794521</v>
      </c>
      <c r="T710" t="n">
        <v>307.8</v>
      </c>
      <c r="U710" t="n">
        <v>0.5</v>
      </c>
      <c r="V710" t="n">
        <v>0.3333333333</v>
      </c>
      <c r="W710" t="n">
        <v>1.6</v>
      </c>
      <c r="X710" t="n">
        <v>2.433333333</v>
      </c>
      <c r="Y710" t="n">
        <v>3</v>
      </c>
      <c r="Z710" t="n">
        <v>0</v>
      </c>
      <c r="AA710" t="n">
        <v>0</v>
      </c>
      <c r="AB710" t="n">
        <v>9</v>
      </c>
      <c r="AC710" t="n">
        <v>30</v>
      </c>
      <c r="AD710" t="n">
        <v>29</v>
      </c>
      <c r="AE710" t="n">
        <v>472</v>
      </c>
      <c r="AF710" t="n">
        <v>0.362220944</v>
      </c>
      <c r="AG710" t="n">
        <v>0.3333333333</v>
      </c>
      <c r="AH710" t="n">
        <v>9234</v>
      </c>
      <c r="AI710" t="n">
        <v>5130</v>
      </c>
      <c r="AJ710" t="n">
        <v>4104</v>
      </c>
      <c r="AK710" t="n">
        <v>15</v>
      </c>
      <c r="AL710" t="n">
        <v>10</v>
      </c>
      <c r="AM710" t="n">
        <v>48</v>
      </c>
      <c r="AN710" t="n">
        <v>73</v>
      </c>
      <c r="AO710" t="n">
        <v>0.2054794521</v>
      </c>
      <c r="AP710" t="n">
        <v>301.7864918</v>
      </c>
      <c r="AQ710" t="n">
        <v>167.6591621</v>
      </c>
      <c r="AR710" t="n">
        <v>134.1273297</v>
      </c>
      <c r="AS710" t="n">
        <v>0.4902314681</v>
      </c>
      <c r="AT710" t="n">
        <v>0.3268209787</v>
      </c>
      <c r="AU710" t="n">
        <v>1.568740698</v>
      </c>
      <c r="AV710" t="n">
        <v>2.385793145</v>
      </c>
      <c r="AW710" t="n">
        <v>307.8</v>
      </c>
      <c r="AX710" t="n">
        <v>171</v>
      </c>
      <c r="AY710" t="n">
        <v>136.8</v>
      </c>
      <c r="AZ710" t="n">
        <v>0.5</v>
      </c>
      <c r="BA710" t="n">
        <v>0.3333333333</v>
      </c>
      <c r="BB710" t="n">
        <v>1.6</v>
      </c>
      <c r="BC710" t="n">
        <v>2.433333333</v>
      </c>
      <c r="BD710" t="n">
        <v>53</v>
      </c>
      <c r="BE710" t="n">
        <v>77</v>
      </c>
      <c r="BF710" t="n">
        <v>1.732151187</v>
      </c>
      <c r="BG710" t="n">
        <v>2.516521536</v>
      </c>
      <c r="BH710" t="n">
        <v>1.766666667</v>
      </c>
      <c r="BI710" t="n">
        <v>2.566666667</v>
      </c>
      <c r="BJ710" t="inlineStr">
        <is>
          <t>Dice</t>
        </is>
      </c>
      <c r="BK710" t="n">
        <v>-5.573515416</v>
      </c>
      <c r="BL710" t="n">
        <v>-4.947460736</v>
      </c>
      <c r="BM710" t="n">
        <v>10</v>
      </c>
      <c r="BN710" t="n">
        <v>20</v>
      </c>
      <c r="BO710" t="n">
        <v>0.3333333333</v>
      </c>
      <c r="BP710" t="n">
        <v>368.9777778</v>
      </c>
      <c r="BQ710" t="n">
        <v>0.8555555556</v>
      </c>
      <c r="BR710" t="n">
        <v>0.5777777777999999</v>
      </c>
      <c r="BS710" t="n">
        <v>1.388888889</v>
      </c>
      <c r="BT710" t="n">
        <v>2.9</v>
      </c>
      <c r="BU710" t="n">
        <v>349.709279</v>
      </c>
      <c r="BV710" t="n">
        <v>0.8240572646</v>
      </c>
      <c r="BW710" t="n">
        <v>0.5601345784</v>
      </c>
      <c r="BX710" t="n">
        <v>1.31313031</v>
      </c>
      <c r="BY710" t="n">
        <v>2.6367407</v>
      </c>
      <c r="BZ710" t="n">
        <v>345.083389</v>
      </c>
      <c r="CA710" t="n">
        <v>0.7724844088</v>
      </c>
      <c r="CB710" t="n">
        <v>0.5468846993000001</v>
      </c>
      <c r="CC710" t="n">
        <v>1.333567087</v>
      </c>
      <c r="CD710" t="n">
        <v>2.596724173</v>
      </c>
      <c r="CE710" t="n">
        <v>0.8919583203</v>
      </c>
      <c r="CF710" t="n">
        <v>0.6472622545</v>
      </c>
      <c r="CG710" t="n">
        <v>0.6095129992</v>
      </c>
      <c r="CH710" t="n">
        <v>1.199789659</v>
      </c>
      <c r="CI710" t="n">
        <v>0.9370780921</v>
      </c>
      <c r="CJ710" t="n">
        <v>1.05509862</v>
      </c>
      <c r="CK710" t="n">
        <v>1.038223425</v>
      </c>
      <c r="CL710" t="n">
        <v>1.031498144</v>
      </c>
      <c r="CM710" t="n">
        <v>1.057693116</v>
      </c>
      <c r="CN710" t="n">
        <v>1.099842696</v>
      </c>
    </row>
    <row r="711">
      <c r="A711" t="inlineStr">
        <is>
          <t>Rival</t>
        </is>
      </c>
      <c r="B711" t="inlineStr">
        <is>
          <t>RSC005513</t>
        </is>
      </c>
      <c r="C711" t="inlineStr">
        <is>
          <t>TV_ImpactReapz</t>
        </is>
      </c>
      <c r="D711" t="inlineStr">
        <is>
          <t>Asiago Arsonists</t>
        </is>
      </c>
      <c r="E711" t="inlineStr">
        <is>
          <t>Lunar</t>
        </is>
      </c>
      <c r="F711" t="n">
        <v>34.14523501</v>
      </c>
      <c r="G711" t="n">
        <v>21.77307797</v>
      </c>
      <c r="H711" t="n">
        <v>27.95915649</v>
      </c>
      <c r="I711" t="n">
        <v>12</v>
      </c>
      <c r="J711" t="n">
        <v>4</v>
      </c>
      <c r="K711" t="n">
        <v>8</v>
      </c>
      <c r="L711" t="n">
        <v>0.3333333333</v>
      </c>
      <c r="M711" t="n">
        <v>1</v>
      </c>
      <c r="N711" t="n">
        <v>3211</v>
      </c>
      <c r="O711" t="n">
        <v>6</v>
      </c>
      <c r="P711" t="n">
        <v>4</v>
      </c>
      <c r="Q711" t="n">
        <v>16</v>
      </c>
      <c r="R711" t="n">
        <v>23</v>
      </c>
      <c r="S711" t="n">
        <v>0.2608695652</v>
      </c>
      <c r="T711" t="n">
        <v>267.5833333</v>
      </c>
      <c r="U711" t="n">
        <v>0.5</v>
      </c>
      <c r="V711" t="n">
        <v>0.3333333333</v>
      </c>
      <c r="W711" t="n">
        <v>1.333333333</v>
      </c>
      <c r="X711" t="n">
        <v>1.916666667</v>
      </c>
      <c r="Y711" t="n">
        <v>1</v>
      </c>
      <c r="Z711" t="n">
        <v>0</v>
      </c>
      <c r="AA711" t="n">
        <v>0</v>
      </c>
      <c r="AB711" t="n">
        <v>2</v>
      </c>
      <c r="AC711" t="n">
        <v>14</v>
      </c>
      <c r="AD711" t="n">
        <v>6</v>
      </c>
      <c r="AE711" t="n">
        <v>156</v>
      </c>
      <c r="AF711" t="n">
        <v>0.4852220462</v>
      </c>
      <c r="AG711" t="n">
        <v>0.3333333333</v>
      </c>
      <c r="AH711" t="n">
        <v>3211</v>
      </c>
      <c r="AI711" t="n">
        <v>1830</v>
      </c>
      <c r="AJ711" t="n">
        <v>1381</v>
      </c>
      <c r="AK711" t="n">
        <v>6</v>
      </c>
      <c r="AL711" t="n">
        <v>4</v>
      </c>
      <c r="AM711" t="n">
        <v>16</v>
      </c>
      <c r="AN711" t="n">
        <v>23</v>
      </c>
      <c r="AO711" t="n">
        <v>0.2608695652</v>
      </c>
      <c r="AP711" t="n">
        <v>317.5174749</v>
      </c>
      <c r="AQ711" t="n">
        <v>180.9582619</v>
      </c>
      <c r="AR711" t="n">
        <v>136.559213</v>
      </c>
      <c r="AS711" t="n">
        <v>0.5933057768</v>
      </c>
      <c r="AT711" t="n">
        <v>0.3955371845</v>
      </c>
      <c r="AU711" t="n">
        <v>1.582148738</v>
      </c>
      <c r="AV711" t="n">
        <v>2.274338811</v>
      </c>
      <c r="AW711" t="n">
        <v>267.5833333</v>
      </c>
      <c r="AX711" t="n">
        <v>152.5</v>
      </c>
      <c r="AY711" t="n">
        <v>115.0833333</v>
      </c>
      <c r="AZ711" t="n">
        <v>0.5</v>
      </c>
      <c r="BA711" t="n">
        <v>0.3333333333</v>
      </c>
      <c r="BB711" t="n">
        <v>1.333333333</v>
      </c>
      <c r="BC711" t="n">
        <v>1.916666667</v>
      </c>
      <c r="BD711" t="n">
        <v>27</v>
      </c>
      <c r="BE711" t="n">
        <v>28</v>
      </c>
      <c r="BF711" t="n">
        <v>2.669875996</v>
      </c>
      <c r="BG711" t="n">
        <v>2.768760292</v>
      </c>
      <c r="BH711" t="n">
        <v>2.25</v>
      </c>
      <c r="BI711" t="n">
        <v>2.333333333</v>
      </c>
      <c r="BJ711" t="inlineStr">
        <is>
          <t>Nightfall</t>
        </is>
      </c>
      <c r="BK711" t="n">
        <v>-7.726022778</v>
      </c>
      <c r="BL711" t="n">
        <v>-3.802596264</v>
      </c>
      <c r="BM711" t="n">
        <v>4</v>
      </c>
      <c r="BN711" t="n">
        <v>8</v>
      </c>
      <c r="BO711" t="n">
        <v>0.3333333333</v>
      </c>
      <c r="BP711" t="n">
        <v>334.2777778</v>
      </c>
      <c r="BQ711" t="n">
        <v>0.7777777778</v>
      </c>
      <c r="BR711" t="n">
        <v>0.5833333333</v>
      </c>
      <c r="BS711" t="n">
        <v>1.083333333</v>
      </c>
      <c r="BT711" t="n">
        <v>2.083333333</v>
      </c>
      <c r="BU711" t="n">
        <v>347.131968</v>
      </c>
      <c r="BV711" t="n">
        <v>0.7878430459</v>
      </c>
      <c r="BW711" t="n">
        <v>0.5825833051</v>
      </c>
      <c r="BX711" t="n">
        <v>1.235102015</v>
      </c>
      <c r="BY711" t="n">
        <v>2.601735952</v>
      </c>
      <c r="BZ711" t="n">
        <v>354.0253954</v>
      </c>
      <c r="CA711" t="n">
        <v>0.8078612785</v>
      </c>
      <c r="CB711" t="n">
        <v>0.5503720868</v>
      </c>
      <c r="CC711" t="n">
        <v>1.365601643</v>
      </c>
      <c r="CD711" t="n">
        <v>2.603659899</v>
      </c>
      <c r="CE711" t="n">
        <v>0.7558309004</v>
      </c>
      <c r="CF711" t="n">
        <v>0.6189181402</v>
      </c>
      <c r="CG711" t="n">
        <v>0.6056508702</v>
      </c>
      <c r="CH711" t="n">
        <v>0.9763706277</v>
      </c>
      <c r="CI711" t="n">
        <v>0.7361432526</v>
      </c>
      <c r="CJ711" t="n">
        <v>0.9629703069</v>
      </c>
      <c r="CK711" t="n">
        <v>0.9872242725</v>
      </c>
      <c r="CL711" t="n">
        <v>1.001287418</v>
      </c>
      <c r="CM711" t="n">
        <v>0.8771205295</v>
      </c>
      <c r="CN711" t="n">
        <v>0.8007474133</v>
      </c>
    </row>
    <row r="712">
      <c r="A712" t="inlineStr">
        <is>
          <t>Rival</t>
        </is>
      </c>
      <c r="B712" t="inlineStr">
        <is>
          <t>RSC000737</t>
        </is>
      </c>
      <c r="C712" t="inlineStr">
        <is>
          <t>AlienHealer</t>
        </is>
      </c>
      <c r="D712" t="inlineStr">
        <is>
          <t>Necrotic Nerds</t>
        </is>
      </c>
      <c r="E712" t="inlineStr">
        <is>
          <t>Solar</t>
        </is>
      </c>
      <c r="F712" t="n">
        <v>28.20409155</v>
      </c>
      <c r="G712" t="n">
        <v>27.42152991</v>
      </c>
      <c r="H712" t="n">
        <v>27.81281073</v>
      </c>
      <c r="I712" t="n">
        <v>2</v>
      </c>
      <c r="J712" t="n">
        <v>0</v>
      </c>
      <c r="K712" t="n">
        <v>2</v>
      </c>
      <c r="L712" t="n">
        <v>0</v>
      </c>
      <c r="M712" t="n">
        <v>0</v>
      </c>
      <c r="N712" t="n">
        <v>502</v>
      </c>
      <c r="O712" t="n">
        <v>0</v>
      </c>
      <c r="P712" t="n">
        <v>2</v>
      </c>
      <c r="Q712" t="n">
        <v>0</v>
      </c>
      <c r="R712" t="n">
        <v>2</v>
      </c>
      <c r="S712" t="n">
        <v>0</v>
      </c>
      <c r="T712" t="n">
        <v>251</v>
      </c>
      <c r="U712" t="n">
        <v/>
      </c>
      <c r="V712" t="n">
        <v>1</v>
      </c>
      <c r="W712" t="n">
        <v/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3</v>
      </c>
      <c r="AE712" t="n">
        <v>27</v>
      </c>
      <c r="AF712" t="n">
        <v>0.2714759928</v>
      </c>
      <c r="AG712" t="n">
        <v>0</v>
      </c>
      <c r="AH712" t="n">
        <v>502</v>
      </c>
      <c r="AI712" t="n">
        <v>120</v>
      </c>
      <c r="AJ712" t="n">
        <v>382</v>
      </c>
      <c r="AK712" t="n">
        <v>0</v>
      </c>
      <c r="AL712" t="n">
        <v>2</v>
      </c>
      <c r="AM712" t="n">
        <v>0</v>
      </c>
      <c r="AN712" t="n">
        <v>2</v>
      </c>
      <c r="AO712" t="n">
        <v>0</v>
      </c>
      <c r="AP712" t="n">
        <v>286.8084074</v>
      </c>
      <c r="AQ712" t="n">
        <v>68.55977865</v>
      </c>
      <c r="AR712" t="n">
        <v>218.2486287</v>
      </c>
      <c r="AS712" t="n">
        <v>0</v>
      </c>
      <c r="AT712" t="n">
        <v>1.142662978</v>
      </c>
      <c r="AU712" t="n">
        <v>0</v>
      </c>
      <c r="AV712" t="n">
        <v>1.142662978</v>
      </c>
      <c r="AW712" t="n">
        <v>251</v>
      </c>
      <c r="AX712" t="n">
        <v>60</v>
      </c>
      <c r="AY712" t="n">
        <v>191</v>
      </c>
      <c r="AZ712" t="n">
        <v>0</v>
      </c>
      <c r="BA712" t="n">
        <v>1</v>
      </c>
      <c r="BB712" t="n">
        <v>0</v>
      </c>
      <c r="BC712" t="n">
        <v>1</v>
      </c>
      <c r="BD712" t="n">
        <v>2</v>
      </c>
      <c r="BE712" t="n">
        <v>4</v>
      </c>
      <c r="BF712" t="n">
        <v>1.142662978</v>
      </c>
      <c r="BG712" t="n">
        <v>2.285325955</v>
      </c>
      <c r="BH712" t="n">
        <v>1</v>
      </c>
      <c r="BI712" t="n">
        <v>2</v>
      </c>
      <c r="BJ712" t="n">
        <v/>
      </c>
      <c r="BK712" t="n">
        <v>-5.457737261</v>
      </c>
      <c r="BL712" t="n">
        <v>-5.217876778</v>
      </c>
      <c r="BM712" t="n">
        <v>0</v>
      </c>
      <c r="BN712" t="n">
        <v>2</v>
      </c>
      <c r="BO712" t="n">
        <v>0</v>
      </c>
      <c r="BP712" t="n">
        <v>335.5</v>
      </c>
      <c r="BQ712" t="n">
        <v>0.6666666667</v>
      </c>
      <c r="BR712" t="n">
        <v>0.3333333333</v>
      </c>
      <c r="BS712" t="n">
        <v>1.166666667</v>
      </c>
      <c r="BT712" t="n">
        <v>2.5</v>
      </c>
      <c r="BU712" t="n">
        <v>364.3194444</v>
      </c>
      <c r="BV712" t="n">
        <v>0.8888888889</v>
      </c>
      <c r="BW712" t="n">
        <v>0.6041666667</v>
      </c>
      <c r="BX712" t="n">
        <v>1.361111111</v>
      </c>
      <c r="BY712" t="n">
        <v>2.826388889</v>
      </c>
      <c r="BZ712" t="n">
        <v>329.0972222</v>
      </c>
      <c r="CA712" t="n">
        <v>0.6111111111</v>
      </c>
      <c r="CB712" t="n">
        <v>0.4513888889</v>
      </c>
      <c r="CC712" t="n">
        <v>1.416666667</v>
      </c>
      <c r="CD712" t="n">
        <v>2.368055556</v>
      </c>
      <c r="CE712" t="n">
        <v>0.7626925512</v>
      </c>
      <c r="CF712" t="n">
        <v>0</v>
      </c>
      <c r="CG712" t="n">
        <v>2.215384615</v>
      </c>
      <c r="CH712" t="n">
        <v>0</v>
      </c>
      <c r="CI712" t="n">
        <v>0.42228739</v>
      </c>
      <c r="CJ712" t="n">
        <v>0.9208951241</v>
      </c>
      <c r="CK712" t="n">
        <v>0.75</v>
      </c>
      <c r="CL712" t="n">
        <v>0.5517241379</v>
      </c>
      <c r="CM712" t="n">
        <v>0.8571428571</v>
      </c>
      <c r="CN712" t="n">
        <v>0.8845208845</v>
      </c>
    </row>
    <row r="713">
      <c r="A713" t="inlineStr">
        <is>
          <t>Rival</t>
        </is>
      </c>
      <c r="B713" t="inlineStr">
        <is>
          <t>RSC000813</t>
        </is>
      </c>
      <c r="C713" t="inlineStr">
        <is>
          <t>Ziggy.</t>
        </is>
      </c>
      <c r="D713" t="inlineStr">
        <is>
          <t>Dice</t>
        </is>
      </c>
      <c r="E713" t="inlineStr">
        <is>
          <t>Lunar</t>
        </is>
      </c>
      <c r="F713" t="n">
        <v>25.55802454</v>
      </c>
      <c r="G713" t="n">
        <v>28.96494351</v>
      </c>
      <c r="H713" t="n">
        <v>27.26148402</v>
      </c>
      <c r="I713" t="n">
        <v>19</v>
      </c>
      <c r="J713" t="n">
        <v>6</v>
      </c>
      <c r="K713" t="n">
        <v>13</v>
      </c>
      <c r="L713" t="n">
        <v>0.3157894737</v>
      </c>
      <c r="M713" t="n">
        <v>1</v>
      </c>
      <c r="N713" t="n">
        <v>5391</v>
      </c>
      <c r="O713" t="n">
        <v>14</v>
      </c>
      <c r="P713" t="n">
        <v>6</v>
      </c>
      <c r="Q713" t="n">
        <v>17</v>
      </c>
      <c r="R713" t="n">
        <v>41</v>
      </c>
      <c r="S713" t="n">
        <v>0.3414634146</v>
      </c>
      <c r="T713" t="n">
        <v>283.7368421</v>
      </c>
      <c r="U713" t="n">
        <v>0.7368421053</v>
      </c>
      <c r="V713" t="n">
        <v>0.3157894737</v>
      </c>
      <c r="W713" t="n">
        <v>0.8947368421</v>
      </c>
      <c r="X713" t="n">
        <v>2.157894737</v>
      </c>
      <c r="Y713" t="n">
        <v>0</v>
      </c>
      <c r="Z713" t="n">
        <v>0</v>
      </c>
      <c r="AA713" t="n">
        <v>0</v>
      </c>
      <c r="AB713" t="n">
        <v>0</v>
      </c>
      <c r="AC713" t="n">
        <v>24</v>
      </c>
      <c r="AD713" t="n">
        <v>9</v>
      </c>
      <c r="AE713" t="n">
        <v>286</v>
      </c>
      <c r="AF713" t="n">
        <v>0.336733358</v>
      </c>
      <c r="AG713" t="n">
        <v>0.3157894737</v>
      </c>
      <c r="AH713" t="n">
        <v>5391</v>
      </c>
      <c r="AI713" t="n">
        <v>2960</v>
      </c>
      <c r="AJ713" t="n">
        <v>2431</v>
      </c>
      <c r="AK713" t="n">
        <v>14</v>
      </c>
      <c r="AL713" t="n">
        <v>6</v>
      </c>
      <c r="AM713" t="n">
        <v>17</v>
      </c>
      <c r="AN713" t="n">
        <v>41</v>
      </c>
      <c r="AO713" t="n">
        <v>0.3414634146</v>
      </c>
      <c r="AP713" t="n">
        <v>290.7737675</v>
      </c>
      <c r="AQ713" t="n">
        <v>159.6531908</v>
      </c>
      <c r="AR713" t="n">
        <v>131.1205767</v>
      </c>
      <c r="AS713" t="n">
        <v>0.7551164432</v>
      </c>
      <c r="AT713" t="n">
        <v>0.3236213328</v>
      </c>
      <c r="AU713" t="n">
        <v>0.9169271096</v>
      </c>
      <c r="AV713" t="n">
        <v>2.211412441</v>
      </c>
      <c r="AW713" t="n">
        <v>283.7368421</v>
      </c>
      <c r="AX713" t="n">
        <v>155.7894737</v>
      </c>
      <c r="AY713" t="n">
        <v>127.9473684</v>
      </c>
      <c r="AZ713" t="n">
        <v>0.7368421053</v>
      </c>
      <c r="BA713" t="n">
        <v>0.3157894737</v>
      </c>
      <c r="BB713" t="n">
        <v>0.8947368421</v>
      </c>
      <c r="BC713" t="n">
        <v>2.157894737</v>
      </c>
      <c r="BD713" t="n">
        <v>38</v>
      </c>
      <c r="BE713" t="n">
        <v>58</v>
      </c>
      <c r="BF713" t="n">
        <v>2.049601774</v>
      </c>
      <c r="BG713" t="n">
        <v>3.12833955</v>
      </c>
      <c r="BH713" t="n">
        <v>2</v>
      </c>
      <c r="BI713" t="n">
        <v>3.052631579</v>
      </c>
      <c r="BJ713" t="n">
        <v/>
      </c>
      <c r="BK713" t="n">
        <v>-4.99846772</v>
      </c>
      <c r="BL713" t="n">
        <v>-6.093230657</v>
      </c>
      <c r="BM713" t="n">
        <v>6</v>
      </c>
      <c r="BN713" t="n">
        <v>13</v>
      </c>
      <c r="BO713" t="n">
        <v>0.3157894737</v>
      </c>
      <c r="BP713" t="n">
        <v>368.5789474</v>
      </c>
      <c r="BQ713" t="n">
        <v>1.01754386</v>
      </c>
      <c r="BR713" t="n">
        <v>0.6842105263</v>
      </c>
      <c r="BS713" t="n">
        <v>1.315789474</v>
      </c>
      <c r="BT713" t="n">
        <v>2.701754386</v>
      </c>
      <c r="BU713" t="n">
        <v>343.2481301</v>
      </c>
      <c r="BV713" t="n">
        <v>0.8209079638</v>
      </c>
      <c r="BW713" t="n">
        <v>0.5625281653999999</v>
      </c>
      <c r="BX713" t="n">
        <v>1.268870675</v>
      </c>
      <c r="BY713" t="n">
        <v>2.608145912</v>
      </c>
      <c r="BZ713" t="n">
        <v>345.5894592</v>
      </c>
      <c r="CA713" t="n">
        <v>0.7756310341</v>
      </c>
      <c r="CB713" t="n">
        <v>0.5269062552</v>
      </c>
      <c r="CC713" t="n">
        <v>1.385159673</v>
      </c>
      <c r="CD713" t="n">
        <v>2.56160021</v>
      </c>
      <c r="CE713" t="n">
        <v>0.8210228481</v>
      </c>
      <c r="CF713" t="n">
        <v>0.9499904889</v>
      </c>
      <c r="CG713" t="n">
        <v>0.5993276234</v>
      </c>
      <c r="CH713" t="n">
        <v>0.6459449114</v>
      </c>
      <c r="CI713" t="n">
        <v>0.8424010619</v>
      </c>
      <c r="CJ713" t="n">
        <v>1.073797393</v>
      </c>
      <c r="CK713" t="n">
        <v>1.239534643</v>
      </c>
      <c r="CL713" t="n">
        <v>1.216313366</v>
      </c>
      <c r="CM713" t="n">
        <v>1.036976817</v>
      </c>
      <c r="CN713" t="n">
        <v>1.035890812</v>
      </c>
    </row>
    <row r="714">
      <c r="A714" t="inlineStr">
        <is>
          <t>Rival</t>
        </is>
      </c>
      <c r="B714" t="inlineStr">
        <is>
          <t>RSC006199</t>
        </is>
      </c>
      <c r="C714" t="inlineStr">
        <is>
          <t>Irozuh-</t>
        </is>
      </c>
      <c r="D714" t="inlineStr">
        <is>
          <t>Ostriches</t>
        </is>
      </c>
      <c r="E714" t="inlineStr">
        <is>
          <t>Solar</t>
        </is>
      </c>
      <c r="F714" t="n">
        <v>24.60841123</v>
      </c>
      <c r="G714" t="n">
        <v>29.57698389</v>
      </c>
      <c r="H714" t="n">
        <v>27.09269756</v>
      </c>
      <c r="I714" t="n">
        <v>32</v>
      </c>
      <c r="J714" t="n">
        <v>10</v>
      </c>
      <c r="K714" t="n">
        <v>22</v>
      </c>
      <c r="L714" t="n">
        <v>0.3125</v>
      </c>
      <c r="M714" t="n">
        <v>3</v>
      </c>
      <c r="N714" t="n">
        <v>9185</v>
      </c>
      <c r="O714" t="n">
        <v>22</v>
      </c>
      <c r="P714" t="n">
        <v>9</v>
      </c>
      <c r="Q714" t="n">
        <v>32</v>
      </c>
      <c r="R714" t="n">
        <v>64</v>
      </c>
      <c r="S714" t="n">
        <v>0.34375</v>
      </c>
      <c r="T714" t="n">
        <v>287.03125</v>
      </c>
      <c r="U714" t="n">
        <v>0.6875</v>
      </c>
      <c r="V714" t="n">
        <v>0.28125</v>
      </c>
      <c r="W714" t="n">
        <v>1</v>
      </c>
      <c r="X714" t="n">
        <v>2</v>
      </c>
      <c r="Y714" t="n">
        <v>3</v>
      </c>
      <c r="Z714" t="n">
        <v>3</v>
      </c>
      <c r="AA714" t="n">
        <v>0</v>
      </c>
      <c r="AB714" t="n">
        <v>0</v>
      </c>
      <c r="AC714" t="n">
        <v>31</v>
      </c>
      <c r="AD714" t="n">
        <v>33</v>
      </c>
      <c r="AE714" t="n">
        <v>477</v>
      </c>
      <c r="AF714" t="n">
        <v>0.3675573515</v>
      </c>
      <c r="AG714" t="n">
        <v>0.3125</v>
      </c>
      <c r="AH714" t="n">
        <v>9185</v>
      </c>
      <c r="AI714" t="n">
        <v>4890</v>
      </c>
      <c r="AJ714" t="n">
        <v>4295</v>
      </c>
      <c r="AK714" t="n">
        <v>22</v>
      </c>
      <c r="AL714" t="n">
        <v>9</v>
      </c>
      <c r="AM714" t="n">
        <v>32</v>
      </c>
      <c r="AN714" t="n">
        <v>64</v>
      </c>
      <c r="AO714" t="n">
        <v>0.34375</v>
      </c>
      <c r="AP714" t="n">
        <v>297.038475</v>
      </c>
      <c r="AQ714" t="n">
        <v>158.1402442</v>
      </c>
      <c r="AR714" t="n">
        <v>138.8982308</v>
      </c>
      <c r="AS714" t="n">
        <v>0.7114694011</v>
      </c>
      <c r="AT714" t="n">
        <v>0.2910556641</v>
      </c>
      <c r="AU714" t="n">
        <v>1.034864583</v>
      </c>
      <c r="AV714" t="n">
        <v>2.069729167</v>
      </c>
      <c r="AW714" t="n">
        <v>287.03125</v>
      </c>
      <c r="AX714" t="n">
        <v>152.8125</v>
      </c>
      <c r="AY714" t="n">
        <v>134.21875</v>
      </c>
      <c r="AZ714" t="n">
        <v>0.6875</v>
      </c>
      <c r="BA714" t="n">
        <v>0.28125</v>
      </c>
      <c r="BB714" t="n">
        <v>1</v>
      </c>
      <c r="BC714" t="n">
        <v>2</v>
      </c>
      <c r="BD714" t="n">
        <v>60</v>
      </c>
      <c r="BE714" t="n">
        <v>85</v>
      </c>
      <c r="BF714" t="n">
        <v>1.940371094</v>
      </c>
      <c r="BG714" t="n">
        <v>2.74885905</v>
      </c>
      <c r="BH714" t="n">
        <v>1.875</v>
      </c>
      <c r="BI714" t="n">
        <v>2.65625</v>
      </c>
      <c r="BJ714" t="inlineStr">
        <is>
          <t>Ostriches</t>
        </is>
      </c>
      <c r="BK714" t="n">
        <v>-4.831223862</v>
      </c>
      <c r="BL714" t="n">
        <v>-6.45599401</v>
      </c>
      <c r="BM714" t="n">
        <v>10</v>
      </c>
      <c r="BN714" t="n">
        <v>22</v>
      </c>
      <c r="BO714" t="n">
        <v>0.3125</v>
      </c>
      <c r="BP714" t="n">
        <v>361.8645833</v>
      </c>
      <c r="BQ714" t="n">
        <v>0.8854166667</v>
      </c>
      <c r="BR714" t="n">
        <v>0.59375</v>
      </c>
      <c r="BS714" t="n">
        <v>1.229166667</v>
      </c>
      <c r="BT714" t="n">
        <v>2.677083333</v>
      </c>
      <c r="BU714" t="n">
        <v>349.0926676</v>
      </c>
      <c r="BV714" t="n">
        <v>0.7702533529</v>
      </c>
      <c r="BW714" t="n">
        <v>0.6094408716</v>
      </c>
      <c r="BX714" t="n">
        <v>1.3239923</v>
      </c>
      <c r="BY714" t="n">
        <v>2.523365655</v>
      </c>
      <c r="BZ714" t="n">
        <v>335.2475348</v>
      </c>
      <c r="CA714" t="n">
        <v>0.7052545049</v>
      </c>
      <c r="CB714" t="n">
        <v>0.5199245874</v>
      </c>
      <c r="CC714" t="n">
        <v>1.315132942</v>
      </c>
      <c r="CD714" t="n">
        <v>2.45993179</v>
      </c>
      <c r="CE714" t="n">
        <v>0.8561770638</v>
      </c>
      <c r="CF714" t="n">
        <v>0.9748253931</v>
      </c>
      <c r="CG714" t="n">
        <v>0.5409438346</v>
      </c>
      <c r="CH714" t="n">
        <v>0.7603794022</v>
      </c>
      <c r="CI714" t="n">
        <v>0.8130306734</v>
      </c>
      <c r="CJ714" t="n">
        <v>1.036586033</v>
      </c>
      <c r="CK714" t="n">
        <v>1.149513551</v>
      </c>
      <c r="CL714" t="n">
        <v>0.9742536605</v>
      </c>
      <c r="CM714" t="n">
        <v>0.9283790143</v>
      </c>
      <c r="CN714" t="n">
        <v>1.060917718</v>
      </c>
    </row>
    <row r="715">
      <c r="A715" t="inlineStr">
        <is>
          <t>Rival</t>
        </is>
      </c>
      <c r="B715" t="inlineStr">
        <is>
          <t>RSC007129</t>
        </is>
      </c>
      <c r="C715" t="inlineStr">
        <is>
          <t>EKA Luminous</t>
        </is>
      </c>
      <c r="D715" t="inlineStr">
        <is>
          <t>Asiago Arsonists</t>
        </is>
      </c>
      <c r="E715" t="inlineStr">
        <is>
          <t>Lunar</t>
        </is>
      </c>
      <c r="F715" t="n">
        <v>29.87269575</v>
      </c>
      <c r="G715" t="n">
        <v>23.85943438</v>
      </c>
      <c r="H715" t="n">
        <v>26.86606507</v>
      </c>
      <c r="I715" t="n">
        <v>20</v>
      </c>
      <c r="J715" t="n">
        <v>12</v>
      </c>
      <c r="K715" t="n">
        <v>8</v>
      </c>
      <c r="L715" t="n">
        <v>0.6</v>
      </c>
      <c r="M715" t="n">
        <v>1</v>
      </c>
      <c r="N715" t="n">
        <v>5482</v>
      </c>
      <c r="O715" t="n">
        <v>8</v>
      </c>
      <c r="P715" t="n">
        <v>15</v>
      </c>
      <c r="Q715" t="n">
        <v>29</v>
      </c>
      <c r="R715" t="n">
        <v>23</v>
      </c>
      <c r="S715" t="n">
        <v>0.347826087</v>
      </c>
      <c r="T715" t="n">
        <v>274.1</v>
      </c>
      <c r="U715" t="n">
        <v>0.4</v>
      </c>
      <c r="V715" t="n">
        <v>0.75</v>
      </c>
      <c r="W715" t="n">
        <v>1.45</v>
      </c>
      <c r="X715" t="n">
        <v>1.15</v>
      </c>
      <c r="Y715" t="n">
        <v>2</v>
      </c>
      <c r="Z715" t="n">
        <v>1</v>
      </c>
      <c r="AA715" t="n">
        <v>1</v>
      </c>
      <c r="AB715" t="n">
        <v>4</v>
      </c>
      <c r="AC715" t="n">
        <v>13</v>
      </c>
      <c r="AD715" t="n">
        <v>20</v>
      </c>
      <c r="AE715" t="n">
        <v>278</v>
      </c>
      <c r="AF715" t="n">
        <v>0.5904529386</v>
      </c>
      <c r="AG715" t="n">
        <v>0.6</v>
      </c>
      <c r="AH715" t="n">
        <v>5482</v>
      </c>
      <c r="AI715" t="n">
        <v>3230</v>
      </c>
      <c r="AJ715" t="n">
        <v>2252</v>
      </c>
      <c r="AK715" t="n">
        <v>8</v>
      </c>
      <c r="AL715" t="n">
        <v>15</v>
      </c>
      <c r="AM715" t="n">
        <v>29</v>
      </c>
      <c r="AN715" t="n">
        <v>23</v>
      </c>
      <c r="AO715" t="n">
        <v>0.347826087</v>
      </c>
      <c r="AP715" t="n">
        <v>304.1908596</v>
      </c>
      <c r="AQ715" t="n">
        <v>179.2295652</v>
      </c>
      <c r="AR715" t="n">
        <v>124.9612944</v>
      </c>
      <c r="AS715" t="n">
        <v>0.4439122359</v>
      </c>
      <c r="AT715" t="n">
        <v>0.8323354423</v>
      </c>
      <c r="AU715" t="n">
        <v>1.609181855</v>
      </c>
      <c r="AV715" t="n">
        <v>1.276247678</v>
      </c>
      <c r="AW715" t="n">
        <v>274.1</v>
      </c>
      <c r="AX715" t="n">
        <v>161.5</v>
      </c>
      <c r="AY715" t="n">
        <v>112.6</v>
      </c>
      <c r="AZ715" t="n">
        <v>0.4</v>
      </c>
      <c r="BA715" t="n">
        <v>0.75</v>
      </c>
      <c r="BB715" t="n">
        <v>1.45</v>
      </c>
      <c r="BC715" t="n">
        <v>1.15</v>
      </c>
      <c r="BD715" t="n">
        <v>48</v>
      </c>
      <c r="BE715" t="n">
        <v>38</v>
      </c>
      <c r="BF715" t="n">
        <v>2.663473415</v>
      </c>
      <c r="BG715" t="n">
        <v>2.10858312</v>
      </c>
      <c r="BH715" t="n">
        <v>2.4</v>
      </c>
      <c r="BI715" t="n">
        <v>1.9</v>
      </c>
      <c r="BJ715" t="n">
        <v/>
      </c>
      <c r="BK715" t="n">
        <v>-6.762804457</v>
      </c>
      <c r="BL715" t="n">
        <v>-4.753230186</v>
      </c>
      <c r="BM715" t="n">
        <v>12</v>
      </c>
      <c r="BN715" t="n">
        <v>8</v>
      </c>
      <c r="BO715" t="n">
        <v>0.6</v>
      </c>
      <c r="BP715" t="n">
        <v>313.9</v>
      </c>
      <c r="BQ715" t="n">
        <v>0.6333333333</v>
      </c>
      <c r="BR715" t="n">
        <v>0.4833333333</v>
      </c>
      <c r="BS715" t="n">
        <v>1.15</v>
      </c>
      <c r="BT715" t="n">
        <v>2.283333333</v>
      </c>
      <c r="BU715" t="n">
        <v>328.2561434</v>
      </c>
      <c r="BV715" t="n">
        <v>0.6668804674</v>
      </c>
      <c r="BW715" t="n">
        <v>0.5076213508</v>
      </c>
      <c r="BX715" t="n">
        <v>1.338420199</v>
      </c>
      <c r="BY715" t="n">
        <v>2.410156458</v>
      </c>
      <c r="BZ715" t="n">
        <v>363.0864518</v>
      </c>
      <c r="CA715" t="n">
        <v>0.8712131617</v>
      </c>
      <c r="CB715" t="n">
        <v>0.6374082062999999</v>
      </c>
      <c r="CC715" t="n">
        <v>1.295959726</v>
      </c>
      <c r="CD715" t="n">
        <v>2.714802101</v>
      </c>
      <c r="CE715" t="n">
        <v>0.7549166282999999</v>
      </c>
      <c r="CF715" t="n">
        <v>0.4591298864</v>
      </c>
      <c r="CG715" t="n">
        <v>1.176640013</v>
      </c>
      <c r="CH715" t="n">
        <v>1.11886193</v>
      </c>
      <c r="CI715" t="n">
        <v>0.4236036209</v>
      </c>
      <c r="CJ715" t="n">
        <v>0.9562654236</v>
      </c>
      <c r="CK715" t="n">
        <v>0.9496954316</v>
      </c>
      <c r="CL715" t="n">
        <v>0.9521532783</v>
      </c>
      <c r="CM715" t="n">
        <v>0.8592219402</v>
      </c>
      <c r="CN715" t="n">
        <v>0.9473797128</v>
      </c>
    </row>
    <row r="716">
      <c r="A716" t="inlineStr">
        <is>
          <t>Rival</t>
        </is>
      </c>
      <c r="B716" t="inlineStr">
        <is>
          <t>RSC007847</t>
        </is>
      </c>
      <c r="C716" t="inlineStr">
        <is>
          <t>GoodGuyGlaz</t>
        </is>
      </c>
      <c r="D716" t="inlineStr">
        <is>
          <t>Ruthless Racket</t>
        </is>
      </c>
      <c r="E716" t="inlineStr">
        <is>
          <t>Lunar</t>
        </is>
      </c>
      <c r="F716" t="n">
        <v>19.31742304</v>
      </c>
      <c r="G716" t="n">
        <v>32.78296758</v>
      </c>
      <c r="H716" t="n">
        <v>26.05019531</v>
      </c>
      <c r="I716" t="n">
        <v>14</v>
      </c>
      <c r="J716" t="n">
        <v>5</v>
      </c>
      <c r="K716" t="n">
        <v>9</v>
      </c>
      <c r="L716" t="n">
        <v>0.3571428571</v>
      </c>
      <c r="M716" t="n">
        <v>2</v>
      </c>
      <c r="N716" t="n">
        <v>4025</v>
      </c>
      <c r="O716" t="n">
        <v>8</v>
      </c>
      <c r="P716" t="n">
        <v>4</v>
      </c>
      <c r="Q716" t="n">
        <v>17</v>
      </c>
      <c r="R716" t="n">
        <v>30</v>
      </c>
      <c r="S716" t="n">
        <v>0.2666666667</v>
      </c>
      <c r="T716" t="n">
        <v>287.5</v>
      </c>
      <c r="U716" t="n">
        <v>0.5714285714</v>
      </c>
      <c r="V716" t="n">
        <v>0.2857142857</v>
      </c>
      <c r="W716" t="n">
        <v>1.214285714</v>
      </c>
      <c r="X716" t="n">
        <v>2.142857143</v>
      </c>
      <c r="Y716" t="n">
        <v>1</v>
      </c>
      <c r="Z716" t="n">
        <v>1</v>
      </c>
      <c r="AA716" t="n">
        <v>0</v>
      </c>
      <c r="AB716" t="n">
        <v>1</v>
      </c>
      <c r="AC716" t="n">
        <v>16</v>
      </c>
      <c r="AD716" t="n">
        <v>17</v>
      </c>
      <c r="AE716" t="n">
        <v>222</v>
      </c>
      <c r="AF716" t="n">
        <v>0.3515250221</v>
      </c>
      <c r="AG716" t="n">
        <v>0.3571428571</v>
      </c>
      <c r="AH716" t="n">
        <v>4025</v>
      </c>
      <c r="AI716" t="n">
        <v>2150</v>
      </c>
      <c r="AJ716" t="n">
        <v>1875</v>
      </c>
      <c r="AK716" t="n">
        <v>8</v>
      </c>
      <c r="AL716" t="n">
        <v>4</v>
      </c>
      <c r="AM716" t="n">
        <v>17</v>
      </c>
      <c r="AN716" t="n">
        <v>30</v>
      </c>
      <c r="AO716" t="n">
        <v>0.2666666667</v>
      </c>
      <c r="AP716" t="n">
        <v>279.6822051</v>
      </c>
      <c r="AQ716" t="n">
        <v>149.3954636</v>
      </c>
      <c r="AR716" t="n">
        <v>130.2867415</v>
      </c>
      <c r="AS716" t="n">
        <v>0.5558900972</v>
      </c>
      <c r="AT716" t="n">
        <v>0.2779450486</v>
      </c>
      <c r="AU716" t="n">
        <v>1.181266456</v>
      </c>
      <c r="AV716" t="n">
        <v>2.084587864</v>
      </c>
      <c r="AW716" t="n">
        <v>287.5</v>
      </c>
      <c r="AX716" t="n">
        <v>153.5714286</v>
      </c>
      <c r="AY716" t="n">
        <v>133.9285714</v>
      </c>
      <c r="AZ716" t="n">
        <v>0.5714285714</v>
      </c>
      <c r="BA716" t="n">
        <v>0.2857142857</v>
      </c>
      <c r="BB716" t="n">
        <v>1.214285714</v>
      </c>
      <c r="BC716" t="n">
        <v>2.142857143</v>
      </c>
      <c r="BD716" t="n">
        <v>21</v>
      </c>
      <c r="BE716" t="n">
        <v>32</v>
      </c>
      <c r="BF716" t="n">
        <v>1.459211505</v>
      </c>
      <c r="BG716" t="n">
        <v>2.223560389</v>
      </c>
      <c r="BH716" t="n">
        <v>1.5</v>
      </c>
      <c r="BI716" t="n">
        <v>2.285714286</v>
      </c>
      <c r="BJ716" t="n">
        <v/>
      </c>
      <c r="BK716" t="n">
        <v>-4.073121918</v>
      </c>
      <c r="BL716" t="n">
        <v>-9.102962282</v>
      </c>
      <c r="BM716" t="n">
        <v>5</v>
      </c>
      <c r="BN716" t="n">
        <v>9</v>
      </c>
      <c r="BO716" t="n">
        <v>0.3571428571</v>
      </c>
      <c r="BP716" t="n">
        <v>358.6904762</v>
      </c>
      <c r="BQ716" t="n">
        <v>0.7619047619</v>
      </c>
      <c r="BR716" t="n">
        <v>0.619047619</v>
      </c>
      <c r="BS716" t="n">
        <v>1.380952381</v>
      </c>
      <c r="BT716" t="n">
        <v>2.904761905</v>
      </c>
      <c r="BU716" t="n">
        <v>357.7658331</v>
      </c>
      <c r="BV716" t="n">
        <v>0.8780112973999999</v>
      </c>
      <c r="BW716" t="n">
        <v>0.6445541397</v>
      </c>
      <c r="BX716" t="n">
        <v>1.177386026</v>
      </c>
      <c r="BY716" t="n">
        <v>2.752080883</v>
      </c>
      <c r="BZ716" t="n">
        <v>323.7434381</v>
      </c>
      <c r="CA716" t="n">
        <v>0.6302648853</v>
      </c>
      <c r="CB716" t="n">
        <v>0.4583125357</v>
      </c>
      <c r="CC716" t="n">
        <v>1.357569924</v>
      </c>
      <c r="CD716" t="n">
        <v>2.257387842</v>
      </c>
      <c r="CE716" t="n">
        <v>0.8880488874</v>
      </c>
      <c r="CF716" t="n">
        <v>0.9066482756000001</v>
      </c>
      <c r="CG716" t="n">
        <v>0.6234049115</v>
      </c>
      <c r="CH716" t="n">
        <v>0.8944553743</v>
      </c>
      <c r="CI716" t="n">
        <v>0.9492640579</v>
      </c>
      <c r="CJ716" t="n">
        <v>1.002584492</v>
      </c>
      <c r="CK716" t="n">
        <v>0.8677619117000001</v>
      </c>
      <c r="CL716" t="n">
        <v>0.9604276522</v>
      </c>
      <c r="CM716" t="n">
        <v>1.172896867</v>
      </c>
      <c r="CN716" t="n">
        <v>1.055478392</v>
      </c>
    </row>
    <row r="717">
      <c r="A717" t="inlineStr">
        <is>
          <t>Rival</t>
        </is>
      </c>
      <c r="B717" t="inlineStr">
        <is>
          <t>RSC002177</t>
        </is>
      </c>
      <c r="C717" t="inlineStr">
        <is>
          <t>Slygo21</t>
        </is>
      </c>
      <c r="D717" t="inlineStr">
        <is>
          <t>Ruthless Racket</t>
        </is>
      </c>
      <c r="E717" t="inlineStr">
        <is>
          <t>Lunar</t>
        </is>
      </c>
      <c r="F717" t="n">
        <v>29.11680049</v>
      </c>
      <c r="G717" t="n">
        <v>22.54070475</v>
      </c>
      <c r="H717" t="n">
        <v>25.82875262</v>
      </c>
      <c r="I717" t="n">
        <v>43</v>
      </c>
      <c r="J717" t="n">
        <v>15</v>
      </c>
      <c r="K717" t="n">
        <v>28</v>
      </c>
      <c r="L717" t="n">
        <v>0.3488372093</v>
      </c>
      <c r="M717" t="n">
        <v>4</v>
      </c>
      <c r="N717" t="n">
        <v>13387</v>
      </c>
      <c r="O717" t="n">
        <v>21</v>
      </c>
      <c r="P717" t="n">
        <v>16</v>
      </c>
      <c r="Q717" t="n">
        <v>66</v>
      </c>
      <c r="R717" t="n">
        <v>73</v>
      </c>
      <c r="S717" t="n">
        <v>0.2876712329</v>
      </c>
      <c r="T717" t="n">
        <v>311.3255814</v>
      </c>
      <c r="U717" t="n">
        <v>0.488372093</v>
      </c>
      <c r="V717" t="n">
        <v>0.3720930233</v>
      </c>
      <c r="W717" t="n">
        <v>1.534883721</v>
      </c>
      <c r="X717" t="n">
        <v>1.697674419</v>
      </c>
      <c r="Y717" t="n">
        <v>2</v>
      </c>
      <c r="Z717" t="n">
        <v>0</v>
      </c>
      <c r="AA717" t="n">
        <v>1</v>
      </c>
      <c r="AB717" t="n">
        <v>9</v>
      </c>
      <c r="AC717" t="n">
        <v>33</v>
      </c>
      <c r="AD717" t="n">
        <v>44</v>
      </c>
      <c r="AE717" t="n">
        <v>640</v>
      </c>
      <c r="AF717" t="n">
        <v>0.3639472957</v>
      </c>
      <c r="AG717" t="n">
        <v>0.3488372093</v>
      </c>
      <c r="AH717" t="n">
        <v>13387</v>
      </c>
      <c r="AI717" t="n">
        <v>6930</v>
      </c>
      <c r="AJ717" t="n">
        <v>6457</v>
      </c>
      <c r="AK717" t="n">
        <v>21</v>
      </c>
      <c r="AL717" t="n">
        <v>16</v>
      </c>
      <c r="AM717" t="n">
        <v>66</v>
      </c>
      <c r="AN717" t="n">
        <v>73</v>
      </c>
      <c r="AO717" t="n">
        <v>0.2876712329</v>
      </c>
      <c r="AP717" t="n">
        <v>322.6674926</v>
      </c>
      <c r="AQ717" t="n">
        <v>167.034117</v>
      </c>
      <c r="AR717" t="n">
        <v>155.6333757</v>
      </c>
      <c r="AS717" t="n">
        <v>0.5061639908</v>
      </c>
      <c r="AT717" t="n">
        <v>0.3856487549</v>
      </c>
      <c r="AU717" t="n">
        <v>1.590801114</v>
      </c>
      <c r="AV717" t="n">
        <v>1.759522444</v>
      </c>
      <c r="AW717" t="n">
        <v>311.3255814</v>
      </c>
      <c r="AX717" t="n">
        <v>161.1627907</v>
      </c>
      <c r="AY717" t="n">
        <v>150.1627907</v>
      </c>
      <c r="AZ717" t="n">
        <v>0.488372093</v>
      </c>
      <c r="BA717" t="n">
        <v>0.3720930233</v>
      </c>
      <c r="BB717" t="n">
        <v>1.534883721</v>
      </c>
      <c r="BC717" t="n">
        <v>1.697674419</v>
      </c>
      <c r="BD717" t="n">
        <v>75</v>
      </c>
      <c r="BE717" t="n">
        <v>108</v>
      </c>
      <c r="BF717" t="n">
        <v>1.807728539</v>
      </c>
      <c r="BG717" t="n">
        <v>2.603129096</v>
      </c>
      <c r="BH717" t="n">
        <v>1.744186047</v>
      </c>
      <c r="BI717" t="n">
        <v>2.511627907</v>
      </c>
      <c r="BJ717" t="inlineStr">
        <is>
          <t>Ruthless Racket</t>
        </is>
      </c>
      <c r="BK717" t="n">
        <v>-7.351801465</v>
      </c>
      <c r="BL717" t="n">
        <v>-4.956223323</v>
      </c>
      <c r="BM717" t="n">
        <v>15</v>
      </c>
      <c r="BN717" t="n">
        <v>28</v>
      </c>
      <c r="BO717" t="n">
        <v>0.3488372093</v>
      </c>
      <c r="BP717" t="n">
        <v>347.5116279</v>
      </c>
      <c r="BQ717" t="n">
        <v>0.8372093023</v>
      </c>
      <c r="BR717" t="n">
        <v>0.5968992248</v>
      </c>
      <c r="BS717" t="n">
        <v>1.093023256</v>
      </c>
      <c r="BT717" t="n">
        <v>2.829457364</v>
      </c>
      <c r="BU717" t="n">
        <v>344.6528009</v>
      </c>
      <c r="BV717" t="n">
        <v>0.8076916539</v>
      </c>
      <c r="BW717" t="n">
        <v>0.5652401455</v>
      </c>
      <c r="BX717" t="n">
        <v>1.215838603</v>
      </c>
      <c r="BY717" t="n">
        <v>2.633190879</v>
      </c>
      <c r="BZ717" t="n">
        <v>342.7888437</v>
      </c>
      <c r="CA717" t="n">
        <v>0.7567029492</v>
      </c>
      <c r="CB717" t="n">
        <v>0.5462352955999999</v>
      </c>
      <c r="CC717" t="n">
        <v>1.334761244</v>
      </c>
      <c r="CD717" t="n">
        <v>2.441176452</v>
      </c>
      <c r="CE717" t="n">
        <v>0.9082138673</v>
      </c>
      <c r="CF717" t="n">
        <v>0.6453947266</v>
      </c>
      <c r="CG717" t="n">
        <v>0.6811954962</v>
      </c>
      <c r="CH717" t="n">
        <v>1.149931292</v>
      </c>
      <c r="CI717" t="n">
        <v>0.6954328997</v>
      </c>
      <c r="CJ717" t="n">
        <v>1.008294803</v>
      </c>
      <c r="CK717" t="n">
        <v>1.03654569</v>
      </c>
      <c r="CL717" t="n">
        <v>1.056009962</v>
      </c>
      <c r="CM717" t="n">
        <v>0.8989871293</v>
      </c>
      <c r="CN717" t="n">
        <v>1.074535609</v>
      </c>
    </row>
    <row r="718">
      <c r="A718" t="inlineStr">
        <is>
          <t>Rival</t>
        </is>
      </c>
      <c r="B718" t="inlineStr">
        <is>
          <t>RSC007318</t>
        </is>
      </c>
      <c r="C718" t="inlineStr">
        <is>
          <t>xd Dylan591</t>
        </is>
      </c>
      <c r="D718" t="inlineStr">
        <is>
          <t>Wind</t>
        </is>
      </c>
      <c r="E718" t="inlineStr">
        <is>
          <t>Solar</t>
        </is>
      </c>
      <c r="F718" t="n">
        <v>23.55386038</v>
      </c>
      <c r="G718" t="n">
        <v>27.79698128</v>
      </c>
      <c r="H718" t="n">
        <v>25.67542083</v>
      </c>
      <c r="I718" t="n">
        <v>26</v>
      </c>
      <c r="J718" t="n">
        <v>17</v>
      </c>
      <c r="K718" t="n">
        <v>9</v>
      </c>
      <c r="L718" t="n">
        <v>0.6538461538</v>
      </c>
      <c r="M718" t="n">
        <v>1</v>
      </c>
      <c r="N718" t="n">
        <v>7662</v>
      </c>
      <c r="O718" t="n">
        <v>13</v>
      </c>
      <c r="P718" t="n">
        <v>13</v>
      </c>
      <c r="Q718" t="n">
        <v>35</v>
      </c>
      <c r="R718" t="n">
        <v>55</v>
      </c>
      <c r="S718" t="n">
        <v>0.2363636364</v>
      </c>
      <c r="T718" t="n">
        <v>294.6923077</v>
      </c>
      <c r="U718" t="n">
        <v>0.5</v>
      </c>
      <c r="V718" t="n">
        <v>0.5</v>
      </c>
      <c r="W718" t="n">
        <v>1.346153846</v>
      </c>
      <c r="X718" t="n">
        <v>2.115384615</v>
      </c>
      <c r="Y718" t="n">
        <v>4</v>
      </c>
      <c r="Z718" t="n">
        <v>0</v>
      </c>
      <c r="AA718" t="n">
        <v>0</v>
      </c>
      <c r="AB718" t="n">
        <v>3</v>
      </c>
      <c r="AC718" t="n">
        <v>29</v>
      </c>
      <c r="AD718" t="n">
        <v>34</v>
      </c>
      <c r="AE718" t="n">
        <v>420</v>
      </c>
      <c r="AF718" t="n">
        <v>0.5727858977</v>
      </c>
      <c r="AG718" t="n">
        <v>0.6538461538</v>
      </c>
      <c r="AH718" t="n">
        <v>7662</v>
      </c>
      <c r="AI718" t="n">
        <v>4250</v>
      </c>
      <c r="AJ718" t="n">
        <v>3412</v>
      </c>
      <c r="AK718" t="n">
        <v>13</v>
      </c>
      <c r="AL718" t="n">
        <v>13</v>
      </c>
      <c r="AM718" t="n">
        <v>35</v>
      </c>
      <c r="AN718" t="n">
        <v>55</v>
      </c>
      <c r="AO718" t="n">
        <v>0.2363636364</v>
      </c>
      <c r="AP718" t="n">
        <v>281.4134057</v>
      </c>
      <c r="AQ718" t="n">
        <v>156.0959246</v>
      </c>
      <c r="AR718" t="n">
        <v>125.3174811</v>
      </c>
      <c r="AS718" t="n">
        <v>0.477469887</v>
      </c>
      <c r="AT718" t="n">
        <v>0.477469887</v>
      </c>
      <c r="AU718" t="n">
        <v>1.28549585</v>
      </c>
      <c r="AV718" t="n">
        <v>2.020064907</v>
      </c>
      <c r="AW718" t="n">
        <v>294.6923077</v>
      </c>
      <c r="AX718" t="n">
        <v>163.4615385</v>
      </c>
      <c r="AY718" t="n">
        <v>131.2307692</v>
      </c>
      <c r="AZ718" t="n">
        <v>0.5</v>
      </c>
      <c r="BA718" t="n">
        <v>0.5</v>
      </c>
      <c r="BB718" t="n">
        <v>1.346153846</v>
      </c>
      <c r="BC718" t="n">
        <v>2.115384615</v>
      </c>
      <c r="BD718" t="n">
        <v>70</v>
      </c>
      <c r="BE718" t="n">
        <v>58</v>
      </c>
      <c r="BF718" t="n">
        <v>2.570991699</v>
      </c>
      <c r="BG718" t="n">
        <v>2.130250265</v>
      </c>
      <c r="BH718" t="n">
        <v>2.692307692</v>
      </c>
      <c r="BI718" t="n">
        <v>2.230769231</v>
      </c>
      <c r="BJ718" t="inlineStr">
        <is>
          <t>Wind</t>
        </is>
      </c>
      <c r="BK718" t="n">
        <v>-5.340799018</v>
      </c>
      <c r="BL718" t="n">
        <v>-6.893560237</v>
      </c>
      <c r="BM718" t="n">
        <v>17</v>
      </c>
      <c r="BN718" t="n">
        <v>9</v>
      </c>
      <c r="BO718" t="n">
        <v>0.6538461538</v>
      </c>
      <c r="BP718" t="n">
        <v>343.3076923</v>
      </c>
      <c r="BQ718" t="n">
        <v>0.7435897436</v>
      </c>
      <c r="BR718" t="n">
        <v>0.5512820513</v>
      </c>
      <c r="BS718" t="n">
        <v>1.346153846</v>
      </c>
      <c r="BT718" t="n">
        <v>2.833333333</v>
      </c>
      <c r="BU718" t="n">
        <v>339.9979572</v>
      </c>
      <c r="BV718" t="n">
        <v>0.7456134838</v>
      </c>
      <c r="BW718" t="n">
        <v>0.5499047207</v>
      </c>
      <c r="BX718" t="n">
        <v>1.293941625</v>
      </c>
      <c r="BY718" t="n">
        <v>2.537672132</v>
      </c>
      <c r="BZ718" t="n">
        <v>359.3870136</v>
      </c>
      <c r="CA718" t="n">
        <v>0.8603763799</v>
      </c>
      <c r="CB718" t="n">
        <v>0.6035314644000001</v>
      </c>
      <c r="CC718" t="n">
        <v>1.314360933</v>
      </c>
      <c r="CD718" t="n">
        <v>2.646295217</v>
      </c>
      <c r="CE718" t="n">
        <v>0.8199859664</v>
      </c>
      <c r="CF718" t="n">
        <v>0.5811410119</v>
      </c>
      <c r="CG718" t="n">
        <v>0.8284572214</v>
      </c>
      <c r="CH718" t="n">
        <v>1.024188876</v>
      </c>
      <c r="CI718" t="n">
        <v>0.799375898</v>
      </c>
      <c r="CJ718" t="n">
        <v>1.009734574</v>
      </c>
      <c r="CK718" t="n">
        <v>0.9972858052</v>
      </c>
      <c r="CL718" t="n">
        <v>1.002504671</v>
      </c>
      <c r="CM718" t="n">
        <v>1.040351296</v>
      </c>
      <c r="CN718" t="n">
        <v>1.116508826</v>
      </c>
    </row>
    <row r="719">
      <c r="A719" t="inlineStr">
        <is>
          <t>Rival</t>
        </is>
      </c>
      <c r="B719" t="inlineStr">
        <is>
          <t>RSC007154</t>
        </is>
      </c>
      <c r="C719" t="inlineStr">
        <is>
          <t>TheBannGG</t>
        </is>
      </c>
      <c r="D719" t="inlineStr">
        <is>
          <t>Blizzards</t>
        </is>
      </c>
      <c r="E719" t="inlineStr">
        <is>
          <t>Solar</t>
        </is>
      </c>
      <c r="F719" t="n">
        <v>19.83684574</v>
      </c>
      <c r="G719" t="n">
        <v>29.42763394</v>
      </c>
      <c r="H719" t="n">
        <v>24.63223984</v>
      </c>
      <c r="I719" t="n">
        <v>4</v>
      </c>
      <c r="J719" t="n">
        <v>2</v>
      </c>
      <c r="K719" t="n">
        <v>2</v>
      </c>
      <c r="L719" t="n">
        <v>0.5</v>
      </c>
      <c r="M719" t="n">
        <v>0</v>
      </c>
      <c r="N719" t="n">
        <v>1299</v>
      </c>
      <c r="O719" t="n">
        <v>3</v>
      </c>
      <c r="P719" t="n">
        <v>1</v>
      </c>
      <c r="Q719" t="n">
        <v>7</v>
      </c>
      <c r="R719" t="n">
        <v>8</v>
      </c>
      <c r="S719" t="n">
        <v>0.375</v>
      </c>
      <c r="T719" t="n">
        <v>324.75</v>
      </c>
      <c r="U719" t="n">
        <v>0.75</v>
      </c>
      <c r="V719" t="n">
        <v>0.25</v>
      </c>
      <c r="W719" t="n">
        <v>1.75</v>
      </c>
      <c r="X719" t="n">
        <v>2</v>
      </c>
      <c r="Y719" t="n">
        <v>1</v>
      </c>
      <c r="Z719" t="n">
        <v>0</v>
      </c>
      <c r="AA719" t="n">
        <v>0</v>
      </c>
      <c r="AB719" t="n">
        <v>1</v>
      </c>
      <c r="AC719" t="n">
        <v>5</v>
      </c>
      <c r="AD719" t="n">
        <v>2</v>
      </c>
      <c r="AE719" t="n">
        <v>68</v>
      </c>
      <c r="AF719" t="n">
        <v>0.3961529387</v>
      </c>
      <c r="AG719" t="n">
        <v>0.5</v>
      </c>
      <c r="AH719" t="n">
        <v>1299</v>
      </c>
      <c r="AI719" t="n">
        <v>780</v>
      </c>
      <c r="AJ719" t="n">
        <v>519</v>
      </c>
      <c r="AK719" t="n">
        <v>3</v>
      </c>
      <c r="AL719" t="n">
        <v>1</v>
      </c>
      <c r="AM719" t="n">
        <v>7</v>
      </c>
      <c r="AN719" t="n">
        <v>8</v>
      </c>
      <c r="AO719" t="n">
        <v>0.375</v>
      </c>
      <c r="AP719" t="n">
        <v>294.6810192</v>
      </c>
      <c r="AQ719" t="n">
        <v>176.9447228</v>
      </c>
      <c r="AR719" t="n">
        <v>117.7362964</v>
      </c>
      <c r="AS719" t="n">
        <v>0.6805566263</v>
      </c>
      <c r="AT719" t="n">
        <v>0.2268522088</v>
      </c>
      <c r="AU719" t="n">
        <v>1.587965461</v>
      </c>
      <c r="AV719" t="n">
        <v>1.81481767</v>
      </c>
      <c r="AW719" t="n">
        <v>324.75</v>
      </c>
      <c r="AX719" t="n">
        <v>195</v>
      </c>
      <c r="AY719" t="n">
        <v>129.75</v>
      </c>
      <c r="AZ719" t="n">
        <v>0.75</v>
      </c>
      <c r="BA719" t="n">
        <v>0.25</v>
      </c>
      <c r="BB719" t="n">
        <v>1.75</v>
      </c>
      <c r="BC719" t="n">
        <v>2</v>
      </c>
      <c r="BD719" t="n">
        <v>10</v>
      </c>
      <c r="BE719" t="n">
        <v>13</v>
      </c>
      <c r="BF719" t="n">
        <v>2.268522088</v>
      </c>
      <c r="BG719" t="n">
        <v>2.949078714</v>
      </c>
      <c r="BH719" t="n">
        <v>2.5</v>
      </c>
      <c r="BI719" t="n">
        <v>3.25</v>
      </c>
      <c r="BJ719" t="n">
        <v/>
      </c>
      <c r="BK719" t="n">
        <v>-4.87130132</v>
      </c>
      <c r="BL719" t="n">
        <v>-8.786779693</v>
      </c>
      <c r="BM719" t="n">
        <v>2</v>
      </c>
      <c r="BN719" t="n">
        <v>2</v>
      </c>
      <c r="BO719" t="n">
        <v>0.5</v>
      </c>
      <c r="BP719" t="n">
        <v>399</v>
      </c>
      <c r="BQ719" t="n">
        <v>1.083333333</v>
      </c>
      <c r="BR719" t="n">
        <v>0.8333333333</v>
      </c>
      <c r="BS719" t="n">
        <v>1.25</v>
      </c>
      <c r="BT719" t="n">
        <v>3</v>
      </c>
      <c r="BU719" t="n">
        <v>354.7309343</v>
      </c>
      <c r="BV719" t="n">
        <v>0.8150252525</v>
      </c>
      <c r="BW719" t="n">
        <v>0.6191919192000001</v>
      </c>
      <c r="BX719" t="n">
        <v>1.153409091</v>
      </c>
      <c r="BY719" t="n">
        <v>2.74709596</v>
      </c>
      <c r="BZ719" t="n">
        <v>336.8318603</v>
      </c>
      <c r="CA719" t="n">
        <v>0.6825757576</v>
      </c>
      <c r="CB719" t="n">
        <v>0.4865740741</v>
      </c>
      <c r="CC719" t="n">
        <v>1.425883838</v>
      </c>
      <c r="CD719" t="n">
        <v>2.411447811</v>
      </c>
      <c r="CE719" t="n">
        <v>0.9641308864</v>
      </c>
      <c r="CF719" t="n">
        <v>1.098779134</v>
      </c>
      <c r="CG719" t="n">
        <v>0.5137963844</v>
      </c>
      <c r="CH719" t="n">
        <v>1.227308952</v>
      </c>
      <c r="CI719" t="n">
        <v>0.8293772689</v>
      </c>
      <c r="CJ719" t="n">
        <v>1.12479618</v>
      </c>
      <c r="CK719" t="n">
        <v>1.329202169</v>
      </c>
      <c r="CL719" t="n">
        <v>1.345840131</v>
      </c>
      <c r="CM719" t="n">
        <v>1.083743842</v>
      </c>
      <c r="CN719" t="n">
        <v>1.092062325</v>
      </c>
    </row>
    <row r="720">
      <c r="A720" t="inlineStr">
        <is>
          <t>Rival</t>
        </is>
      </c>
      <c r="B720" t="inlineStr">
        <is>
          <t>RSC006910</t>
        </is>
      </c>
      <c r="C720" t="inlineStr">
        <is>
          <t>Swanny2.0</t>
        </is>
      </c>
      <c r="D720" t="inlineStr">
        <is>
          <t>Hue Heroes
Funk Hunks</t>
        </is>
      </c>
      <c r="E720" t="inlineStr">
        <is>
          <t>Solar</t>
        </is>
      </c>
      <c r="F720" t="n">
        <v>26.85028031</v>
      </c>
      <c r="G720" t="n">
        <v>21.22132047</v>
      </c>
      <c r="H720" t="n">
        <v>24.03580039</v>
      </c>
      <c r="I720" t="n">
        <v>21</v>
      </c>
      <c r="J720" t="n">
        <v>5</v>
      </c>
      <c r="K720" t="n">
        <v>16</v>
      </c>
      <c r="L720" t="n">
        <v>0.2380952381</v>
      </c>
      <c r="M720" t="n">
        <v>2</v>
      </c>
      <c r="N720" t="n">
        <v>5836</v>
      </c>
      <c r="O720" t="n">
        <v>13</v>
      </c>
      <c r="P720" t="n">
        <v>6</v>
      </c>
      <c r="Q720" t="n">
        <v>26</v>
      </c>
      <c r="R720" t="n">
        <v>33</v>
      </c>
      <c r="S720" t="n">
        <v>0.3939393939</v>
      </c>
      <c r="T720" t="n">
        <v>277.9047619</v>
      </c>
      <c r="U720" t="n">
        <v>0.619047619</v>
      </c>
      <c r="V720" t="n">
        <v>0.2857142857</v>
      </c>
      <c r="W720" t="n">
        <v>1.238095238</v>
      </c>
      <c r="X720" t="n">
        <v>1.571428571</v>
      </c>
      <c r="Y720" t="n">
        <v>2</v>
      </c>
      <c r="Z720" t="n">
        <v>1</v>
      </c>
      <c r="AA720" t="n">
        <v>0</v>
      </c>
      <c r="AB720" t="n">
        <v>2</v>
      </c>
      <c r="AC720" t="n">
        <v>23</v>
      </c>
      <c r="AD720" t="n">
        <v>10</v>
      </c>
      <c r="AE720" t="n">
        <v>286</v>
      </c>
      <c r="AF720" t="n">
        <v>0.2770779242</v>
      </c>
      <c r="AG720" t="n">
        <v>0.2380952381</v>
      </c>
      <c r="AH720" t="n">
        <v>5836</v>
      </c>
      <c r="AI720" t="n">
        <v>3230</v>
      </c>
      <c r="AJ720" t="n">
        <v>2606</v>
      </c>
      <c r="AK720" t="n">
        <v>13</v>
      </c>
      <c r="AL720" t="n">
        <v>6</v>
      </c>
      <c r="AM720" t="n">
        <v>26</v>
      </c>
      <c r="AN720" t="n">
        <v>33</v>
      </c>
      <c r="AO720" t="n">
        <v>0.3939393939</v>
      </c>
      <c r="AP720" t="n">
        <v>314.775683</v>
      </c>
      <c r="AQ720" t="n">
        <v>174.2161508</v>
      </c>
      <c r="AR720" t="n">
        <v>140.5595322</v>
      </c>
      <c r="AS720" t="n">
        <v>0.7011795544</v>
      </c>
      <c r="AT720" t="n">
        <v>0.3236213328</v>
      </c>
      <c r="AU720" t="n">
        <v>1.402359109</v>
      </c>
      <c r="AV720" t="n">
        <v>1.77991733</v>
      </c>
      <c r="AW720" t="n">
        <v>277.9047619</v>
      </c>
      <c r="AX720" t="n">
        <v>153.8095238</v>
      </c>
      <c r="AY720" t="n">
        <v>124.0952381</v>
      </c>
      <c r="AZ720" t="n">
        <v>0.619047619</v>
      </c>
      <c r="BA720" t="n">
        <v>0.2857142857</v>
      </c>
      <c r="BB720" t="n">
        <v>1.238095238</v>
      </c>
      <c r="BC720" t="n">
        <v>1.571428571</v>
      </c>
      <c r="BD720" t="n">
        <v>40</v>
      </c>
      <c r="BE720" t="n">
        <v>71</v>
      </c>
      <c r="BF720" t="n">
        <v>2.157475552</v>
      </c>
      <c r="BG720" t="n">
        <v>3.829519105</v>
      </c>
      <c r="BH720" t="n">
        <v>1.904761905</v>
      </c>
      <c r="BI720" t="n">
        <v>3.380952381</v>
      </c>
      <c r="BJ720" t="inlineStr">
        <is>
          <t>Hue Heroes</t>
        </is>
      </c>
      <c r="BK720" t="n">
        <v>-8.010519721</v>
      </c>
      <c r="BL720" t="n">
        <v>-5.642516017</v>
      </c>
      <c r="BM720" t="n">
        <v>5</v>
      </c>
      <c r="BN720" t="n">
        <v>16</v>
      </c>
      <c r="BO720" t="n">
        <v>0.2380952381</v>
      </c>
      <c r="BP720" t="n">
        <v>375.2539683</v>
      </c>
      <c r="BQ720" t="n">
        <v>1.126984127</v>
      </c>
      <c r="BR720" t="n">
        <v>0.7936507937</v>
      </c>
      <c r="BS720" t="n">
        <v>0.9523809524</v>
      </c>
      <c r="BT720" t="n">
        <v>2.666666667</v>
      </c>
      <c r="BU720" t="n">
        <v>366.9723373</v>
      </c>
      <c r="BV720" t="n">
        <v>0.9182678852</v>
      </c>
      <c r="BW720" t="n">
        <v>0.7028288201</v>
      </c>
      <c r="BX720" t="n">
        <v>1.217954284</v>
      </c>
      <c r="BY720" t="n">
        <v>2.767582134</v>
      </c>
      <c r="BZ720" t="n">
        <v>333.141844</v>
      </c>
      <c r="CA720" t="n">
        <v>0.6922740781</v>
      </c>
      <c r="CB720" t="n">
        <v>0.4951366568</v>
      </c>
      <c r="CC720" t="n">
        <v>1.372702267</v>
      </c>
      <c r="CD720" t="n">
        <v>2.370729239</v>
      </c>
      <c r="CE720" t="n">
        <v>0.8341935033</v>
      </c>
      <c r="CF720" t="n">
        <v>0.8942233122</v>
      </c>
      <c r="CG720" t="n">
        <v>0.577041271</v>
      </c>
      <c r="CH720" t="n">
        <v>0.901940113</v>
      </c>
      <c r="CI720" t="n">
        <v>0.6628460752000001</v>
      </c>
      <c r="CJ720" t="n">
        <v>1.022567453</v>
      </c>
      <c r="CK720" t="n">
        <v>1.227293413</v>
      </c>
      <c r="CL720" t="n">
        <v>1.129223462</v>
      </c>
      <c r="CM720" t="n">
        <v>0.7819513137</v>
      </c>
      <c r="CN720" t="n">
        <v>0.9635365954</v>
      </c>
    </row>
    <row r="721">
      <c r="A721" t="inlineStr">
        <is>
          <t>Rival</t>
        </is>
      </c>
      <c r="B721" t="inlineStr">
        <is>
          <t>RSC005386</t>
        </is>
      </c>
      <c r="C721" t="inlineStr">
        <is>
          <t>danub</t>
        </is>
      </c>
      <c r="D721" t="inlineStr">
        <is>
          <t>Phantoms</t>
        </is>
      </c>
      <c r="E721" t="inlineStr">
        <is>
          <t>Lunar</t>
        </is>
      </c>
      <c r="F721" t="n">
        <v>23.9217013</v>
      </c>
      <c r="G721" t="n">
        <v>22.68432806</v>
      </c>
      <c r="H721" t="n">
        <v>23.30301468</v>
      </c>
      <c r="I721" t="n">
        <v>34</v>
      </c>
      <c r="J721" t="n">
        <v>11</v>
      </c>
      <c r="K721" t="n">
        <v>23</v>
      </c>
      <c r="L721" t="n">
        <v>0.3235294118</v>
      </c>
      <c r="M721" t="n">
        <v>3</v>
      </c>
      <c r="N721" t="n">
        <v>10128</v>
      </c>
      <c r="O721" t="n">
        <v>21</v>
      </c>
      <c r="P721" t="n">
        <v>11</v>
      </c>
      <c r="Q721" t="n">
        <v>43</v>
      </c>
      <c r="R721" t="n">
        <v>66</v>
      </c>
      <c r="S721" t="n">
        <v>0.3181818182</v>
      </c>
      <c r="T721" t="n">
        <v>297.8823529</v>
      </c>
      <c r="U721" t="n">
        <v>0.6176470588</v>
      </c>
      <c r="V721" t="n">
        <v>0.3235294118</v>
      </c>
      <c r="W721" t="n">
        <v>1.264705882</v>
      </c>
      <c r="X721" t="n">
        <v>1.941176471</v>
      </c>
      <c r="Y721" t="n">
        <v>1</v>
      </c>
      <c r="Z721" t="n">
        <v>1</v>
      </c>
      <c r="AA721" t="n">
        <v>0</v>
      </c>
      <c r="AB721" t="n">
        <v>3</v>
      </c>
      <c r="AC721" t="n">
        <v>32</v>
      </c>
      <c r="AD721" t="n">
        <v>37</v>
      </c>
      <c r="AE721" t="n">
        <v>524</v>
      </c>
      <c r="AF721" t="n">
        <v>0.3034739544</v>
      </c>
      <c r="AG721" t="n">
        <v>0.3235294118</v>
      </c>
      <c r="AH721" t="n">
        <v>10128</v>
      </c>
      <c r="AI721" t="n">
        <v>5460</v>
      </c>
      <c r="AJ721" t="n">
        <v>4668</v>
      </c>
      <c r="AK721" t="n">
        <v>21</v>
      </c>
      <c r="AL721" t="n">
        <v>11</v>
      </c>
      <c r="AM721" t="n">
        <v>43</v>
      </c>
      <c r="AN721" t="n">
        <v>66</v>
      </c>
      <c r="AO721" t="n">
        <v>0.3181818182</v>
      </c>
      <c r="AP721" t="n">
        <v>298.1565336</v>
      </c>
      <c r="AQ721" t="n">
        <v>160.7360459</v>
      </c>
      <c r="AR721" t="n">
        <v>137.4204876</v>
      </c>
      <c r="AS721" t="n">
        <v>0.6182155613</v>
      </c>
      <c r="AT721" t="n">
        <v>0.3238271988</v>
      </c>
      <c r="AU721" t="n">
        <v>1.265869959</v>
      </c>
      <c r="AV721" t="n">
        <v>1.942963193</v>
      </c>
      <c r="AW721" t="n">
        <v>297.8823529</v>
      </c>
      <c r="AX721" t="n">
        <v>160.5882353</v>
      </c>
      <c r="AY721" t="n">
        <v>137.2941176</v>
      </c>
      <c r="AZ721" t="n">
        <v>0.6176470588</v>
      </c>
      <c r="BA721" t="n">
        <v>0.3235294118</v>
      </c>
      <c r="BB721" t="n">
        <v>1.264705882</v>
      </c>
      <c r="BC721" t="n">
        <v>1.941176471</v>
      </c>
      <c r="BD721" t="n">
        <v>60</v>
      </c>
      <c r="BE721" t="n">
        <v>102</v>
      </c>
      <c r="BF721" t="n">
        <v>1.766330175</v>
      </c>
      <c r="BG721" t="n">
        <v>3.002761298</v>
      </c>
      <c r="BH721" t="n">
        <v>1.764705882</v>
      </c>
      <c r="BI721" t="n">
        <v>3</v>
      </c>
      <c r="BJ721" t="inlineStr">
        <is>
          <t>Phantoms</t>
        </is>
      </c>
      <c r="BK721" t="n">
        <v>-7.284444454</v>
      </c>
      <c r="BL721" t="n">
        <v>-6.736565587</v>
      </c>
      <c r="BM721" t="n">
        <v>11</v>
      </c>
      <c r="BN721" t="n">
        <v>23</v>
      </c>
      <c r="BO721" t="n">
        <v>0.3235294118</v>
      </c>
      <c r="BP721" t="n">
        <v>372.9019608</v>
      </c>
      <c r="BQ721" t="n">
        <v>1</v>
      </c>
      <c r="BR721" t="n">
        <v>0.7352941176</v>
      </c>
      <c r="BS721" t="n">
        <v>1.225490196</v>
      </c>
      <c r="BT721" t="n">
        <v>2.931372549</v>
      </c>
      <c r="BU721" t="n">
        <v>353.1209989</v>
      </c>
      <c r="BV721" t="n">
        <v>0.8122499101</v>
      </c>
      <c r="BW721" t="n">
        <v>0.573761245</v>
      </c>
      <c r="BX721" t="n">
        <v>1.307016746</v>
      </c>
      <c r="BY721" t="n">
        <v>2.669053536</v>
      </c>
      <c r="BZ721" t="n">
        <v>344.3845772</v>
      </c>
      <c r="CA721" t="n">
        <v>0.752910159</v>
      </c>
      <c r="CB721" t="n">
        <v>0.5444088167</v>
      </c>
      <c r="CC721" t="n">
        <v>1.346074624</v>
      </c>
      <c r="CD721" t="n">
        <v>2.534163527</v>
      </c>
      <c r="CE721" t="n">
        <v>0.8649700732</v>
      </c>
      <c r="CF721" t="n">
        <v>0.8203462942</v>
      </c>
      <c r="CG721" t="n">
        <v>0.5942765838</v>
      </c>
      <c r="CH721" t="n">
        <v>0.9395510917</v>
      </c>
      <c r="CI721" t="n">
        <v>0.7660028447</v>
      </c>
      <c r="CJ721" t="n">
        <v>1.056017518</v>
      </c>
      <c r="CK721" t="n">
        <v>1.231148182</v>
      </c>
      <c r="CL721" t="n">
        <v>1.281533258</v>
      </c>
      <c r="CM721" t="n">
        <v>0.9376239438</v>
      </c>
      <c r="CN721" t="n">
        <v>1.09828166</v>
      </c>
    </row>
    <row r="722">
      <c r="A722" t="inlineStr">
        <is>
          <t>Rival</t>
        </is>
      </c>
      <c r="B722" t="inlineStr">
        <is>
          <t>RSC004845</t>
        </is>
      </c>
      <c r="C722" t="inlineStr">
        <is>
          <t>BinBoiz_</t>
        </is>
      </c>
      <c r="D722" t="inlineStr">
        <is>
          <t>Lacuna</t>
        </is>
      </c>
      <c r="E722" t="inlineStr">
        <is>
          <t>Solar</t>
        </is>
      </c>
      <c r="F722" t="n">
        <v>15.14502055</v>
      </c>
      <c r="G722" t="n">
        <v>26.20157177</v>
      </c>
      <c r="H722" t="n">
        <v>20.67329616</v>
      </c>
      <c r="I722" t="n">
        <v>41</v>
      </c>
      <c r="J722" t="n">
        <v>16</v>
      </c>
      <c r="K722" t="n">
        <v>25</v>
      </c>
      <c r="L722" t="n">
        <v>0.3902439024</v>
      </c>
      <c r="M722" t="n">
        <v>1</v>
      </c>
      <c r="N722" t="n">
        <v>9932</v>
      </c>
      <c r="O722" t="n">
        <v>23</v>
      </c>
      <c r="P722" t="n">
        <v>17</v>
      </c>
      <c r="Q722" t="n">
        <v>30</v>
      </c>
      <c r="R722" t="n">
        <v>77</v>
      </c>
      <c r="S722" t="n">
        <v>0.2987012987</v>
      </c>
      <c r="T722" t="n">
        <v>242.2439024</v>
      </c>
      <c r="U722" t="n">
        <v>0.5609756098000001</v>
      </c>
      <c r="V722" t="n">
        <v>0.4146341463</v>
      </c>
      <c r="W722" t="n">
        <v>0.7317073171</v>
      </c>
      <c r="X722" t="n">
        <v>1.87804878</v>
      </c>
      <c r="Y722" t="n">
        <v>2</v>
      </c>
      <c r="Z722" t="n">
        <v>0</v>
      </c>
      <c r="AA722" t="n">
        <v>1</v>
      </c>
      <c r="AB722" t="n">
        <v>0</v>
      </c>
      <c r="AC722" t="n">
        <v>11</v>
      </c>
      <c r="AD722" t="n">
        <v>45</v>
      </c>
      <c r="AE722" t="n">
        <v>605</v>
      </c>
      <c r="AF722" t="n">
        <v>0.4548851072</v>
      </c>
      <c r="AG722" t="n">
        <v>0.3902439024</v>
      </c>
      <c r="AH722" t="n">
        <v>9932</v>
      </c>
      <c r="AI722" t="n">
        <v>5420</v>
      </c>
      <c r="AJ722" t="n">
        <v>4512</v>
      </c>
      <c r="AK722" t="n">
        <v>23</v>
      </c>
      <c r="AL722" t="n">
        <v>17</v>
      </c>
      <c r="AM722" t="n">
        <v>30</v>
      </c>
      <c r="AN722" t="n">
        <v>77</v>
      </c>
      <c r="AO722" t="n">
        <v>0.2987012987</v>
      </c>
      <c r="AP722" t="n">
        <v>253.2405576</v>
      </c>
      <c r="AQ722" t="n">
        <v>138.1961158</v>
      </c>
      <c r="AR722" t="n">
        <v>115.0444418</v>
      </c>
      <c r="AS722" t="n">
        <v>0.5864410819</v>
      </c>
      <c r="AT722" t="n">
        <v>0.4334564518</v>
      </c>
      <c r="AU722" t="n">
        <v>0.7649231502</v>
      </c>
      <c r="AV722" t="n">
        <v>1.963302752</v>
      </c>
      <c r="AW722" t="n">
        <v>242.2439024</v>
      </c>
      <c r="AX722" t="n">
        <v>132.195122</v>
      </c>
      <c r="AY722" t="n">
        <v>110.0487805</v>
      </c>
      <c r="AZ722" t="n">
        <v>0.5609756098000001</v>
      </c>
      <c r="BA722" t="n">
        <v>0.4146341463</v>
      </c>
      <c r="BB722" t="n">
        <v>0.7317073171</v>
      </c>
      <c r="BC722" t="n">
        <v>1.87804878</v>
      </c>
      <c r="BD722" t="n">
        <v>79</v>
      </c>
      <c r="BE722" t="n">
        <v>89</v>
      </c>
      <c r="BF722" t="n">
        <v>2.014297629</v>
      </c>
      <c r="BG722" t="n">
        <v>2.269272012</v>
      </c>
      <c r="BH722" t="n">
        <v>1.926829268</v>
      </c>
      <c r="BI722" t="n">
        <v>2.170731707</v>
      </c>
      <c r="BJ722" t="n">
        <v/>
      </c>
      <c r="BK722" t="n">
        <v>-5.862886987</v>
      </c>
      <c r="BL722" t="n">
        <v>-12.25058827</v>
      </c>
      <c r="BM722" t="n">
        <v>16</v>
      </c>
      <c r="BN722" t="n">
        <v>25</v>
      </c>
      <c r="BO722" t="n">
        <v>0.3902439024</v>
      </c>
      <c r="BP722" t="n">
        <v>327.2845528</v>
      </c>
      <c r="BQ722" t="n">
        <v>0.7235772358</v>
      </c>
      <c r="BR722" t="n">
        <v>0.5447154472</v>
      </c>
      <c r="BS722" t="n">
        <v>1.219512195</v>
      </c>
      <c r="BT722" t="n">
        <v>2.520325203</v>
      </c>
      <c r="BU722" t="n">
        <v>349.9351538</v>
      </c>
      <c r="BV722" t="n">
        <v>0.8023072874</v>
      </c>
      <c r="BW722" t="n">
        <v>0.5691065417</v>
      </c>
      <c r="BX722" t="n">
        <v>1.316235663</v>
      </c>
      <c r="BY722" t="n">
        <v>2.60102338</v>
      </c>
      <c r="BZ722" t="n">
        <v>346.9536741</v>
      </c>
      <c r="CA722" t="n">
        <v>0.7601635101999999</v>
      </c>
      <c r="CB722" t="n">
        <v>0.5490791936</v>
      </c>
      <c r="CC722" t="n">
        <v>1.355129479</v>
      </c>
      <c r="CD722" t="n">
        <v>2.558200014</v>
      </c>
      <c r="CE722" t="n">
        <v>0.6982024418</v>
      </c>
      <c r="CF722" t="n">
        <v>0.7379670323999999</v>
      </c>
      <c r="CG722" t="n">
        <v>0.7551445241</v>
      </c>
      <c r="CH722" t="n">
        <v>0.5399538041</v>
      </c>
      <c r="CI722" t="n">
        <v>0.7341289853</v>
      </c>
      <c r="CJ722" t="n">
        <v>0.9352720047999999</v>
      </c>
      <c r="CK722" t="n">
        <v>0.9018704518</v>
      </c>
      <c r="CL722" t="n">
        <v>0.9571414266</v>
      </c>
      <c r="CM722" t="n">
        <v>0.9265150837</v>
      </c>
      <c r="CN722" t="n">
        <v>0.9689744517</v>
      </c>
    </row>
    <row r="723">
      <c r="A723" t="inlineStr">
        <is>
          <t>Rival</t>
        </is>
      </c>
      <c r="B723" t="inlineStr">
        <is>
          <t>RSC004283</t>
        </is>
      </c>
      <c r="C723" t="inlineStr">
        <is>
          <t>Tragic Event</t>
        </is>
      </c>
      <c r="D723" t="inlineStr">
        <is>
          <t>Quasars</t>
        </is>
      </c>
      <c r="E723" t="inlineStr">
        <is>
          <t>Solar</t>
        </is>
      </c>
      <c r="F723" t="n">
        <v>17.05540026</v>
      </c>
      <c r="G723" t="n">
        <v>23.48102451</v>
      </c>
      <c r="H723" t="n">
        <v>20.26821239</v>
      </c>
      <c r="I723" t="n">
        <v>8</v>
      </c>
      <c r="J723" t="n">
        <v>3</v>
      </c>
      <c r="K723" t="n">
        <v>5</v>
      </c>
      <c r="L723" t="n">
        <v>0.375</v>
      </c>
      <c r="M723" t="n">
        <v>1</v>
      </c>
      <c r="N723" t="n">
        <v>1969</v>
      </c>
      <c r="O723" t="n">
        <v>5</v>
      </c>
      <c r="P723" t="n">
        <v>2</v>
      </c>
      <c r="Q723" t="n">
        <v>8</v>
      </c>
      <c r="R723" t="n">
        <v>14</v>
      </c>
      <c r="S723" t="n">
        <v>0.3571428571</v>
      </c>
      <c r="T723" t="n">
        <v>246.125</v>
      </c>
      <c r="U723" t="n">
        <v>0.625</v>
      </c>
      <c r="V723" t="n">
        <v>0.25</v>
      </c>
      <c r="W723" t="n">
        <v>1</v>
      </c>
      <c r="X723" t="n">
        <v>1.75</v>
      </c>
      <c r="Y723" t="n">
        <v>1</v>
      </c>
      <c r="Z723" t="n">
        <v>1</v>
      </c>
      <c r="AA723" t="n">
        <v>0</v>
      </c>
      <c r="AB723" t="n">
        <v>0</v>
      </c>
      <c r="AC723" t="n">
        <v>6</v>
      </c>
      <c r="AD723" t="n">
        <v>17</v>
      </c>
      <c r="AE723" t="n">
        <v>111</v>
      </c>
      <c r="AF723" t="n">
        <v>0.5</v>
      </c>
      <c r="AG723" t="n">
        <v>0.375</v>
      </c>
      <c r="AH723" t="n">
        <v>1969</v>
      </c>
      <c r="AI723" t="n">
        <v>1140</v>
      </c>
      <c r="AJ723" t="n">
        <v>829</v>
      </c>
      <c r="AK723" t="n">
        <v>5</v>
      </c>
      <c r="AL723" t="n">
        <v>2</v>
      </c>
      <c r="AM723" t="n">
        <v>8</v>
      </c>
      <c r="AN723" t="n">
        <v>14</v>
      </c>
      <c r="AO723" t="n">
        <v>0.3571428571</v>
      </c>
      <c r="AP723" t="n">
        <v>273.6369003</v>
      </c>
      <c r="AQ723" t="n">
        <v>158.4286777</v>
      </c>
      <c r="AR723" t="n">
        <v>115.2082226</v>
      </c>
      <c r="AS723" t="n">
        <v>0.6948626215</v>
      </c>
      <c r="AT723" t="n">
        <v>0.2779450486</v>
      </c>
      <c r="AU723" t="n">
        <v>1.111780194</v>
      </c>
      <c r="AV723" t="n">
        <v>1.94561534</v>
      </c>
      <c r="AW723" t="n">
        <v>246.125</v>
      </c>
      <c r="AX723" t="n">
        <v>142.5</v>
      </c>
      <c r="AY723" t="n">
        <v>103.625</v>
      </c>
      <c r="AZ723" t="n">
        <v>0.625</v>
      </c>
      <c r="BA723" t="n">
        <v>0.25</v>
      </c>
      <c r="BB723" t="n">
        <v>1</v>
      </c>
      <c r="BC723" t="n">
        <v>1.75</v>
      </c>
      <c r="BD723" t="n">
        <v>17</v>
      </c>
      <c r="BE723" t="n">
        <v>17</v>
      </c>
      <c r="BF723" t="n">
        <v>2.362532913</v>
      </c>
      <c r="BG723" t="n">
        <v>2.362532913</v>
      </c>
      <c r="BH723" t="n">
        <v>2.125</v>
      </c>
      <c r="BI723" t="n">
        <v>2.125</v>
      </c>
      <c r="BJ723" t="inlineStr">
        <is>
          <t>Quasars</t>
        </is>
      </c>
      <c r="BK723" t="n">
        <v>-6.925221413</v>
      </c>
      <c r="BL723" t="n">
        <v>-10.66234662</v>
      </c>
      <c r="BM723" t="n">
        <v>3</v>
      </c>
      <c r="BN723" t="n">
        <v>5</v>
      </c>
      <c r="BO723" t="n">
        <v>0.375</v>
      </c>
      <c r="BP723" t="n">
        <v>313.7083333</v>
      </c>
      <c r="BQ723" t="n">
        <v>0.7083333333</v>
      </c>
      <c r="BR723" t="n">
        <v>0.5416666667</v>
      </c>
      <c r="BS723" t="n">
        <v>1.083333333</v>
      </c>
      <c r="BT723" t="n">
        <v>2.416666667</v>
      </c>
      <c r="BU723" t="n">
        <v>359.9397427</v>
      </c>
      <c r="BV723" t="n">
        <v>0.8135401635</v>
      </c>
      <c r="BW723" t="n">
        <v>0.6133718134</v>
      </c>
      <c r="BX723" t="n">
        <v>1.280627706</v>
      </c>
      <c r="BY723" t="n">
        <v>2.681451419</v>
      </c>
      <c r="BZ723" t="n">
        <v>348.1828844</v>
      </c>
      <c r="CA723" t="n">
        <v>0.7855459355</v>
      </c>
      <c r="CB723" t="n">
        <v>0.5454024371</v>
      </c>
      <c r="CC723" t="n">
        <v>1.33876463</v>
      </c>
      <c r="CD723" t="n">
        <v>2.507982604</v>
      </c>
      <c r="CE723" t="n">
        <v>0.7068842583</v>
      </c>
      <c r="CF723" t="n">
        <v>0.7956250191000001</v>
      </c>
      <c r="CG723" t="n">
        <v>0.458377123</v>
      </c>
      <c r="CH723" t="n">
        <v>0.7469572898</v>
      </c>
      <c r="CI723" t="n">
        <v>0.6977719851</v>
      </c>
      <c r="CJ723" t="n">
        <v>0.8715579197</v>
      </c>
      <c r="CK723" t="n">
        <v>0.8706802259</v>
      </c>
      <c r="CL723" t="n">
        <v>0.8830967691</v>
      </c>
      <c r="CM723" t="n">
        <v>0.8459393222</v>
      </c>
      <c r="CN723" t="n">
        <v>0.901253198</v>
      </c>
    </row>
    <row r="724">
      <c r="A724" t="inlineStr">
        <is>
          <t>Rival</t>
        </is>
      </c>
      <c r="B724" t="inlineStr">
        <is>
          <t>RSC004790</t>
        </is>
      </c>
      <c r="C724" t="inlineStr">
        <is>
          <t>TheFrostNL</t>
        </is>
      </c>
      <c r="D724" t="inlineStr">
        <is>
          <t>Nightfall</t>
        </is>
      </c>
      <c r="E724" t="inlineStr">
        <is>
          <t>Lunar</t>
        </is>
      </c>
      <c r="F724" t="n">
        <v>24.63428918</v>
      </c>
      <c r="G724" t="n">
        <v>15.34006504</v>
      </c>
      <c r="H724" t="n">
        <v>19.98717711</v>
      </c>
      <c r="I724" t="n">
        <v>13</v>
      </c>
      <c r="J724" t="n">
        <v>7</v>
      </c>
      <c r="K724" t="n">
        <v>6</v>
      </c>
      <c r="L724" t="n">
        <v>0.5384615385</v>
      </c>
      <c r="M724" t="n">
        <v>3</v>
      </c>
      <c r="N724" t="n">
        <v>3679</v>
      </c>
      <c r="O724" t="n">
        <v>5</v>
      </c>
      <c r="P724" t="n">
        <v>1</v>
      </c>
      <c r="Q724" t="n">
        <v>20</v>
      </c>
      <c r="R724" t="n">
        <v>26</v>
      </c>
      <c r="S724" t="n">
        <v>0.1923076923</v>
      </c>
      <c r="T724" t="n">
        <v>283</v>
      </c>
      <c r="U724" t="n">
        <v>0.3846153846</v>
      </c>
      <c r="V724" t="n">
        <v>0.07692307692</v>
      </c>
      <c r="W724" t="n">
        <v>1.538461538</v>
      </c>
      <c r="X724" t="n">
        <v>2</v>
      </c>
      <c r="Y724" t="n">
        <v>1</v>
      </c>
      <c r="Z724" t="n">
        <v>0</v>
      </c>
      <c r="AA724" t="n">
        <v>0</v>
      </c>
      <c r="AB724" t="n">
        <v>2</v>
      </c>
      <c r="AC724" t="n">
        <v>10</v>
      </c>
      <c r="AD724" t="n">
        <v>10</v>
      </c>
      <c r="AE724" t="n">
        <v>180</v>
      </c>
      <c r="AF724" t="n">
        <v>0.465641677</v>
      </c>
      <c r="AG724" t="n">
        <v>0.5384615385</v>
      </c>
      <c r="AH724" t="n">
        <v>3679</v>
      </c>
      <c r="AI724" t="n">
        <v>1810</v>
      </c>
      <c r="AJ724" t="n">
        <v>1869</v>
      </c>
      <c r="AK724" t="n">
        <v>5</v>
      </c>
      <c r="AL724" t="n">
        <v>1</v>
      </c>
      <c r="AM724" t="n">
        <v>20</v>
      </c>
      <c r="AN724" t="n">
        <v>26</v>
      </c>
      <c r="AO724" t="n">
        <v>0.1923076923</v>
      </c>
      <c r="AP724" t="n">
        <v>315.2892821</v>
      </c>
      <c r="AQ724" t="n">
        <v>155.1164992</v>
      </c>
      <c r="AR724" t="n">
        <v>160.1727829</v>
      </c>
      <c r="AS724" t="n">
        <v>0.4284986166</v>
      </c>
      <c r="AT724" t="n">
        <v>0.08569972331</v>
      </c>
      <c r="AU724" t="n">
        <v>1.713994466</v>
      </c>
      <c r="AV724" t="n">
        <v>2.228192806</v>
      </c>
      <c r="AW724" t="n">
        <v>283</v>
      </c>
      <c r="AX724" t="n">
        <v>139.2307692</v>
      </c>
      <c r="AY724" t="n">
        <v>143.7692308</v>
      </c>
      <c r="AZ724" t="n">
        <v>0.3846153846</v>
      </c>
      <c r="BA724" t="n">
        <v>0.07692307692</v>
      </c>
      <c r="BB724" t="n">
        <v>1.538461538</v>
      </c>
      <c r="BC724" t="n">
        <v>2</v>
      </c>
      <c r="BD724" t="n">
        <v>20</v>
      </c>
      <c r="BE724" t="n">
        <v>22</v>
      </c>
      <c r="BF724" t="n">
        <v>1.713994466</v>
      </c>
      <c r="BG724" t="n">
        <v>1.885393913</v>
      </c>
      <c r="BH724" t="n">
        <v>1.538461538</v>
      </c>
      <c r="BI724" t="n">
        <v>1.692307692</v>
      </c>
      <c r="BJ724" t="n">
        <v/>
      </c>
      <c r="BK724" t="n">
        <v>-12.07542866</v>
      </c>
      <c r="BL724" t="n">
        <v>-6.44572898</v>
      </c>
      <c r="BM724" t="n">
        <v>7</v>
      </c>
      <c r="BN724" t="n">
        <v>6</v>
      </c>
      <c r="BO724" t="n">
        <v>0.5384615385</v>
      </c>
      <c r="BP724" t="n">
        <v>315.2307692</v>
      </c>
      <c r="BQ724" t="n">
        <v>0.5641025641</v>
      </c>
      <c r="BR724" t="n">
        <v>0.4615384615</v>
      </c>
      <c r="BS724" t="n">
        <v>1.153846154</v>
      </c>
      <c r="BT724" t="n">
        <v>2.538461538</v>
      </c>
      <c r="BU724" t="n">
        <v>354.6325175</v>
      </c>
      <c r="BV724" t="n">
        <v>0.820978769</v>
      </c>
      <c r="BW724" t="n">
        <v>0.5516461265</v>
      </c>
      <c r="BX724" t="n">
        <v>1.305853225</v>
      </c>
      <c r="BY724" t="n">
        <v>2.699983894</v>
      </c>
      <c r="BZ724" t="n">
        <v>336.6201091</v>
      </c>
      <c r="CA724" t="n">
        <v>0.7119134955</v>
      </c>
      <c r="CB724" t="n">
        <v>0.4674068736</v>
      </c>
      <c r="CC724" t="n">
        <v>1.364088333</v>
      </c>
      <c r="CD724" t="n">
        <v>2.442237368</v>
      </c>
      <c r="CE724" t="n">
        <v>0.840710321</v>
      </c>
      <c r="CF724" t="n">
        <v>0.5402557854</v>
      </c>
      <c r="CG724" t="n">
        <v>0.1645741243</v>
      </c>
      <c r="CH724" t="n">
        <v>1.127831315</v>
      </c>
      <c r="CI724" t="n">
        <v>0.8189212179000001</v>
      </c>
      <c r="CJ724" t="n">
        <v>0.8888941471</v>
      </c>
      <c r="CK724" t="n">
        <v>0.6871098077</v>
      </c>
      <c r="CL724" t="n">
        <v>0.8366567612</v>
      </c>
      <c r="CM724" t="n">
        <v>0.883595592</v>
      </c>
      <c r="CN724" t="n">
        <v>0.9401765485</v>
      </c>
    </row>
    <row r="725">
      <c r="A725" t="inlineStr">
        <is>
          <t>Rival</t>
        </is>
      </c>
      <c r="B725" t="inlineStr">
        <is>
          <t>RSC005253</t>
        </is>
      </c>
      <c r="C725" t="inlineStr">
        <is>
          <t>dinnindu</t>
        </is>
      </c>
      <c r="D725" t="inlineStr">
        <is>
          <t>Tyrants</t>
        </is>
      </c>
      <c r="E725" t="inlineStr">
        <is>
          <t>Lunar</t>
        </is>
      </c>
      <c r="F725" t="n">
        <v>22.22707968</v>
      </c>
      <c r="G725" t="n">
        <v>13.36871304</v>
      </c>
      <c r="H725" t="n">
        <v>17.79789636</v>
      </c>
      <c r="I725" t="n">
        <v>33</v>
      </c>
      <c r="J725" t="n">
        <v>15</v>
      </c>
      <c r="K725" t="n">
        <v>18</v>
      </c>
      <c r="L725" t="n">
        <v>0.4545454545</v>
      </c>
      <c r="M725" t="n">
        <v>0</v>
      </c>
      <c r="N725" t="n">
        <v>8932</v>
      </c>
      <c r="O725" t="n">
        <v>14</v>
      </c>
      <c r="P725" t="n">
        <v>9</v>
      </c>
      <c r="Q725" t="n">
        <v>49</v>
      </c>
      <c r="R725" t="n">
        <v>53</v>
      </c>
      <c r="S725" t="n">
        <v>0.2641509434</v>
      </c>
      <c r="T725" t="n">
        <v>270.6666667</v>
      </c>
      <c r="U725" t="n">
        <v>0.4242424242</v>
      </c>
      <c r="V725" t="n">
        <v>0.2727272727</v>
      </c>
      <c r="W725" t="n">
        <v>1.484848485</v>
      </c>
      <c r="X725" t="n">
        <v>1.606060606</v>
      </c>
      <c r="Y725" t="n">
        <v>3</v>
      </c>
      <c r="Z725" t="n">
        <v>0</v>
      </c>
      <c r="AA725" t="n">
        <v>0</v>
      </c>
      <c r="AB725" t="n">
        <v>4</v>
      </c>
      <c r="AC725" t="n">
        <v>36</v>
      </c>
      <c r="AD725" t="n">
        <v>34</v>
      </c>
      <c r="AE725" t="n">
        <v>456</v>
      </c>
      <c r="AF725" t="n">
        <v>0.4413204577</v>
      </c>
      <c r="AG725" t="n">
        <v>0.4545454545</v>
      </c>
      <c r="AH725" t="n">
        <v>8932</v>
      </c>
      <c r="AI725" t="n">
        <v>4830</v>
      </c>
      <c r="AJ725" t="n">
        <v>4102</v>
      </c>
      <c r="AK725" t="n">
        <v>14</v>
      </c>
      <c r="AL725" t="n">
        <v>9</v>
      </c>
      <c r="AM725" t="n">
        <v>49</v>
      </c>
      <c r="AN725" t="n">
        <v>53</v>
      </c>
      <c r="AO725" t="n">
        <v>0.2641509434</v>
      </c>
      <c r="AP725" t="n">
        <v>302.1591824</v>
      </c>
      <c r="AQ725" t="n">
        <v>163.3932883</v>
      </c>
      <c r="AR725" t="n">
        <v>138.7658941</v>
      </c>
      <c r="AS725" t="n">
        <v>0.4736037341</v>
      </c>
      <c r="AT725" t="n">
        <v>0.3044595434</v>
      </c>
      <c r="AU725" t="n">
        <v>1.657613069</v>
      </c>
      <c r="AV725" t="n">
        <v>1.792928422</v>
      </c>
      <c r="AW725" t="n">
        <v>270.6666667</v>
      </c>
      <c r="AX725" t="n">
        <v>146.3636364</v>
      </c>
      <c r="AY725" t="n">
        <v>124.3030303</v>
      </c>
      <c r="AZ725" t="n">
        <v>0.4242424242</v>
      </c>
      <c r="BA725" t="n">
        <v>0.2727272727</v>
      </c>
      <c r="BB725" t="n">
        <v>1.484848485</v>
      </c>
      <c r="BC725" t="n">
        <v>1.606060606</v>
      </c>
      <c r="BD725" t="n">
        <v>60</v>
      </c>
      <c r="BE725" t="n">
        <v>70</v>
      </c>
      <c r="BF725" t="n">
        <v>2.029730289</v>
      </c>
      <c r="BG725" t="n">
        <v>2.368018671</v>
      </c>
      <c r="BH725" t="n">
        <v>1.818181818</v>
      </c>
      <c r="BI725" t="n">
        <v>2.121212121</v>
      </c>
      <c r="BJ725" t="inlineStr">
        <is>
          <t>Tyrants</t>
        </is>
      </c>
      <c r="BK725" t="n">
        <v>-14.00047272</v>
      </c>
      <c r="BL725" t="n">
        <v>-7.501758472</v>
      </c>
      <c r="BM725" t="n">
        <v>15</v>
      </c>
      <c r="BN725" t="n">
        <v>18</v>
      </c>
      <c r="BO725" t="n">
        <v>0.4545454545</v>
      </c>
      <c r="BP725" t="n">
        <v>323.6464646</v>
      </c>
      <c r="BQ725" t="n">
        <v>0.7070707071</v>
      </c>
      <c r="BR725" t="n">
        <v>0.5454545455000001</v>
      </c>
      <c r="BS725" t="n">
        <v>0.9898989899</v>
      </c>
      <c r="BT725" t="n">
        <v>2.575757576</v>
      </c>
      <c r="BU725" t="n">
        <v>350.2425917</v>
      </c>
      <c r="BV725" t="n">
        <v>0.772214481</v>
      </c>
      <c r="BW725" t="n">
        <v>0.5615012801</v>
      </c>
      <c r="BX725" t="n">
        <v>1.356933046</v>
      </c>
      <c r="BY725" t="n">
        <v>2.574971092</v>
      </c>
      <c r="BZ725" t="n">
        <v>350.9094599</v>
      </c>
      <c r="CA725" t="n">
        <v>0.7911242935</v>
      </c>
      <c r="CB725" t="n">
        <v>0.5714259072</v>
      </c>
      <c r="CC725" t="n">
        <v>1.322261837</v>
      </c>
      <c r="CD725" t="n">
        <v>2.559144214</v>
      </c>
      <c r="CE725" t="n">
        <v>0.7713290681</v>
      </c>
      <c r="CF725" t="n">
        <v>0.5362525557</v>
      </c>
      <c r="CG725" t="n">
        <v>0.4772749525</v>
      </c>
      <c r="CH725" t="n">
        <v>1.122961008</v>
      </c>
      <c r="CI725" t="n">
        <v>0.627577218</v>
      </c>
      <c r="CJ725" t="n">
        <v>0.9240636984</v>
      </c>
      <c r="CK725" t="n">
        <v>0.9156403104</v>
      </c>
      <c r="CL725" t="n">
        <v>0.971421731</v>
      </c>
      <c r="CM725" t="n">
        <v>0.7295120369</v>
      </c>
      <c r="CN725" t="n">
        <v>1.000305434</v>
      </c>
    </row>
    <row r="726">
      <c r="A726" t="inlineStr">
        <is>
          <t>Rival</t>
        </is>
      </c>
      <c r="B726" t="inlineStr">
        <is>
          <t>RSC002204</t>
        </is>
      </c>
      <c r="C726" t="inlineStr">
        <is>
          <t>Mr.Numb3rz</t>
        </is>
      </c>
      <c r="D726" t="inlineStr">
        <is>
          <t>Dracos</t>
        </is>
      </c>
      <c r="E726" t="inlineStr">
        <is>
          <t>Solar</t>
        </is>
      </c>
      <c r="F726" t="n">
        <v>13.53034308</v>
      </c>
      <c r="G726" t="n">
        <v>19.50090682</v>
      </c>
      <c r="H726" t="n">
        <v>16.51562495</v>
      </c>
      <c r="I726" t="n">
        <v>6</v>
      </c>
      <c r="J726" t="n">
        <v>2</v>
      </c>
      <c r="K726" t="n">
        <v>4</v>
      </c>
      <c r="L726" t="n">
        <v>0.3333333333</v>
      </c>
      <c r="M726" t="n">
        <v>1</v>
      </c>
      <c r="N726" t="n">
        <v>1718</v>
      </c>
      <c r="O726" t="n">
        <v>3</v>
      </c>
      <c r="P726" t="n">
        <v>2</v>
      </c>
      <c r="Q726" t="n">
        <v>8</v>
      </c>
      <c r="R726" t="n">
        <v>15</v>
      </c>
      <c r="S726" t="n">
        <v>0.2</v>
      </c>
      <c r="T726" t="n">
        <v>286.3333333</v>
      </c>
      <c r="U726" t="n">
        <v>0.5</v>
      </c>
      <c r="V726" t="n">
        <v>0.3333333333</v>
      </c>
      <c r="W726" t="n">
        <v>1.333333333</v>
      </c>
      <c r="X726" t="n">
        <v>2.5</v>
      </c>
      <c r="Y726" t="n">
        <v>1</v>
      </c>
      <c r="Z726" t="n">
        <v>0</v>
      </c>
      <c r="AA726" t="n">
        <v>0</v>
      </c>
      <c r="AB726" t="n">
        <v>0</v>
      </c>
      <c r="AC726" t="n">
        <v>6</v>
      </c>
      <c r="AD726" t="n">
        <v>3</v>
      </c>
      <c r="AE726" t="n">
        <v>105</v>
      </c>
      <c r="AF726" t="n">
        <v>0.2457679578</v>
      </c>
      <c r="AG726" t="n">
        <v>0.3333333333</v>
      </c>
      <c r="AH726" t="n">
        <v>1718</v>
      </c>
      <c r="AI726" t="n">
        <v>950</v>
      </c>
      <c r="AJ726" t="n">
        <v>768</v>
      </c>
      <c r="AK726" t="n">
        <v>3</v>
      </c>
      <c r="AL726" t="n">
        <v>2</v>
      </c>
      <c r="AM726" t="n">
        <v>8</v>
      </c>
      <c r="AN726" t="n">
        <v>15</v>
      </c>
      <c r="AO726" t="n">
        <v>0.2</v>
      </c>
      <c r="AP726" t="n">
        <v>252.397928</v>
      </c>
      <c r="AQ726" t="n">
        <v>139.5681208</v>
      </c>
      <c r="AR726" t="n">
        <v>112.8298072</v>
      </c>
      <c r="AS726" t="n">
        <v>0.4407414342</v>
      </c>
      <c r="AT726" t="n">
        <v>0.2938276228</v>
      </c>
      <c r="AU726" t="n">
        <v>1.175310491</v>
      </c>
      <c r="AV726" t="n">
        <v>2.203707171</v>
      </c>
      <c r="AW726" t="n">
        <v>286.3333333</v>
      </c>
      <c r="AX726" t="n">
        <v>158.3333333</v>
      </c>
      <c r="AY726" t="n">
        <v>128</v>
      </c>
      <c r="AZ726" t="n">
        <v>0.5</v>
      </c>
      <c r="BA726" t="n">
        <v>0.3333333333</v>
      </c>
      <c r="BB726" t="n">
        <v>1.333333333</v>
      </c>
      <c r="BC726" t="n">
        <v>2.5</v>
      </c>
      <c r="BD726" t="n">
        <v>9</v>
      </c>
      <c r="BE726" t="n">
        <v>19</v>
      </c>
      <c r="BF726" t="n">
        <v>1.322224303</v>
      </c>
      <c r="BG726" t="n">
        <v>2.791362417</v>
      </c>
      <c r="BH726" t="n">
        <v>1.5</v>
      </c>
      <c r="BI726" t="n">
        <v>3.166666667</v>
      </c>
      <c r="BJ726" t="n">
        <v/>
      </c>
      <c r="BK726" t="n">
        <v>-8.989627627999999</v>
      </c>
      <c r="BL726" t="n">
        <v>-13.82896904</v>
      </c>
      <c r="BM726" t="n">
        <v>2</v>
      </c>
      <c r="BN726" t="n">
        <v>4</v>
      </c>
      <c r="BO726" t="n">
        <v>0.3333333333</v>
      </c>
      <c r="BP726" t="n">
        <v>420.8888889</v>
      </c>
      <c r="BQ726" t="n">
        <v>1.055555556</v>
      </c>
      <c r="BR726" t="n">
        <v>0.7777777778</v>
      </c>
      <c r="BS726" t="n">
        <v>1.555555556</v>
      </c>
      <c r="BT726" t="n">
        <v>3.222222222</v>
      </c>
      <c r="BU726" t="n">
        <v>376.6757723</v>
      </c>
      <c r="BV726" t="n">
        <v>0.8494866324</v>
      </c>
      <c r="BW726" t="n">
        <v>0.6904575628</v>
      </c>
      <c r="BX726" t="n">
        <v>1.383259778</v>
      </c>
      <c r="BY726" t="n">
        <v>2.728502389</v>
      </c>
      <c r="BZ726" t="n">
        <v>352.5918689</v>
      </c>
      <c r="CA726" t="n">
        <v>0.8628763379</v>
      </c>
      <c r="CB726" t="n">
        <v>0.5875356125</v>
      </c>
      <c r="CC726" t="n">
        <v>1.233075484</v>
      </c>
      <c r="CD726" t="n">
        <v>2.710990039</v>
      </c>
      <c r="CE726" t="n">
        <v>0.8120814987</v>
      </c>
      <c r="CF726" t="n">
        <v>0.5794573081</v>
      </c>
      <c r="CG726" t="n">
        <v>0.5673414959</v>
      </c>
      <c r="CH726" t="n">
        <v>1.081307146</v>
      </c>
      <c r="CI726" t="n">
        <v>0.9221723298</v>
      </c>
      <c r="CJ726" t="n">
        <v>1.117377118</v>
      </c>
      <c r="CK726" t="n">
        <v>1.242580537</v>
      </c>
      <c r="CL726" t="n">
        <v>1.126467171</v>
      </c>
      <c r="CM726" t="n">
        <v>1.124557788</v>
      </c>
      <c r="CN726" t="n">
        <v>1.18094902</v>
      </c>
    </row>
    <row r="727">
      <c r="A727" t="inlineStr">
        <is>
          <t>Rival</t>
        </is>
      </c>
      <c r="B727" t="inlineStr">
        <is>
          <t>RSC000331</t>
        </is>
      </c>
      <c r="C727" t="inlineStr">
        <is>
          <t>Turtle_Supreme</t>
        </is>
      </c>
      <c r="D727" t="inlineStr">
        <is>
          <t>Dice</t>
        </is>
      </c>
      <c r="E727" t="inlineStr">
        <is>
          <t>Lunar</t>
        </is>
      </c>
      <c r="F727" t="n">
        <v>21.26503193</v>
      </c>
      <c r="G727" t="n">
        <v>10.89569824</v>
      </c>
      <c r="H727" t="n">
        <v>16.08036509</v>
      </c>
      <c r="I727" t="n">
        <v>20</v>
      </c>
      <c r="J727" t="n">
        <v>5</v>
      </c>
      <c r="K727" t="n">
        <v>15</v>
      </c>
      <c r="L727" t="n">
        <v>0.25</v>
      </c>
      <c r="M727" t="n">
        <v>1</v>
      </c>
      <c r="N727" t="n">
        <v>5879</v>
      </c>
      <c r="O727" t="n">
        <v>5</v>
      </c>
      <c r="P727" t="n">
        <v>8</v>
      </c>
      <c r="Q727" t="n">
        <v>30</v>
      </c>
      <c r="R727" t="n">
        <v>37</v>
      </c>
      <c r="S727" t="n">
        <v>0.1351351351</v>
      </c>
      <c r="T727" t="n">
        <v>293.95</v>
      </c>
      <c r="U727" t="n">
        <v>0.25</v>
      </c>
      <c r="V727" t="n">
        <v>0.4</v>
      </c>
      <c r="W727" t="n">
        <v>1.5</v>
      </c>
      <c r="X727" t="n">
        <v>1.85</v>
      </c>
      <c r="Y727" t="n">
        <v>2</v>
      </c>
      <c r="Z727" t="n">
        <v>0</v>
      </c>
      <c r="AA727" t="n">
        <v>0</v>
      </c>
      <c r="AB727" t="n">
        <v>4</v>
      </c>
      <c r="AC727" t="n">
        <v>24</v>
      </c>
      <c r="AD727" t="n">
        <v>30</v>
      </c>
      <c r="AE727" t="n">
        <v>310</v>
      </c>
      <c r="AF727" t="n">
        <v>0.27223495</v>
      </c>
      <c r="AG727" t="n">
        <v>0.25</v>
      </c>
      <c r="AH727" t="n">
        <v>5879</v>
      </c>
      <c r="AI727" t="n">
        <v>2770</v>
      </c>
      <c r="AJ727" t="n">
        <v>3109</v>
      </c>
      <c r="AK727" t="n">
        <v>5</v>
      </c>
      <c r="AL727" t="n">
        <v>8</v>
      </c>
      <c r="AM727" t="n">
        <v>30</v>
      </c>
      <c r="AN727" t="n">
        <v>37</v>
      </c>
      <c r="AO727" t="n">
        <v>0.1351351351</v>
      </c>
      <c r="AP727" t="n">
        <v>292.5456813</v>
      </c>
      <c r="AQ727" t="n">
        <v>137.8383292</v>
      </c>
      <c r="AR727" t="n">
        <v>154.7073521</v>
      </c>
      <c r="AS727" t="n">
        <v>0.2488056483</v>
      </c>
      <c r="AT727" t="n">
        <v>0.3980890373</v>
      </c>
      <c r="AU727" t="n">
        <v>1.49283389</v>
      </c>
      <c r="AV727" t="n">
        <v>1.841161798</v>
      </c>
      <c r="AW727" t="n">
        <v>293.95</v>
      </c>
      <c r="AX727" t="n">
        <v>138.5</v>
      </c>
      <c r="AY727" t="n">
        <v>155.45</v>
      </c>
      <c r="AZ727" t="n">
        <v>0.25</v>
      </c>
      <c r="BA727" t="n">
        <v>0.4</v>
      </c>
      <c r="BB727" t="n">
        <v>1.5</v>
      </c>
      <c r="BC727" t="n">
        <v>1.85</v>
      </c>
      <c r="BD727" t="n">
        <v>28</v>
      </c>
      <c r="BE727" t="n">
        <v>54</v>
      </c>
      <c r="BF727" t="n">
        <v>1.393311631</v>
      </c>
      <c r="BG727" t="n">
        <v>2.687101002</v>
      </c>
      <c r="BH727" t="n">
        <v>1.4</v>
      </c>
      <c r="BI727" t="n">
        <v>2.7</v>
      </c>
      <c r="BJ727" t="n">
        <v/>
      </c>
      <c r="BK727" t="n">
        <v>-16.98122052</v>
      </c>
      <c r="BL727" t="n">
        <v>-7.98748819</v>
      </c>
      <c r="BM727" t="n">
        <v>5</v>
      </c>
      <c r="BN727" t="n">
        <v>15</v>
      </c>
      <c r="BO727" t="n">
        <v>0.25</v>
      </c>
      <c r="BP727" t="n">
        <v>375.6333333</v>
      </c>
      <c r="BQ727" t="n">
        <v>0.9</v>
      </c>
      <c r="BR727" t="n">
        <v>0.6666666667</v>
      </c>
      <c r="BS727" t="n">
        <v>1.25</v>
      </c>
      <c r="BT727" t="n">
        <v>3.133333333</v>
      </c>
      <c r="BU727" t="n">
        <v>358.8940375</v>
      </c>
      <c r="BV727" t="n">
        <v>0.8635669026</v>
      </c>
      <c r="BW727" t="n">
        <v>0.5905769666</v>
      </c>
      <c r="BX727" t="n">
        <v>1.331089572</v>
      </c>
      <c r="BY727" t="n">
        <v>2.718128251</v>
      </c>
      <c r="BZ727" t="n">
        <v>343.4602361</v>
      </c>
      <c r="CA727" t="n">
        <v>0.7526982438000001</v>
      </c>
      <c r="CB727" t="n">
        <v>0.5408650173</v>
      </c>
      <c r="CC727" t="n">
        <v>1.332562755</v>
      </c>
      <c r="CD727" t="n">
        <v>2.602234347</v>
      </c>
      <c r="CE727" t="n">
        <v>0.8558487098999999</v>
      </c>
      <c r="CF727" t="n">
        <v>0.3321384128</v>
      </c>
      <c r="CG727" t="n">
        <v>0.7395560579</v>
      </c>
      <c r="CH727" t="n">
        <v>1.125650552</v>
      </c>
      <c r="CI727" t="n">
        <v>0.7109275157</v>
      </c>
      <c r="CJ727" t="n">
        <v>1.046641332</v>
      </c>
      <c r="CK727" t="n">
        <v>1.042189085</v>
      </c>
      <c r="CL727" t="n">
        <v>1.1288396</v>
      </c>
      <c r="CM727" t="n">
        <v>0.9390803044</v>
      </c>
      <c r="CN727" t="n">
        <v>1.152754044</v>
      </c>
    </row>
    <row r="728">
      <c r="A728" t="inlineStr">
        <is>
          <t>Rival</t>
        </is>
      </c>
      <c r="B728" t="inlineStr">
        <is>
          <t>RSC003900</t>
        </is>
      </c>
      <c r="C728" t="inlineStr">
        <is>
          <t>Tryhard goblin</t>
        </is>
      </c>
      <c r="D728" t="inlineStr">
        <is>
          <t>Phantoms</t>
        </is>
      </c>
      <c r="E728" t="inlineStr">
        <is>
          <t>Lunar</t>
        </is>
      </c>
      <c r="F728" t="n">
        <v>16.89808104</v>
      </c>
      <c r="G728" t="n">
        <v>14.36997217</v>
      </c>
      <c r="H728" t="n">
        <v>15.63402661</v>
      </c>
      <c r="I728" t="n">
        <v>23</v>
      </c>
      <c r="J728" t="n">
        <v>6</v>
      </c>
      <c r="K728" t="n">
        <v>17</v>
      </c>
      <c r="L728" t="n">
        <v>0.2608695652</v>
      </c>
      <c r="M728" t="n">
        <v>1</v>
      </c>
      <c r="N728" t="n">
        <v>6665</v>
      </c>
      <c r="O728" t="n">
        <v>12</v>
      </c>
      <c r="P728" t="n">
        <v>6</v>
      </c>
      <c r="Q728" t="n">
        <v>29</v>
      </c>
      <c r="R728" t="n">
        <v>43</v>
      </c>
      <c r="S728" t="n">
        <v>0.2790697674</v>
      </c>
      <c r="T728" t="n">
        <v>289.7826087</v>
      </c>
      <c r="U728" t="n">
        <v>0.5217391304</v>
      </c>
      <c r="V728" t="n">
        <v>0.2608695652</v>
      </c>
      <c r="W728" t="n">
        <v>1.260869565</v>
      </c>
      <c r="X728" t="n">
        <v>1.869565217</v>
      </c>
      <c r="Y728" t="n">
        <v>1</v>
      </c>
      <c r="Z728" t="n">
        <v>0</v>
      </c>
      <c r="AA728" t="n">
        <v>0</v>
      </c>
      <c r="AB728" t="n">
        <v>2</v>
      </c>
      <c r="AC728" t="n">
        <v>15</v>
      </c>
      <c r="AD728" t="n">
        <v>21</v>
      </c>
      <c r="AE728" t="n">
        <v>362</v>
      </c>
      <c r="AF728" t="n">
        <v>0.2795332604</v>
      </c>
      <c r="AG728" t="n">
        <v>0.2608695652</v>
      </c>
      <c r="AH728" t="n">
        <v>6665</v>
      </c>
      <c r="AI728" t="n">
        <v>3380</v>
      </c>
      <c r="AJ728" t="n">
        <v>3285</v>
      </c>
      <c r="AK728" t="n">
        <v>12</v>
      </c>
      <c r="AL728" t="n">
        <v>6</v>
      </c>
      <c r="AM728" t="n">
        <v>29</v>
      </c>
      <c r="AN728" t="n">
        <v>43</v>
      </c>
      <c r="AO728" t="n">
        <v>0.2790697674</v>
      </c>
      <c r="AP728" t="n">
        <v>284.0164587</v>
      </c>
      <c r="AQ728" t="n">
        <v>144.0323527</v>
      </c>
      <c r="AR728" t="n">
        <v>139.9841061</v>
      </c>
      <c r="AS728" t="n">
        <v>0.5113574651</v>
      </c>
      <c r="AT728" t="n">
        <v>0.2556787325</v>
      </c>
      <c r="AU728" t="n">
        <v>1.235780541</v>
      </c>
      <c r="AV728" t="n">
        <v>1.83236425</v>
      </c>
      <c r="AW728" t="n">
        <v>289.7826087</v>
      </c>
      <c r="AX728" t="n">
        <v>146.9565217</v>
      </c>
      <c r="AY728" t="n">
        <v>142.826087</v>
      </c>
      <c r="AZ728" t="n">
        <v>0.5217391304</v>
      </c>
      <c r="BA728" t="n">
        <v>0.2608695652</v>
      </c>
      <c r="BB728" t="n">
        <v>1.260869565</v>
      </c>
      <c r="BC728" t="n">
        <v>1.869565217</v>
      </c>
      <c r="BD728" t="n">
        <v>38</v>
      </c>
      <c r="BE728" t="n">
        <v>70</v>
      </c>
      <c r="BF728" t="n">
        <v>1.619298639</v>
      </c>
      <c r="BG728" t="n">
        <v>2.982918546</v>
      </c>
      <c r="BH728" t="n">
        <v>1.652173913</v>
      </c>
      <c r="BI728" t="n">
        <v>3.043478261</v>
      </c>
      <c r="BJ728" t="inlineStr">
        <is>
          <t>Phantoms</t>
        </is>
      </c>
      <c r="BK728" t="n">
        <v>-12.97866327</v>
      </c>
      <c r="BL728" t="n">
        <v>-10.78297595</v>
      </c>
      <c r="BM728" t="n">
        <v>6</v>
      </c>
      <c r="BN728" t="n">
        <v>17</v>
      </c>
      <c r="BO728" t="n">
        <v>0.2608695652</v>
      </c>
      <c r="BP728" t="n">
        <v>379.942029</v>
      </c>
      <c r="BQ728" t="n">
        <v>1.014492754</v>
      </c>
      <c r="BR728" t="n">
        <v>0.7246376812000001</v>
      </c>
      <c r="BS728" t="n">
        <v>1.15942029</v>
      </c>
      <c r="BT728" t="n">
        <v>3.086956522</v>
      </c>
      <c r="BU728" t="n">
        <v>359.6093549</v>
      </c>
      <c r="BV728" t="n">
        <v>0.848539517</v>
      </c>
      <c r="BW728" t="n">
        <v>0.584776251</v>
      </c>
      <c r="BX728" t="n">
        <v>1.350977442</v>
      </c>
      <c r="BY728" t="n">
        <v>2.750093543</v>
      </c>
      <c r="BZ728" t="n">
        <v>348.4877568</v>
      </c>
      <c r="CA728" t="n">
        <v>0.7739122643</v>
      </c>
      <c r="CB728" t="n">
        <v>0.5558965336</v>
      </c>
      <c r="CC728" t="n">
        <v>1.357459756</v>
      </c>
      <c r="CD728" t="n">
        <v>2.586808282</v>
      </c>
      <c r="CE728" t="n">
        <v>0.8315431547</v>
      </c>
      <c r="CF728" t="n">
        <v>0.6741579821</v>
      </c>
      <c r="CG728" t="n">
        <v>0.4692771936</v>
      </c>
      <c r="CH728" t="n">
        <v>0.9288448955</v>
      </c>
      <c r="CI728" t="n">
        <v>0.72273049</v>
      </c>
      <c r="CJ728" t="n">
        <v>1.056541004</v>
      </c>
      <c r="CK728" t="n">
        <v>1.195575142</v>
      </c>
      <c r="CL728" t="n">
        <v>1.239170845</v>
      </c>
      <c r="CM728" t="n">
        <v>0.8582084746</v>
      </c>
      <c r="CN728" t="n">
        <v>1.122491462</v>
      </c>
    </row>
    <row r="729">
      <c r="A729" t="inlineStr">
        <is>
          <t>Rival</t>
        </is>
      </c>
      <c r="B729" t="inlineStr">
        <is>
          <t>RSC005294</t>
        </is>
      </c>
      <c r="C729" t="inlineStr">
        <is>
          <t>mogulmaniac5480</t>
        </is>
      </c>
      <c r="D729" t="inlineStr">
        <is>
          <t>Jetstream</t>
        </is>
      </c>
      <c r="E729" t="inlineStr">
        <is>
          <t>Lunar</t>
        </is>
      </c>
      <c r="F729" t="n">
        <v>26.64373193</v>
      </c>
      <c r="G729" t="n">
        <v>4.149450973</v>
      </c>
      <c r="H729" t="n">
        <v>15.39659145</v>
      </c>
      <c r="I729" t="n">
        <v>4</v>
      </c>
      <c r="J729" t="n">
        <v>1</v>
      </c>
      <c r="K729" t="n">
        <v>3</v>
      </c>
      <c r="L729" t="n">
        <v>0.25</v>
      </c>
      <c r="M729" t="n">
        <v>0</v>
      </c>
      <c r="N729" t="n">
        <v>1096</v>
      </c>
      <c r="O729" t="n">
        <v>1</v>
      </c>
      <c r="P729" t="n">
        <v>1</v>
      </c>
      <c r="Q729" t="n">
        <v>4</v>
      </c>
      <c r="R729" t="n">
        <v>16</v>
      </c>
      <c r="S729" t="n">
        <v>0.0625</v>
      </c>
      <c r="T729" t="n">
        <v>274</v>
      </c>
      <c r="U729" t="n">
        <v>0.25</v>
      </c>
      <c r="V729" t="n">
        <v>0.25</v>
      </c>
      <c r="W729" t="n">
        <v>1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3</v>
      </c>
      <c r="AE729" t="n">
        <v>67</v>
      </c>
      <c r="AF729" t="n">
        <v>0.3710622247</v>
      </c>
      <c r="AG729" t="n">
        <v>0.25</v>
      </c>
      <c r="AH729" t="n">
        <v>1096</v>
      </c>
      <c r="AI729" t="n">
        <v>510</v>
      </c>
      <c r="AJ729" t="n">
        <v>586</v>
      </c>
      <c r="AK729" t="n">
        <v>1</v>
      </c>
      <c r="AL729" t="n">
        <v>1</v>
      </c>
      <c r="AM729" t="n">
        <v>4</v>
      </c>
      <c r="AN729" t="n">
        <v>16</v>
      </c>
      <c r="AO729" t="n">
        <v>0.0625</v>
      </c>
      <c r="AP729" t="n">
        <v>252.3409166</v>
      </c>
      <c r="AQ729" t="n">
        <v>117.4214119</v>
      </c>
      <c r="AR729" t="n">
        <v>134.9195047</v>
      </c>
      <c r="AS729" t="n">
        <v>0.2302380626</v>
      </c>
      <c r="AT729" t="n">
        <v>0.2302380626</v>
      </c>
      <c r="AU729" t="n">
        <v>0.9209522505</v>
      </c>
      <c r="AV729" t="n">
        <v>3.683809002</v>
      </c>
      <c r="AW729" t="n">
        <v>274</v>
      </c>
      <c r="AX729" t="n">
        <v>127.5</v>
      </c>
      <c r="AY729" t="n">
        <v>146.5</v>
      </c>
      <c r="AZ729" t="n">
        <v>0.25</v>
      </c>
      <c r="BA729" t="n">
        <v>0.25</v>
      </c>
      <c r="BB729" t="n">
        <v>1</v>
      </c>
      <c r="BC729" t="n">
        <v>4</v>
      </c>
      <c r="BD729" t="n">
        <v>7</v>
      </c>
      <c r="BE729" t="n">
        <v>10</v>
      </c>
      <c r="BF729" t="n">
        <v>1.611666438</v>
      </c>
      <c r="BG729" t="n">
        <v>2.302380626</v>
      </c>
      <c r="BH729" t="n">
        <v>1.75</v>
      </c>
      <c r="BI729" t="n">
        <v>2.5</v>
      </c>
      <c r="BJ729" t="n">
        <v/>
      </c>
      <c r="BK729" t="n">
        <v>-30.00717128</v>
      </c>
      <c r="BL729" t="n">
        <v>-5.711436903</v>
      </c>
      <c r="BM729" t="n">
        <v>1</v>
      </c>
      <c r="BN729" t="n">
        <v>3</v>
      </c>
      <c r="BO729" t="n">
        <v>0.25</v>
      </c>
      <c r="BP729" t="n">
        <v>391.3333333</v>
      </c>
      <c r="BQ729" t="n">
        <v>0.8333333333</v>
      </c>
      <c r="BR729" t="n">
        <v>0.75</v>
      </c>
      <c r="BS729" t="n">
        <v>1.916666667</v>
      </c>
      <c r="BT729" t="n">
        <v>2.416666667</v>
      </c>
      <c r="BU729" t="n">
        <v>303.0272094</v>
      </c>
      <c r="BV729" t="n">
        <v>0.5811842853</v>
      </c>
      <c r="BW729" t="n">
        <v>0.3753552145</v>
      </c>
      <c r="BX729" t="n">
        <v>1.30713626</v>
      </c>
      <c r="BY729" t="n">
        <v>2.054969452</v>
      </c>
      <c r="BZ729" t="n">
        <v>375.267441</v>
      </c>
      <c r="CA729" t="n">
        <v>1.002516103</v>
      </c>
      <c r="CB729" t="n">
        <v>0.7273846737</v>
      </c>
      <c r="CC729" t="n">
        <v>1.204692384</v>
      </c>
      <c r="CD729" t="n">
        <v>2.962128209</v>
      </c>
      <c r="CE729" t="n">
        <v>0.730145944</v>
      </c>
      <c r="CF729" t="n">
        <v>0.249372553</v>
      </c>
      <c r="CG729" t="n">
        <v>0.343697096</v>
      </c>
      <c r="CH729" t="n">
        <v>0.8300874257</v>
      </c>
      <c r="CI729" t="n">
        <v>1.350380442</v>
      </c>
      <c r="CJ729" t="n">
        <v>1.291413184</v>
      </c>
      <c r="CK729" t="n">
        <v>1.433853864</v>
      </c>
      <c r="CL729" t="n">
        <v>1.998107315</v>
      </c>
      <c r="CM729" t="n">
        <v>1.466309768</v>
      </c>
      <c r="CN729" t="n">
        <v>1.176010994</v>
      </c>
    </row>
    <row r="730">
      <c r="A730" t="inlineStr">
        <is>
          <t>Rival</t>
        </is>
      </c>
      <c r="B730" t="inlineStr">
        <is>
          <t>RSC006044</t>
        </is>
      </c>
      <c r="C730" t="inlineStr">
        <is>
          <t>HybridParagon</t>
        </is>
      </c>
      <c r="D730" t="inlineStr">
        <is>
          <t>Necrotic Nerds</t>
        </is>
      </c>
      <c r="E730" t="inlineStr">
        <is>
          <t>Solar</t>
        </is>
      </c>
      <c r="F730" t="n">
        <v>14.89437044</v>
      </c>
      <c r="G730" t="n">
        <v>14.00730015</v>
      </c>
      <c r="H730" t="n">
        <v>14.4508353</v>
      </c>
      <c r="I730" t="n">
        <v>18</v>
      </c>
      <c r="J730" t="n">
        <v>7</v>
      </c>
      <c r="K730" t="n">
        <v>11</v>
      </c>
      <c r="L730" t="n">
        <v>0.3888888889</v>
      </c>
      <c r="M730" t="n">
        <v>0</v>
      </c>
      <c r="N730" t="n">
        <v>4703</v>
      </c>
      <c r="O730" t="n">
        <v>7</v>
      </c>
      <c r="P730" t="n">
        <v>7</v>
      </c>
      <c r="Q730" t="n">
        <v>21</v>
      </c>
      <c r="R730" t="n">
        <v>28</v>
      </c>
      <c r="S730" t="n">
        <v>0.25</v>
      </c>
      <c r="T730" t="n">
        <v>261.2777778</v>
      </c>
      <c r="U730" t="n">
        <v>0.3888888889</v>
      </c>
      <c r="V730" t="n">
        <v>0.3888888889</v>
      </c>
      <c r="W730" t="n">
        <v>1.166666667</v>
      </c>
      <c r="X730" t="n">
        <v>1.555555556</v>
      </c>
      <c r="Y730" t="n">
        <v>1</v>
      </c>
      <c r="Z730" t="n">
        <v>1</v>
      </c>
      <c r="AA730" t="n">
        <v>0</v>
      </c>
      <c r="AB730" t="n">
        <v>1</v>
      </c>
      <c r="AC730" t="n">
        <v>9</v>
      </c>
      <c r="AD730" t="n">
        <v>18</v>
      </c>
      <c r="AE730" t="n">
        <v>266</v>
      </c>
      <c r="AF730" t="n">
        <v>0.451972615</v>
      </c>
      <c r="AG730" t="n">
        <v>0.3888888889</v>
      </c>
      <c r="AH730" t="n">
        <v>4703</v>
      </c>
      <c r="AI730" t="n">
        <v>2380</v>
      </c>
      <c r="AJ730" t="n">
        <v>2323</v>
      </c>
      <c r="AK730" t="n">
        <v>7</v>
      </c>
      <c r="AL730" t="n">
        <v>7</v>
      </c>
      <c r="AM730" t="n">
        <v>21</v>
      </c>
      <c r="AN730" t="n">
        <v>28</v>
      </c>
      <c r="AO730" t="n">
        <v>0.25</v>
      </c>
      <c r="AP730" t="n">
        <v>272.7377586</v>
      </c>
      <c r="AQ730" t="n">
        <v>138.0216597</v>
      </c>
      <c r="AR730" t="n">
        <v>134.7160989</v>
      </c>
      <c r="AS730" t="n">
        <v>0.4059460578</v>
      </c>
      <c r="AT730" t="n">
        <v>0.4059460578</v>
      </c>
      <c r="AU730" t="n">
        <v>1.217838173</v>
      </c>
      <c r="AV730" t="n">
        <v>1.623784231</v>
      </c>
      <c r="AW730" t="n">
        <v>261.2777778</v>
      </c>
      <c r="AX730" t="n">
        <v>132.2222222</v>
      </c>
      <c r="AY730" t="n">
        <v>129.0555556</v>
      </c>
      <c r="AZ730" t="n">
        <v>0.3888888889</v>
      </c>
      <c r="BA730" t="n">
        <v>0.3888888889</v>
      </c>
      <c r="BB730" t="n">
        <v>1.166666667</v>
      </c>
      <c r="BC730" t="n">
        <v>1.555555556</v>
      </c>
      <c r="BD730" t="n">
        <v>38</v>
      </c>
      <c r="BE730" t="n">
        <v>43</v>
      </c>
      <c r="BF730" t="n">
        <v>2.203707171</v>
      </c>
      <c r="BG730" t="n">
        <v>2.493668641</v>
      </c>
      <c r="BH730" t="n">
        <v>2.111111111</v>
      </c>
      <c r="BI730" t="n">
        <v>2.388888889</v>
      </c>
      <c r="BJ730" t="inlineStr">
        <is>
          <t>Polar Bears</t>
        </is>
      </c>
      <c r="BK730" t="n">
        <v>-13.33777653</v>
      </c>
      <c r="BL730" t="n">
        <v>-12.48035862</v>
      </c>
      <c r="BM730" t="n">
        <v>7</v>
      </c>
      <c r="BN730" t="n">
        <v>11</v>
      </c>
      <c r="BO730" t="n">
        <v>0.3888888889</v>
      </c>
      <c r="BP730" t="n">
        <v>342.8888889</v>
      </c>
      <c r="BQ730" t="n">
        <v>0.7962962963</v>
      </c>
      <c r="BR730" t="n">
        <v>0.4444444444</v>
      </c>
      <c r="BS730" t="n">
        <v>1.222222222</v>
      </c>
      <c r="BT730" t="n">
        <v>2.37037037</v>
      </c>
      <c r="BU730" t="n">
        <v>336.24596</v>
      </c>
      <c r="BV730" t="n">
        <v>0.7455036956</v>
      </c>
      <c r="BW730" t="n">
        <v>0.5122229406</v>
      </c>
      <c r="BX730" t="n">
        <v>1.31976123</v>
      </c>
      <c r="BY730" t="n">
        <v>2.50164387</v>
      </c>
      <c r="BZ730" t="n">
        <v>348.3506125</v>
      </c>
      <c r="CA730" t="n">
        <v>0.7962442438</v>
      </c>
      <c r="CB730" t="n">
        <v>0.5672030861</v>
      </c>
      <c r="CC730" t="n">
        <v>1.323803618</v>
      </c>
      <c r="CD730" t="n">
        <v>2.582560714</v>
      </c>
      <c r="CE730" t="n">
        <v>0.7500425387</v>
      </c>
      <c r="CF730" t="n">
        <v>0.4884040191</v>
      </c>
      <c r="CG730" t="n">
        <v>0.6856254813</v>
      </c>
      <c r="CH730" t="n">
        <v>0.8812988956</v>
      </c>
      <c r="CI730" t="n">
        <v>0.6023306818</v>
      </c>
      <c r="CJ730" t="n">
        <v>1.01975616</v>
      </c>
      <c r="CK730" t="n">
        <v>1.068131923</v>
      </c>
      <c r="CL730" t="n">
        <v>0.8676777419</v>
      </c>
      <c r="CM730" t="n">
        <v>0.9260934435</v>
      </c>
      <c r="CN730" t="n">
        <v>0.9475251049</v>
      </c>
    </row>
    <row r="731">
      <c r="A731" t="inlineStr">
        <is>
          <t>Rival</t>
        </is>
      </c>
      <c r="B731" t="inlineStr">
        <is>
          <t>RSC005699</t>
        </is>
      </c>
      <c r="C731" t="inlineStr">
        <is>
          <t>masdhapotatoes</t>
        </is>
      </c>
      <c r="D731" t="inlineStr">
        <is>
          <t>Bulldozers</t>
        </is>
      </c>
      <c r="E731" t="inlineStr">
        <is>
          <t>Lunar</t>
        </is>
      </c>
      <c r="F731" t="n">
        <v>17.48276185</v>
      </c>
      <c r="G731" t="n">
        <v>8.667317176999999</v>
      </c>
      <c r="H731" t="n">
        <v>13.07503951</v>
      </c>
      <c r="I731" t="n">
        <v>4</v>
      </c>
      <c r="J731" t="n">
        <v>1</v>
      </c>
      <c r="K731" t="n">
        <v>3</v>
      </c>
      <c r="L731" t="n">
        <v>0.25</v>
      </c>
      <c r="M731" t="n">
        <v>0</v>
      </c>
      <c r="N731" t="n">
        <v>1134</v>
      </c>
      <c r="O731" t="n">
        <v>1</v>
      </c>
      <c r="P731" t="n">
        <v>2</v>
      </c>
      <c r="Q731" t="n">
        <v>7</v>
      </c>
      <c r="R731" t="n">
        <v>6</v>
      </c>
      <c r="S731" t="n">
        <v>0.1666666667</v>
      </c>
      <c r="T731" t="n">
        <v>283.5</v>
      </c>
      <c r="U731" t="n">
        <v>0.25</v>
      </c>
      <c r="V731" t="n">
        <v>0.5</v>
      </c>
      <c r="W731" t="n">
        <v>1.75</v>
      </c>
      <c r="X731" t="n">
        <v>1.5</v>
      </c>
      <c r="Y731" t="n">
        <v>0</v>
      </c>
      <c r="Z731" t="n">
        <v>0</v>
      </c>
      <c r="AA731" t="n">
        <v>0</v>
      </c>
      <c r="AB731" t="n">
        <v>1</v>
      </c>
      <c r="AC731" t="n">
        <v>3</v>
      </c>
      <c r="AD731" t="n">
        <v>3</v>
      </c>
      <c r="AE731" t="n">
        <v>62</v>
      </c>
      <c r="AF731" t="n">
        <v>0.1439401285</v>
      </c>
      <c r="AG731" t="n">
        <v>0.25</v>
      </c>
      <c r="AH731" t="n">
        <v>1134</v>
      </c>
      <c r="AI731" t="n">
        <v>610</v>
      </c>
      <c r="AJ731" t="n">
        <v>524</v>
      </c>
      <c r="AK731" t="n">
        <v>1</v>
      </c>
      <c r="AL731" t="n">
        <v>2</v>
      </c>
      <c r="AM731" t="n">
        <v>7</v>
      </c>
      <c r="AN731" t="n">
        <v>6</v>
      </c>
      <c r="AO731" t="n">
        <v>0.1666666667</v>
      </c>
      <c r="AP731" t="n">
        <v>282.1456052</v>
      </c>
      <c r="AQ731" t="n">
        <v>151.7714455</v>
      </c>
      <c r="AR731" t="n">
        <v>130.3741597</v>
      </c>
      <c r="AS731" t="n">
        <v>0.2488056483</v>
      </c>
      <c r="AT731" t="n">
        <v>0.4976112967</v>
      </c>
      <c r="AU731" t="n">
        <v>1.741639538</v>
      </c>
      <c r="AV731" t="n">
        <v>1.49283389</v>
      </c>
      <c r="AW731" t="n">
        <v>283.5</v>
      </c>
      <c r="AX731" t="n">
        <v>152.5</v>
      </c>
      <c r="AY731" t="n">
        <v>131</v>
      </c>
      <c r="AZ731" t="n">
        <v>0.25</v>
      </c>
      <c r="BA731" t="n">
        <v>0.5</v>
      </c>
      <c r="BB731" t="n">
        <v>1.75</v>
      </c>
      <c r="BC731" t="n">
        <v>1.5</v>
      </c>
      <c r="BD731" t="n">
        <v>4</v>
      </c>
      <c r="BE731" t="n">
        <v>13</v>
      </c>
      <c r="BF731" t="n">
        <v>0.9952225933</v>
      </c>
      <c r="BG731" t="n">
        <v>3.234473428</v>
      </c>
      <c r="BH731" t="n">
        <v>1</v>
      </c>
      <c r="BI731" t="n">
        <v>3.25</v>
      </c>
      <c r="BJ731" t="inlineStr">
        <is>
          <t>Bulldozers</t>
        </is>
      </c>
      <c r="BK731" t="n">
        <v>-20.35243592</v>
      </c>
      <c r="BL731" t="n">
        <v>-10.34314688</v>
      </c>
      <c r="BM731" t="n">
        <v>1</v>
      </c>
      <c r="BN731" t="n">
        <v>3</v>
      </c>
      <c r="BO731" t="n">
        <v>0.25</v>
      </c>
      <c r="BP731" t="n">
        <v>389.4166667</v>
      </c>
      <c r="BQ731" t="n">
        <v>1.083333333</v>
      </c>
      <c r="BR731" t="n">
        <v>0.6666666667</v>
      </c>
      <c r="BS731" t="n">
        <v>1.333333333</v>
      </c>
      <c r="BT731" t="n">
        <v>3</v>
      </c>
      <c r="BU731" t="n">
        <v>352.2751527</v>
      </c>
      <c r="BV731" t="n">
        <v>0.812317117</v>
      </c>
      <c r="BW731" t="n">
        <v>0.5737781457</v>
      </c>
      <c r="BX731" t="n">
        <v>1.303915667</v>
      </c>
      <c r="BY731" t="n">
        <v>2.666139866</v>
      </c>
      <c r="BZ731" t="n">
        <v>338.1150679</v>
      </c>
      <c r="CA731" t="n">
        <v>0.6889555324</v>
      </c>
      <c r="CB731" t="n">
        <v>0.5104140643</v>
      </c>
      <c r="CC731" t="n">
        <v>1.371727466</v>
      </c>
      <c r="CD731" t="n">
        <v>2.459302889</v>
      </c>
      <c r="CE731" t="n">
        <v>0.8384719492</v>
      </c>
      <c r="CF731" t="n">
        <v>0.3628681217</v>
      </c>
      <c r="CG731" t="n">
        <v>0.9795968313</v>
      </c>
      <c r="CH731" t="n">
        <v>1.275763622</v>
      </c>
      <c r="CI731" t="n">
        <v>0.6099289382</v>
      </c>
      <c r="CJ731" t="n">
        <v>1.105433249</v>
      </c>
      <c r="CK731" t="n">
        <v>1.333633517</v>
      </c>
      <c r="CL731" t="n">
        <v>1.161889263</v>
      </c>
      <c r="CM731" t="n">
        <v>1.022561019</v>
      </c>
      <c r="CN731" t="n">
        <v>1.125222288</v>
      </c>
    </row>
    <row r="732">
      <c r="A732" t="inlineStr">
        <is>
          <t>Rival</t>
        </is>
      </c>
      <c r="B732" t="inlineStr">
        <is>
          <t>RSC001091</t>
        </is>
      </c>
      <c r="C732" t="inlineStr">
        <is>
          <t>stealthman777</t>
        </is>
      </c>
      <c r="D732" t="inlineStr">
        <is>
          <t>Necrotic Nerds</t>
        </is>
      </c>
      <c r="E732" t="inlineStr">
        <is>
          <t>Solar</t>
        </is>
      </c>
      <c r="F732" t="n">
        <v>25.32233926</v>
      </c>
      <c r="G732" t="n">
        <v>0.5272309126</v>
      </c>
      <c r="H732" t="n">
        <v>12.92478509</v>
      </c>
      <c r="I732" t="n">
        <v>4</v>
      </c>
      <c r="J732" t="n">
        <v>0</v>
      </c>
      <c r="K732" t="n">
        <v>4</v>
      </c>
      <c r="L732" t="n">
        <v>0</v>
      </c>
      <c r="M732" t="n">
        <v>0</v>
      </c>
      <c r="N732" t="n">
        <v>1121</v>
      </c>
      <c r="O732" t="n">
        <v>1</v>
      </c>
      <c r="P732" t="n">
        <v>2</v>
      </c>
      <c r="Q732" t="n">
        <v>6</v>
      </c>
      <c r="R732" t="n">
        <v>6</v>
      </c>
      <c r="S732" t="n">
        <v>0.1666666667</v>
      </c>
      <c r="T732" t="n">
        <v>280.25</v>
      </c>
      <c r="U732" t="n">
        <v>0.25</v>
      </c>
      <c r="V732" t="n">
        <v>0.5</v>
      </c>
      <c r="W732" t="n">
        <v>1.5</v>
      </c>
      <c r="X732" t="n">
        <v>1.5</v>
      </c>
      <c r="Y732" t="n">
        <v>0</v>
      </c>
      <c r="Z732" t="n">
        <v>0</v>
      </c>
      <c r="AA732" t="n">
        <v>0</v>
      </c>
      <c r="AB732" t="n">
        <v>0</v>
      </c>
      <c r="AC732" t="n">
        <v>2</v>
      </c>
      <c r="AD732" t="n">
        <v>4</v>
      </c>
      <c r="AE732" t="n">
        <v>57</v>
      </c>
      <c r="AF732" t="n">
        <v>0.1076776629</v>
      </c>
      <c r="AG732" t="n">
        <v>0</v>
      </c>
      <c r="AH732" t="n">
        <v>1121</v>
      </c>
      <c r="AI732" t="n">
        <v>560</v>
      </c>
      <c r="AJ732" t="n">
        <v>561</v>
      </c>
      <c r="AK732" t="n">
        <v>1</v>
      </c>
      <c r="AL732" t="n">
        <v>2</v>
      </c>
      <c r="AM732" t="n">
        <v>6</v>
      </c>
      <c r="AN732" t="n">
        <v>6</v>
      </c>
      <c r="AO732" t="n">
        <v>0.1666666667</v>
      </c>
      <c r="AP732" t="n">
        <v>303.3770205</v>
      </c>
      <c r="AQ732" t="n">
        <v>151.5531949</v>
      </c>
      <c r="AR732" t="n">
        <v>151.8238256</v>
      </c>
      <c r="AS732" t="n">
        <v>0.2706307052</v>
      </c>
      <c r="AT732" t="n">
        <v>0.5412614104</v>
      </c>
      <c r="AU732" t="n">
        <v>1.623784231</v>
      </c>
      <c r="AV732" t="n">
        <v>1.623784231</v>
      </c>
      <c r="AW732" t="n">
        <v>280.25</v>
      </c>
      <c r="AX732" t="n">
        <v>140</v>
      </c>
      <c r="AY732" t="n">
        <v>140.25</v>
      </c>
      <c r="AZ732" t="n">
        <v>0.25</v>
      </c>
      <c r="BA732" t="n">
        <v>0.5</v>
      </c>
      <c r="BB732" t="n">
        <v>1.5</v>
      </c>
      <c r="BC732" t="n">
        <v>1.5</v>
      </c>
      <c r="BD732" t="n">
        <v>4</v>
      </c>
      <c r="BE732" t="n">
        <v>15</v>
      </c>
      <c r="BF732" t="n">
        <v>1.082522821</v>
      </c>
      <c r="BG732" t="n">
        <v>4.059460578</v>
      </c>
      <c r="BH732" t="n">
        <v>1</v>
      </c>
      <c r="BI732" t="n">
        <v>3.75</v>
      </c>
      <c r="BJ732" t="inlineStr">
        <is>
          <t>Necrotic Nerds</t>
        </is>
      </c>
      <c r="BK732" t="n">
        <v>-41.81821047</v>
      </c>
      <c r="BL732" t="n">
        <v>-6.180651811</v>
      </c>
      <c r="BM732" t="n">
        <v>0</v>
      </c>
      <c r="BN732" t="n">
        <v>4</v>
      </c>
      <c r="BO732" t="n">
        <v>0</v>
      </c>
      <c r="BP732" t="n">
        <v>401.75</v>
      </c>
      <c r="BQ732" t="n">
        <v>1.25</v>
      </c>
      <c r="BR732" t="n">
        <v>0.9166666667</v>
      </c>
      <c r="BS732" t="n">
        <v>1.083333333</v>
      </c>
      <c r="BT732" t="n">
        <v>3.083333333</v>
      </c>
      <c r="BU732" t="n">
        <v>349.6207419</v>
      </c>
      <c r="BV732" t="n">
        <v>0.8375969206</v>
      </c>
      <c r="BW732" t="n">
        <v>0.6114630141</v>
      </c>
      <c r="BX732" t="n">
        <v>1.263473396</v>
      </c>
      <c r="BY732" t="n">
        <v>2.559465291</v>
      </c>
      <c r="BZ732" t="n">
        <v>346.1447714</v>
      </c>
      <c r="CA732" t="n">
        <v>0.8067559085</v>
      </c>
      <c r="CB732" t="n">
        <v>0.5665442735</v>
      </c>
      <c r="CC732" t="n">
        <v>1.288061563</v>
      </c>
      <c r="CD732" t="n">
        <v>2.519118318</v>
      </c>
      <c r="CE732" t="n">
        <v>0.8096323364</v>
      </c>
      <c r="CF732" t="n">
        <v>0.3098830729</v>
      </c>
      <c r="CG732" t="n">
        <v>0.88254356</v>
      </c>
      <c r="CH732" t="n">
        <v>1.164540611</v>
      </c>
      <c r="CI732" t="n">
        <v>0.5954464265</v>
      </c>
      <c r="CJ732" t="n">
        <v>1.149102304</v>
      </c>
      <c r="CK732" t="n">
        <v>1.492364608</v>
      </c>
      <c r="CL732" t="n">
        <v>1.499136735</v>
      </c>
      <c r="CM732" t="n">
        <v>0.8574247287</v>
      </c>
      <c r="CN732" t="n">
        <v>1.204678705</v>
      </c>
    </row>
    <row r="733">
      <c r="A733" t="inlineStr">
        <is>
          <t>Rival</t>
        </is>
      </c>
      <c r="B733" t="inlineStr">
        <is>
          <t>RSC002413</t>
        </is>
      </c>
      <c r="C733" t="inlineStr">
        <is>
          <t>dafiya711</t>
        </is>
      </c>
      <c r="D733" t="inlineStr">
        <is>
          <t>Hippos</t>
        </is>
      </c>
      <c r="E733" t="inlineStr">
        <is>
          <t>Lunar</t>
        </is>
      </c>
      <c r="F733" t="n">
        <v>10.28724533</v>
      </c>
      <c r="G733" t="n">
        <v>8.449384093999999</v>
      </c>
      <c r="H733" t="n">
        <v>9.368314713</v>
      </c>
      <c r="I733" t="n">
        <v>4</v>
      </c>
      <c r="J733" t="n">
        <v>1</v>
      </c>
      <c r="K733" t="n">
        <v>3</v>
      </c>
      <c r="L733" t="n">
        <v>0.25</v>
      </c>
      <c r="M733" t="n">
        <v>0</v>
      </c>
      <c r="N733" t="n">
        <v>1061</v>
      </c>
      <c r="O733" t="n">
        <v>1</v>
      </c>
      <c r="P733" t="n">
        <v>1</v>
      </c>
      <c r="Q733" t="n">
        <v>4</v>
      </c>
      <c r="R733" t="n">
        <v>8</v>
      </c>
      <c r="S733" t="n">
        <v>0.125</v>
      </c>
      <c r="T733" t="n">
        <v>265.25</v>
      </c>
      <c r="U733" t="n">
        <v>0.25</v>
      </c>
      <c r="V733" t="n">
        <v>0.25</v>
      </c>
      <c r="W733" t="n">
        <v>1</v>
      </c>
      <c r="X733" t="n">
        <v>2</v>
      </c>
      <c r="Y733" t="n">
        <v>1</v>
      </c>
      <c r="Z733" t="n">
        <v>0</v>
      </c>
      <c r="AA733" t="n">
        <v>0</v>
      </c>
      <c r="AB733" t="n">
        <v>0</v>
      </c>
      <c r="AC733" t="n">
        <v>5</v>
      </c>
      <c r="AD733" t="n">
        <v>1</v>
      </c>
      <c r="AE733" t="n">
        <v>63</v>
      </c>
      <c r="AF733" t="n">
        <v>0.2571226691</v>
      </c>
      <c r="AG733" t="n">
        <v>0.25</v>
      </c>
      <c r="AH733" t="n">
        <v>1061</v>
      </c>
      <c r="AI733" t="n">
        <v>430</v>
      </c>
      <c r="AJ733" t="n">
        <v>631</v>
      </c>
      <c r="AK733" t="n">
        <v>1</v>
      </c>
      <c r="AL733" t="n">
        <v>1</v>
      </c>
      <c r="AM733" t="n">
        <v>4</v>
      </c>
      <c r="AN733" t="n">
        <v>8</v>
      </c>
      <c r="AO733" t="n">
        <v>0.125</v>
      </c>
      <c r="AP733" t="n">
        <v>259.7925898</v>
      </c>
      <c r="AQ733" t="n">
        <v>105.2882315</v>
      </c>
      <c r="AR733" t="n">
        <v>154.5043583</v>
      </c>
      <c r="AS733" t="n">
        <v>0.2448563523</v>
      </c>
      <c r="AT733" t="n">
        <v>0.2448563523</v>
      </c>
      <c r="AU733" t="n">
        <v>0.9794254093</v>
      </c>
      <c r="AV733" t="n">
        <v>1.958850819</v>
      </c>
      <c r="AW733" t="n">
        <v>265.25</v>
      </c>
      <c r="AX733" t="n">
        <v>107.5</v>
      </c>
      <c r="AY733" t="n">
        <v>157.75</v>
      </c>
      <c r="AZ733" t="n">
        <v>0.25</v>
      </c>
      <c r="BA733" t="n">
        <v>0.25</v>
      </c>
      <c r="BB733" t="n">
        <v>1</v>
      </c>
      <c r="BC733" t="n">
        <v>2</v>
      </c>
      <c r="BD733" t="n">
        <v>6</v>
      </c>
      <c r="BE733" t="n">
        <v>12</v>
      </c>
      <c r="BF733" t="n">
        <v>1.469138114</v>
      </c>
      <c r="BG733" t="n">
        <v>2.938276228</v>
      </c>
      <c r="BH733" t="n">
        <v>1.5</v>
      </c>
      <c r="BI733" t="n">
        <v>3</v>
      </c>
      <c r="BJ733" t="inlineStr">
        <is>
          <t>Hippos</t>
        </is>
      </c>
      <c r="BK733" t="n">
        <v>-20.72370603</v>
      </c>
      <c r="BL733" t="n">
        <v>-17.8299173</v>
      </c>
      <c r="BM733" t="n">
        <v>1</v>
      </c>
      <c r="BN733" t="n">
        <v>3</v>
      </c>
      <c r="BO733" t="n">
        <v>0.25</v>
      </c>
      <c r="BP733" t="n">
        <v>364.5833333</v>
      </c>
      <c r="BQ733" t="n">
        <v>1</v>
      </c>
      <c r="BR733" t="n">
        <v>0.4166666667</v>
      </c>
      <c r="BS733" t="n">
        <v>1.25</v>
      </c>
      <c r="BT733" t="n">
        <v>3.166666667</v>
      </c>
      <c r="BU733" t="n">
        <v>361.963948</v>
      </c>
      <c r="BV733" t="n">
        <v>0.8202772404999999</v>
      </c>
      <c r="BW733" t="n">
        <v>0.516387277</v>
      </c>
      <c r="BX733" t="n">
        <v>1.363958736</v>
      </c>
      <c r="BY733" t="n">
        <v>2.595314851</v>
      </c>
      <c r="BZ733" t="n">
        <v>334.9195501</v>
      </c>
      <c r="CA733" t="n">
        <v>0.6182033097</v>
      </c>
      <c r="CB733" t="n">
        <v>0.4218962676</v>
      </c>
      <c r="CC733" t="n">
        <v>1.511462139</v>
      </c>
      <c r="CD733" t="n">
        <v>2.341124006</v>
      </c>
      <c r="CE733" t="n">
        <v>0.7919812382</v>
      </c>
      <c r="CF733" t="n">
        <v>0.4043977055</v>
      </c>
      <c r="CG733" t="n">
        <v>0.5925627202</v>
      </c>
      <c r="CH733" t="n">
        <v>0.661611015</v>
      </c>
      <c r="CI733" t="n">
        <v>0.854290501</v>
      </c>
      <c r="CJ733" t="n">
        <v>1.007236592</v>
      </c>
      <c r="CK733" t="n">
        <v>1.21910002</v>
      </c>
      <c r="CL733" t="n">
        <v>0.8068879409</v>
      </c>
      <c r="CM733" t="n">
        <v>0.9164500118</v>
      </c>
      <c r="CN733" t="n">
        <v>1.2201474</v>
      </c>
    </row>
    <row r="734">
      <c r="A734" t="inlineStr">
        <is>
          <t>Rival</t>
        </is>
      </c>
      <c r="B734" t="inlineStr">
        <is>
          <t>RSC007173</t>
        </is>
      </c>
      <c r="C734" t="inlineStr">
        <is>
          <t>mr_marino_</t>
        </is>
      </c>
      <c r="D734" t="inlineStr">
        <is>
          <t>Lacuna</t>
        </is>
      </c>
      <c r="E734" t="inlineStr">
        <is>
          <t>Solar</t>
        </is>
      </c>
      <c r="F734" t="n">
        <v>12.76923434</v>
      </c>
      <c r="G734" t="n">
        <v>-1.405423985</v>
      </c>
      <c r="H734" t="n">
        <v>5.681905178</v>
      </c>
      <c r="I734" t="n">
        <v>3</v>
      </c>
      <c r="J734" t="n">
        <v>1</v>
      </c>
      <c r="K734" t="n">
        <v>2</v>
      </c>
      <c r="L734" t="n">
        <v>0.3333333333</v>
      </c>
      <c r="M734" t="n">
        <v>0</v>
      </c>
      <c r="N734" t="n">
        <v>710</v>
      </c>
      <c r="O734" t="n">
        <v>1</v>
      </c>
      <c r="P734" t="n">
        <v>0</v>
      </c>
      <c r="Q734" t="n">
        <v>4</v>
      </c>
      <c r="R734" t="n">
        <v>6</v>
      </c>
      <c r="S734" t="n">
        <v>0.1666666667</v>
      </c>
      <c r="T734" t="n">
        <v>236.6666667</v>
      </c>
      <c r="U734" t="n">
        <v>0.3333333333</v>
      </c>
      <c r="V734" t="n">
        <v/>
      </c>
      <c r="W734" t="n">
        <v>1.333333333</v>
      </c>
      <c r="X734" t="n">
        <v>2</v>
      </c>
      <c r="Y734" t="n">
        <v>0</v>
      </c>
      <c r="Z734" t="n">
        <v>0</v>
      </c>
      <c r="AA734" t="n">
        <v>0</v>
      </c>
      <c r="AB734" t="n">
        <v>0</v>
      </c>
      <c r="AC734" t="n">
        <v>10</v>
      </c>
      <c r="AD734" t="n">
        <v>4</v>
      </c>
      <c r="AE734" t="n">
        <v>40</v>
      </c>
      <c r="AF734" t="n">
        <v>0.2542753327</v>
      </c>
      <c r="AG734" t="n">
        <v>0.3333333333</v>
      </c>
      <c r="AH734" t="n">
        <v>710</v>
      </c>
      <c r="AI734" t="n">
        <v>360</v>
      </c>
      <c r="AJ734" t="n">
        <v>350</v>
      </c>
      <c r="AK734" t="n">
        <v>1</v>
      </c>
      <c r="AL734" t="n">
        <v>0</v>
      </c>
      <c r="AM734" t="n">
        <v>4</v>
      </c>
      <c r="AN734" t="n">
        <v>6</v>
      </c>
      <c r="AO734" t="n">
        <v>0.1666666667</v>
      </c>
      <c r="AP734" t="n">
        <v>273.810616</v>
      </c>
      <c r="AQ734" t="n">
        <v>138.8335518</v>
      </c>
      <c r="AR734" t="n">
        <v>134.9770642</v>
      </c>
      <c r="AS734" t="n">
        <v>0.3856487549</v>
      </c>
      <c r="AT734" t="n">
        <v>0</v>
      </c>
      <c r="AU734" t="n">
        <v>1.54259502</v>
      </c>
      <c r="AV734" t="n">
        <v>2.313892529</v>
      </c>
      <c r="AW734" t="n">
        <v>236.6666667</v>
      </c>
      <c r="AX734" t="n">
        <v>120</v>
      </c>
      <c r="AY734" t="n">
        <v>116.6666667</v>
      </c>
      <c r="AZ734" t="n">
        <v>0.3333333333</v>
      </c>
      <c r="BA734" t="n">
        <v>0</v>
      </c>
      <c r="BB734" t="n">
        <v>1.333333333</v>
      </c>
      <c r="BC734" t="n">
        <v>2</v>
      </c>
      <c r="BD734" t="n">
        <v>4</v>
      </c>
      <c r="BE734" t="n">
        <v>8</v>
      </c>
      <c r="BF734" t="n">
        <v>1.54259502</v>
      </c>
      <c r="BG734" t="n">
        <v>3.085190039</v>
      </c>
      <c r="BH734" t="n">
        <v>1.333333333</v>
      </c>
      <c r="BI734" t="n">
        <v>2.666666667</v>
      </c>
      <c r="BJ734" t="n">
        <v/>
      </c>
      <c r="BK734" t="n">
        <v>-50.29977625</v>
      </c>
      <c r="BL734" t="n">
        <v>-14.65989248</v>
      </c>
      <c r="BM734" t="n">
        <v>1</v>
      </c>
      <c r="BN734" t="n">
        <v>2</v>
      </c>
      <c r="BO734" t="n">
        <v>0.3333333333</v>
      </c>
      <c r="BP734" t="n">
        <v>337.8888889</v>
      </c>
      <c r="BQ734" t="n">
        <v>0.8888888889</v>
      </c>
      <c r="BR734" t="n">
        <v>0.7777777778</v>
      </c>
      <c r="BS734" t="n">
        <v>1</v>
      </c>
      <c r="BT734" t="n">
        <v>2.555555556</v>
      </c>
      <c r="BU734" t="n">
        <v>387.2714286</v>
      </c>
      <c r="BV734" t="n">
        <v>0.8957671958</v>
      </c>
      <c r="BW734" t="n">
        <v>0.7386243386</v>
      </c>
      <c r="BX734" t="n">
        <v>1.488888889</v>
      </c>
      <c r="BY734" t="n">
        <v>2.807671958</v>
      </c>
      <c r="BZ734" t="n">
        <v>357.6440917</v>
      </c>
      <c r="CA734" t="n">
        <v>0.8476190476</v>
      </c>
      <c r="CB734" t="n">
        <v>0.5888888889</v>
      </c>
      <c r="CC734" t="n">
        <v>1.350970018</v>
      </c>
      <c r="CD734" t="n">
        <v>2.61031746</v>
      </c>
      <c r="CE734" t="n">
        <v>0.6617379461</v>
      </c>
      <c r="CF734" t="n">
        <v>0.393258427</v>
      </c>
      <c r="CG734" t="n">
        <v>0</v>
      </c>
      <c r="CH734" t="n">
        <v>0.9869451697</v>
      </c>
      <c r="CI734" t="n">
        <v>0.7661903314</v>
      </c>
      <c r="CJ734" t="n">
        <v>0.8724859723</v>
      </c>
      <c r="CK734" t="n">
        <v>0.9923213231</v>
      </c>
      <c r="CL734" t="n">
        <v>1.053008596</v>
      </c>
      <c r="CM734" t="n">
        <v>0.671641791</v>
      </c>
      <c r="CN734" t="n">
        <v>0.9102044662</v>
      </c>
    </row>
    <row r="735">
      <c r="A735" t="inlineStr">
        <is>
          <t>Rival</t>
        </is>
      </c>
      <c r="B735" t="inlineStr">
        <is>
          <t>RSC000726</t>
        </is>
      </c>
      <c r="C735" t="inlineStr">
        <is>
          <t>Way2Luckee</t>
        </is>
      </c>
      <c r="D735" t="inlineStr">
        <is>
          <t>Blizzards</t>
        </is>
      </c>
      <c r="E735" t="inlineStr">
        <is>
          <t>Solar</t>
        </is>
      </c>
      <c r="F735" t="n">
        <v>6.603854184</v>
      </c>
      <c r="G735" t="n">
        <v>3.478891337</v>
      </c>
      <c r="H735" t="n">
        <v>5.041372761</v>
      </c>
      <c r="I735" t="n">
        <v>4</v>
      </c>
      <c r="J735" t="n">
        <v>0</v>
      </c>
      <c r="K735" t="n">
        <v>4</v>
      </c>
      <c r="L735" t="n">
        <v>0</v>
      </c>
      <c r="M735" t="n">
        <v>0</v>
      </c>
      <c r="N735" t="n">
        <v>1123</v>
      </c>
      <c r="O735" t="n">
        <v>1</v>
      </c>
      <c r="P735" t="n">
        <v>2</v>
      </c>
      <c r="Q735" t="n">
        <v>6</v>
      </c>
      <c r="R735" t="n">
        <v>12</v>
      </c>
      <c r="S735" t="n">
        <v>0.08333333333</v>
      </c>
      <c r="T735" t="n">
        <v>280.75</v>
      </c>
      <c r="U735" t="n">
        <v>0.25</v>
      </c>
      <c r="V735" t="n">
        <v>0.5</v>
      </c>
      <c r="W735" t="n">
        <v>1.5</v>
      </c>
      <c r="X735" t="n">
        <v>3</v>
      </c>
      <c r="Y735" t="n">
        <v>1</v>
      </c>
      <c r="Z735" t="n">
        <v>0</v>
      </c>
      <c r="AA735" t="n">
        <v>0</v>
      </c>
      <c r="AB735" t="n">
        <v>2</v>
      </c>
      <c r="AC735" t="n">
        <v>5</v>
      </c>
      <c r="AD735" t="n">
        <v>10</v>
      </c>
      <c r="AE735" t="n">
        <v>80</v>
      </c>
      <c r="AF735" t="n">
        <v>0.1834453421</v>
      </c>
      <c r="AG735" t="n">
        <v>0</v>
      </c>
      <c r="AH735" t="n">
        <v>1123</v>
      </c>
      <c r="AI735" t="n">
        <v>620</v>
      </c>
      <c r="AJ735" t="n">
        <v>503</v>
      </c>
      <c r="AK735" t="n">
        <v>1</v>
      </c>
      <c r="AL735" t="n">
        <v>2</v>
      </c>
      <c r="AM735" t="n">
        <v>6</v>
      </c>
      <c r="AN735" t="n">
        <v>12</v>
      </c>
      <c r="AO735" t="n">
        <v>0.08333333333</v>
      </c>
      <c r="AP735" t="n">
        <v>216.5417759</v>
      </c>
      <c r="AQ735" t="n">
        <v>119.551114</v>
      </c>
      <c r="AR735" t="n">
        <v>96.99066186</v>
      </c>
      <c r="AS735" t="n">
        <v>0.1928243775</v>
      </c>
      <c r="AT735" t="n">
        <v>0.3856487549</v>
      </c>
      <c r="AU735" t="n">
        <v>1.156946265</v>
      </c>
      <c r="AV735" t="n">
        <v>2.313892529</v>
      </c>
      <c r="AW735" t="n">
        <v>280.75</v>
      </c>
      <c r="AX735" t="n">
        <v>155</v>
      </c>
      <c r="AY735" t="n">
        <v>125.75</v>
      </c>
      <c r="AZ735" t="n">
        <v>0.25</v>
      </c>
      <c r="BA735" t="n">
        <v>0.5</v>
      </c>
      <c r="BB735" t="n">
        <v>1.5</v>
      </c>
      <c r="BC735" t="n">
        <v>3</v>
      </c>
      <c r="BD735" t="n">
        <v>9</v>
      </c>
      <c r="BE735" t="n">
        <v>22</v>
      </c>
      <c r="BF735" t="n">
        <v>1.735419397</v>
      </c>
      <c r="BG735" t="n">
        <v>4.242136304</v>
      </c>
      <c r="BH735" t="n">
        <v>2.25</v>
      </c>
      <c r="BI735" t="n">
        <v>5.5</v>
      </c>
      <c r="BJ735" t="n">
        <v/>
      </c>
      <c r="BK735" t="n">
        <v>-31.86430348</v>
      </c>
      <c r="BL735" t="n">
        <v>-24.21568495</v>
      </c>
      <c r="BM735" t="n">
        <v>0</v>
      </c>
      <c r="BN735" t="n">
        <v>4</v>
      </c>
      <c r="BO735" t="n">
        <v>0</v>
      </c>
      <c r="BP735" t="n">
        <v>538.1666667</v>
      </c>
      <c r="BQ735" t="n">
        <v>1.833333333</v>
      </c>
      <c r="BR735" t="n">
        <v>1.166666667</v>
      </c>
      <c r="BS735" t="n">
        <v>1.583333333</v>
      </c>
      <c r="BT735" t="n">
        <v>3.916666667</v>
      </c>
      <c r="BU735" t="n">
        <v>384.1804233</v>
      </c>
      <c r="BV735" t="n">
        <v>0.8957671958</v>
      </c>
      <c r="BW735" t="n">
        <v>0.7227513228</v>
      </c>
      <c r="BX735" t="n">
        <v>1.516402116</v>
      </c>
      <c r="BY735" t="n">
        <v>2.793915344</v>
      </c>
      <c r="BZ735" t="n">
        <v>358.2825397</v>
      </c>
      <c r="CA735" t="n">
        <v>0.841622575</v>
      </c>
      <c r="CB735" t="n">
        <v>0.5772486771999999</v>
      </c>
      <c r="CC735" t="n">
        <v>1.374603175</v>
      </c>
      <c r="CD735" t="n">
        <v>2.618430335</v>
      </c>
      <c r="CE735" t="n">
        <v>0.7835994471</v>
      </c>
      <c r="CF735" t="n">
        <v>0.297045264</v>
      </c>
      <c r="CG735" t="n">
        <v>0.8661778185</v>
      </c>
      <c r="CH735" t="n">
        <v>1.091224018</v>
      </c>
      <c r="CI735" t="n">
        <v>1.145724582</v>
      </c>
      <c r="CJ735" t="n">
        <v>1.400817517</v>
      </c>
      <c r="CK735" t="n">
        <v>2.046662729</v>
      </c>
      <c r="CL735" t="n">
        <v>1.61420205</v>
      </c>
      <c r="CM735" t="n">
        <v>1.044138172</v>
      </c>
      <c r="CN735" t="n">
        <v>1.401855885</v>
      </c>
    </row>
    <row r="736">
      <c r="A736" t="inlineStr">
        <is>
          <t>Rival</t>
        </is>
      </c>
      <c r="B736" t="inlineStr">
        <is>
          <t>RSC007906</t>
        </is>
      </c>
      <c r="C736" t="inlineStr">
        <is>
          <t>Vaz1fyy-</t>
        </is>
      </c>
      <c r="D736" t="inlineStr">
        <is>
          <t>Funk Hunks
Hue Heroes</t>
        </is>
      </c>
      <c r="E736" t="inlineStr">
        <is>
          <t>Lunar</t>
        </is>
      </c>
      <c r="F736" t="n">
        <v>-12.4137541</v>
      </c>
      <c r="G736" t="n">
        <v>-21.24064258</v>
      </c>
      <c r="H736" t="n">
        <v>-16.82719834</v>
      </c>
      <c r="I736" t="n">
        <v>8</v>
      </c>
      <c r="J736" t="n">
        <v>1</v>
      </c>
      <c r="K736" t="n">
        <v>7</v>
      </c>
      <c r="L736" t="n">
        <v>0.125</v>
      </c>
      <c r="M736" t="n">
        <v>1</v>
      </c>
      <c r="N736" t="n">
        <v>1677</v>
      </c>
      <c r="O736" t="n">
        <v>2</v>
      </c>
      <c r="P736" t="n">
        <v>0</v>
      </c>
      <c r="Q736" t="n">
        <v>10</v>
      </c>
      <c r="R736" t="n">
        <v>8</v>
      </c>
      <c r="S736" t="n">
        <v>0.25</v>
      </c>
      <c r="T736" t="n">
        <v>209.625</v>
      </c>
      <c r="U736" t="n">
        <v>0.25</v>
      </c>
      <c r="V736" t="n">
        <v/>
      </c>
      <c r="W736" t="n">
        <v>1.25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2</v>
      </c>
      <c r="AD736" t="n">
        <v>14</v>
      </c>
      <c r="AE736" t="n">
        <v>113</v>
      </c>
      <c r="AF736" t="n">
        <v>0.1922573255</v>
      </c>
      <c r="AG736" t="n">
        <v>0.125</v>
      </c>
      <c r="AH736" t="n">
        <v>1677</v>
      </c>
      <c r="AI736" t="n">
        <v>780</v>
      </c>
      <c r="AJ736" t="n">
        <v>897</v>
      </c>
      <c r="AK736" t="n">
        <v>2</v>
      </c>
      <c r="AL736" t="n">
        <v>0</v>
      </c>
      <c r="AM736" t="n">
        <v>10</v>
      </c>
      <c r="AN736" t="n">
        <v>8</v>
      </c>
      <c r="AO736" t="n">
        <v>0.25</v>
      </c>
      <c r="AP736" t="n">
        <v>228.9320219</v>
      </c>
      <c r="AQ736" t="n">
        <v>106.4800102</v>
      </c>
      <c r="AR736" t="n">
        <v>122.4520117</v>
      </c>
      <c r="AS736" t="n">
        <v>0.2730256672</v>
      </c>
      <c r="AT736" t="n">
        <v>0</v>
      </c>
      <c r="AU736" t="n">
        <v>1.365128336</v>
      </c>
      <c r="AV736" t="n">
        <v>1.092102669</v>
      </c>
      <c r="AW736" t="n">
        <v>209.625</v>
      </c>
      <c r="AX736" t="n">
        <v>97.5</v>
      </c>
      <c r="AY736" t="n">
        <v>112.125</v>
      </c>
      <c r="AZ736" t="n">
        <v>0.25</v>
      </c>
      <c r="BA736" t="n">
        <v>0</v>
      </c>
      <c r="BB736" t="n">
        <v>1.25</v>
      </c>
      <c r="BC736" t="n">
        <v>1</v>
      </c>
      <c r="BD736" t="n">
        <v>10</v>
      </c>
      <c r="BE736" t="n">
        <v>25</v>
      </c>
      <c r="BF736" t="n">
        <v>1.365128336</v>
      </c>
      <c r="BG736" t="n">
        <v>3.41282084</v>
      </c>
      <c r="BH736" t="n">
        <v>1.25</v>
      </c>
      <c r="BI736" t="n">
        <v>3.125</v>
      </c>
      <c r="BJ736" t="n">
        <v/>
      </c>
      <c r="BK736" t="n">
        <v>-456.9266066</v>
      </c>
      <c r="BL736" t="n">
        <v>-159.4795486</v>
      </c>
      <c r="BM736" t="n">
        <v>1</v>
      </c>
      <c r="BN736" t="n">
        <v>7</v>
      </c>
      <c r="BO736" t="n">
        <v>0.125</v>
      </c>
      <c r="BP736" t="n">
        <v>342.5833333</v>
      </c>
      <c r="BQ736" t="n">
        <v>1.041666667</v>
      </c>
      <c r="BR736" t="n">
        <v>0.625</v>
      </c>
      <c r="BS736" t="n">
        <v>0.75</v>
      </c>
      <c r="BT736" t="n">
        <v>3.208333333</v>
      </c>
      <c r="BU736" t="n">
        <v>345.1567283</v>
      </c>
      <c r="BV736" t="n">
        <v>0.8181652216</v>
      </c>
      <c r="BW736" t="n">
        <v>0.6184077112</v>
      </c>
      <c r="BX736" t="n">
        <v>1.185072612</v>
      </c>
      <c r="BY736" t="n">
        <v>2.656068531</v>
      </c>
      <c r="BZ736" t="n">
        <v>342.7420135</v>
      </c>
      <c r="CA736" t="n">
        <v>0.7449287859</v>
      </c>
      <c r="CB736" t="n">
        <v>0.4966037396</v>
      </c>
      <c r="CC736" t="n">
        <v>1.403136016</v>
      </c>
      <c r="CD736" t="n">
        <v>2.374872947</v>
      </c>
      <c r="CE736" t="n">
        <v>0.6116116254</v>
      </c>
      <c r="CF736" t="n">
        <v>0.3356025498</v>
      </c>
      <c r="CG736" t="n">
        <v>0</v>
      </c>
      <c r="CH736" t="n">
        <v>0.8908616027</v>
      </c>
      <c r="CI736" t="n">
        <v>0.4210751575</v>
      </c>
      <c r="CJ736" t="n">
        <v>0.9925442713</v>
      </c>
      <c r="CK736" t="n">
        <v>1.273173974</v>
      </c>
      <c r="CL736" t="n">
        <v>1.010660101</v>
      </c>
      <c r="CM736" t="n">
        <v>0.6328726126999999</v>
      </c>
      <c r="CN736" t="n">
        <v>1.20792566</v>
      </c>
    </row>
    <row r="737">
      <c r="A737" t="inlineStr">
        <is>
          <t>Rival</t>
        </is>
      </c>
      <c r="B737" t="inlineStr">
        <is>
          <t>RSC007035</t>
        </is>
      </c>
      <c r="C737" t="inlineStr">
        <is>
          <t>itzsmurfyy</t>
        </is>
      </c>
      <c r="D737" t="inlineStr">
        <is>
          <t>Hue Heroes</t>
        </is>
      </c>
      <c r="E737" t="inlineStr">
        <is>
          <t>Solar</t>
        </is>
      </c>
      <c r="F737" t="n">
        <v>-13.35925662</v>
      </c>
      <c r="G737" t="n">
        <v>-25.63160056</v>
      </c>
      <c r="H737" t="n">
        <v>-19.49542859</v>
      </c>
      <c r="I737" t="n">
        <v>3</v>
      </c>
      <c r="J737" t="n">
        <v>0</v>
      </c>
      <c r="K737" t="n">
        <v>3</v>
      </c>
      <c r="L737" t="n">
        <v>0</v>
      </c>
      <c r="M737" t="n">
        <v>0</v>
      </c>
      <c r="N737" t="n">
        <v>571</v>
      </c>
      <c r="O737" t="n">
        <v>0</v>
      </c>
      <c r="P737" t="n">
        <v>0</v>
      </c>
      <c r="Q737" t="n">
        <v>4</v>
      </c>
      <c r="R737" t="n">
        <v>6</v>
      </c>
      <c r="S737" t="n">
        <v>0</v>
      </c>
      <c r="T737" t="n">
        <v>190.3333333</v>
      </c>
      <c r="U737" t="n">
        <v/>
      </c>
      <c r="V737" t="n">
        <v/>
      </c>
      <c r="W737" t="n">
        <v>1.333333333</v>
      </c>
      <c r="X737" t="n">
        <v>2</v>
      </c>
      <c r="Y737" t="n">
        <v>0</v>
      </c>
      <c r="Z737" t="n">
        <v>0</v>
      </c>
      <c r="AA737" t="n">
        <v>0</v>
      </c>
      <c r="AB737" t="n">
        <v>1</v>
      </c>
      <c r="AC737" t="n">
        <v>2</v>
      </c>
      <c r="AD737" t="n">
        <v>1</v>
      </c>
      <c r="AE737" t="n">
        <v>46</v>
      </c>
      <c r="AF737" t="n">
        <v>0.03392867221</v>
      </c>
      <c r="AG737" t="n">
        <v>0</v>
      </c>
      <c r="AH737" t="n">
        <v>571</v>
      </c>
      <c r="AI737" t="n">
        <v>260</v>
      </c>
      <c r="AJ737" t="n">
        <v>311</v>
      </c>
      <c r="AK737" t="n">
        <v>0</v>
      </c>
      <c r="AL737" t="n">
        <v>0</v>
      </c>
      <c r="AM737" t="n">
        <v>4</v>
      </c>
      <c r="AN737" t="n">
        <v>6</v>
      </c>
      <c r="AO737" t="n">
        <v>0</v>
      </c>
      <c r="AP737" t="n">
        <v>191.4829905</v>
      </c>
      <c r="AQ737" t="n">
        <v>87.19015329</v>
      </c>
      <c r="AR737" t="n">
        <v>104.2928372</v>
      </c>
      <c r="AS737" t="n">
        <v>0</v>
      </c>
      <c r="AT737" t="n">
        <v>0</v>
      </c>
      <c r="AU737" t="n">
        <v>1.341386974</v>
      </c>
      <c r="AV737" t="n">
        <v>2.01208046</v>
      </c>
      <c r="AW737" t="n">
        <v>190.3333333</v>
      </c>
      <c r="AX737" t="n">
        <v>86.66666667</v>
      </c>
      <c r="AY737" t="n">
        <v>103.6666667</v>
      </c>
      <c r="AZ737" t="n">
        <v>0</v>
      </c>
      <c r="BA737" t="n">
        <v>0</v>
      </c>
      <c r="BB737" t="n">
        <v>1.333333333</v>
      </c>
      <c r="BC737" t="n">
        <v>2</v>
      </c>
      <c r="BD737" t="n">
        <v>1</v>
      </c>
      <c r="BE737" t="n">
        <v>10</v>
      </c>
      <c r="BF737" t="n">
        <v>0.3353467434</v>
      </c>
      <c r="BG737" t="n">
        <v>3.353467434</v>
      </c>
      <c r="BH737" t="n">
        <v>0.3333333333</v>
      </c>
      <c r="BI737" t="n">
        <v>3.333333333</v>
      </c>
      <c r="BJ737" t="inlineStr">
        <is>
          <t>Hue Heroes</t>
        </is>
      </c>
      <c r="BK737" t="n">
        <v>-805.1005701</v>
      </c>
      <c r="BL737" t="n">
        <v>-177.5416371</v>
      </c>
      <c r="BM737" t="n">
        <v>0</v>
      </c>
      <c r="BN737" t="n">
        <v>3</v>
      </c>
      <c r="BO737" t="n">
        <v>0</v>
      </c>
      <c r="BP737" t="n">
        <v>430.5555556</v>
      </c>
      <c r="BQ737" t="n">
        <v>1.111111111</v>
      </c>
      <c r="BR737" t="n">
        <v>0.8888888889</v>
      </c>
      <c r="BS737" t="n">
        <v>1.666666667</v>
      </c>
      <c r="BT737" t="n">
        <v>3</v>
      </c>
      <c r="BU737" t="n">
        <v>373.9980922</v>
      </c>
      <c r="BV737" t="n">
        <v>0.9286375661</v>
      </c>
      <c r="BW737" t="n">
        <v>0.7337962963</v>
      </c>
      <c r="BX737" t="n">
        <v>1.316208791</v>
      </c>
      <c r="BY737" t="n">
        <v>2.780072243</v>
      </c>
      <c r="BZ737" t="n">
        <v>333.112071</v>
      </c>
      <c r="CA737" t="n">
        <v>0.6651760276999999</v>
      </c>
      <c r="CB737" t="n">
        <v>0.482185253</v>
      </c>
      <c r="CC737" t="n">
        <v>1.389841948</v>
      </c>
      <c r="CD737" t="n">
        <v>2.477932099</v>
      </c>
      <c r="CE737" t="n">
        <v>0.5713792742</v>
      </c>
      <c r="CF737" t="n">
        <v>0</v>
      </c>
      <c r="CG737" t="n">
        <v>0</v>
      </c>
      <c r="CH737" t="n">
        <v>0.9593416972</v>
      </c>
      <c r="CI737" t="n">
        <v>0.8071246184999999</v>
      </c>
      <c r="CJ737" t="n">
        <v>1.151223936</v>
      </c>
      <c r="CK737" t="n">
        <v>1.196495976</v>
      </c>
      <c r="CL737" t="n">
        <v>1.211356467</v>
      </c>
      <c r="CM737" t="n">
        <v>1.266263132</v>
      </c>
      <c r="CN737" t="n">
        <v>1.079108648</v>
      </c>
    </row>
    <row r="738">
      <c r="A738" t="inlineStr">
        <is>
          <t>Rival</t>
        </is>
      </c>
      <c r="B738" t="inlineStr">
        <is>
          <t>RSC000111</t>
        </is>
      </c>
      <c r="C738" t="inlineStr">
        <is>
          <t>Wheelchair {LFLegs}</t>
        </is>
      </c>
      <c r="D738" t="inlineStr">
        <is>
          <t>Dice</t>
        </is>
      </c>
      <c r="E738" t="inlineStr">
        <is>
          <t>Lunar</t>
        </is>
      </c>
      <c r="F738" t="n">
        <v>-27.44067809</v>
      </c>
      <c r="G738" t="n">
        <v>-28.3175404</v>
      </c>
      <c r="H738" t="n">
        <v>-27.87910925</v>
      </c>
      <c r="I738" t="n">
        <v>2</v>
      </c>
      <c r="J738" t="n">
        <v>0</v>
      </c>
      <c r="K738" t="n">
        <v>2</v>
      </c>
      <c r="L738" t="n">
        <v>0</v>
      </c>
      <c r="M738" t="n">
        <v>0</v>
      </c>
      <c r="N738" t="n">
        <v>324</v>
      </c>
      <c r="O738" t="n">
        <v>0</v>
      </c>
      <c r="P738" t="n">
        <v>1</v>
      </c>
      <c r="Q738" t="n">
        <v>1</v>
      </c>
      <c r="R738" t="n">
        <v>1</v>
      </c>
      <c r="S738" t="n">
        <v>0</v>
      </c>
      <c r="T738" t="n">
        <v>162</v>
      </c>
      <c r="U738" t="n">
        <v/>
      </c>
      <c r="V738" t="n">
        <v>0.5</v>
      </c>
      <c r="W738" t="n">
        <v>0.5</v>
      </c>
      <c r="X738" t="n">
        <v>0.5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n">
        <v>32</v>
      </c>
      <c r="AF738" t="n">
        <v>0.1654278768</v>
      </c>
      <c r="AG738" t="n">
        <v>0</v>
      </c>
      <c r="AH738" t="n">
        <v>324</v>
      </c>
      <c r="AI738" t="n">
        <v>110</v>
      </c>
      <c r="AJ738" t="n">
        <v>214</v>
      </c>
      <c r="AK738" t="n">
        <v>0</v>
      </c>
      <c r="AL738" t="n">
        <v>1</v>
      </c>
      <c r="AM738" t="n">
        <v>1</v>
      </c>
      <c r="AN738" t="n">
        <v>1</v>
      </c>
      <c r="AO738" t="n">
        <v>0</v>
      </c>
      <c r="AP738" t="n">
        <v>156.1877457</v>
      </c>
      <c r="AQ738" t="n">
        <v>53.0267038</v>
      </c>
      <c r="AR738" t="n">
        <v>103.1610419</v>
      </c>
      <c r="AS738" t="n">
        <v>0</v>
      </c>
      <c r="AT738" t="n">
        <v>0.4820609436</v>
      </c>
      <c r="AU738" t="n">
        <v>0.4820609436</v>
      </c>
      <c r="AV738" t="n">
        <v>0.4820609436</v>
      </c>
      <c r="AW738" t="n">
        <v>162</v>
      </c>
      <c r="AX738" t="n">
        <v>55</v>
      </c>
      <c r="AY738" t="n">
        <v>107</v>
      </c>
      <c r="AZ738" t="n">
        <v>0</v>
      </c>
      <c r="BA738" t="n">
        <v>0.5</v>
      </c>
      <c r="BB738" t="n">
        <v>0.5</v>
      </c>
      <c r="BC738" t="n">
        <v>0.5</v>
      </c>
      <c r="BD738" t="n">
        <v>2</v>
      </c>
      <c r="BE738" t="n">
        <v>6</v>
      </c>
      <c r="BF738" t="n">
        <v>0.9641218873</v>
      </c>
      <c r="BG738" t="n">
        <v>2.892365662</v>
      </c>
      <c r="BH738" t="n">
        <v>1</v>
      </c>
      <c r="BI738" t="n">
        <v>3</v>
      </c>
      <c r="BJ738" t="n">
        <v/>
      </c>
      <c r="BK738" t="n">
        <v>-1154.698248</v>
      </c>
      <c r="BL738" t="n">
        <v>-1025.237718</v>
      </c>
      <c r="BM738" t="n">
        <v>0</v>
      </c>
      <c r="BN738" t="n">
        <v>2</v>
      </c>
      <c r="BO738" t="n">
        <v>0</v>
      </c>
      <c r="BP738" t="n">
        <v>406.3333333</v>
      </c>
      <c r="BQ738" t="n">
        <v>1</v>
      </c>
      <c r="BR738" t="n">
        <v>0.8333333333</v>
      </c>
      <c r="BS738" t="n">
        <v>2</v>
      </c>
      <c r="BT738" t="n">
        <v>2.5</v>
      </c>
      <c r="BU738" t="n">
        <v>340.7047883</v>
      </c>
      <c r="BV738" t="n">
        <v>0.8513473095</v>
      </c>
      <c r="BW738" t="n">
        <v>0.4800962558</v>
      </c>
      <c r="BX738" t="n">
        <v>1.357669195</v>
      </c>
      <c r="BY738" t="n">
        <v>2.647850559</v>
      </c>
      <c r="BZ738" t="n">
        <v>356.056113</v>
      </c>
      <c r="CA738" t="n">
        <v>0.8390842102</v>
      </c>
      <c r="CB738" t="n">
        <v>0.5997271846</v>
      </c>
      <c r="CC738" t="n">
        <v>1.334461756</v>
      </c>
      <c r="CD738" t="n">
        <v>2.681105038</v>
      </c>
      <c r="CE738" t="n">
        <v>0.4549844648</v>
      </c>
      <c r="CF738" t="n">
        <v>0</v>
      </c>
      <c r="CG738" t="n">
        <v>0.833712416</v>
      </c>
      <c r="CH738" t="n">
        <v>0.3746828995</v>
      </c>
      <c r="CI738" t="n">
        <v>0.1864902691</v>
      </c>
      <c r="CJ738" t="n">
        <v>1.192625837</v>
      </c>
      <c r="CK738" t="n">
        <v>1.174608751</v>
      </c>
      <c r="CL738" t="n">
        <v>1.735763033</v>
      </c>
      <c r="CM738" t="n">
        <v>1.473112896</v>
      </c>
      <c r="CN738" t="n">
        <v>0.9441620456000001</v>
      </c>
    </row>
    <row r="739">
      <c r="A739" t="inlineStr">
        <is>
          <t>Veteran</t>
        </is>
      </c>
      <c r="B739" t="inlineStr">
        <is>
          <t>RSC004313</t>
        </is>
      </c>
      <c r="C739" t="inlineStr">
        <is>
          <t>Causing .</t>
        </is>
      </c>
      <c r="D739" t="inlineStr">
        <is>
          <t>Mellow Fellows
Dog Fighters
Kirin</t>
        </is>
      </c>
      <c r="E739" t="inlineStr">
        <is>
          <t>Lunar</t>
        </is>
      </c>
      <c r="F739" t="n">
        <v>89.12159935</v>
      </c>
      <c r="G739" t="n">
        <v>104.9955982</v>
      </c>
      <c r="H739" t="n">
        <v>97.05859875</v>
      </c>
      <c r="I739" t="n">
        <v>16</v>
      </c>
      <c r="J739" t="n">
        <v>10</v>
      </c>
      <c r="K739" t="n">
        <v>6</v>
      </c>
      <c r="L739" t="n">
        <v>0.625</v>
      </c>
      <c r="M739" t="n">
        <v>9</v>
      </c>
      <c r="N739" t="n">
        <v>6973</v>
      </c>
      <c r="O739" t="n">
        <v>23</v>
      </c>
      <c r="P739" t="n">
        <v>8</v>
      </c>
      <c r="Q739" t="n">
        <v>20</v>
      </c>
      <c r="R739" t="n">
        <v>61</v>
      </c>
      <c r="S739" t="n">
        <v>0.3770491803</v>
      </c>
      <c r="T739" t="n">
        <v>435.8125</v>
      </c>
      <c r="U739" t="n">
        <v>1.4375</v>
      </c>
      <c r="V739" t="n">
        <v>0.5</v>
      </c>
      <c r="W739" t="n">
        <v>1.25</v>
      </c>
      <c r="X739" t="n">
        <v>3.8125</v>
      </c>
      <c r="Y739" t="n">
        <v>5</v>
      </c>
      <c r="Z739" t="n">
        <v>2</v>
      </c>
      <c r="AA739" t="n">
        <v>0</v>
      </c>
      <c r="AB739" t="n">
        <v>2</v>
      </c>
      <c r="AC739" t="n">
        <v>29</v>
      </c>
      <c r="AD739" t="n">
        <v>13</v>
      </c>
      <c r="AE739" t="n">
        <v>251</v>
      </c>
      <c r="AF739" t="n">
        <v>0.6441932377</v>
      </c>
      <c r="AG739" t="n">
        <v>0.625</v>
      </c>
      <c r="AH739" t="n">
        <v>6973</v>
      </c>
      <c r="AI739" t="n">
        <v>4310</v>
      </c>
      <c r="AJ739" t="n">
        <v>2663</v>
      </c>
      <c r="AK739" t="n">
        <v>23</v>
      </c>
      <c r="AL739" t="n">
        <v>8</v>
      </c>
      <c r="AM739" t="n">
        <v>20</v>
      </c>
      <c r="AN739" t="n">
        <v>61</v>
      </c>
      <c r="AO739" t="n">
        <v>0.3770491803</v>
      </c>
      <c r="AP739" t="n">
        <v>437.7793897</v>
      </c>
      <c r="AQ739" t="n">
        <v>270.5907314</v>
      </c>
      <c r="AR739" t="n">
        <v>167.1886584</v>
      </c>
      <c r="AS739" t="n">
        <v>1.443987662</v>
      </c>
      <c r="AT739" t="n">
        <v>0.5022565779</v>
      </c>
      <c r="AU739" t="n">
        <v>1.255641445</v>
      </c>
      <c r="AV739" t="n">
        <v>3.829706407</v>
      </c>
      <c r="AW739" t="n">
        <v>435.8125</v>
      </c>
      <c r="AX739" t="n">
        <v>269.375</v>
      </c>
      <c r="AY739" t="n">
        <v>166.4375</v>
      </c>
      <c r="AZ739" t="n">
        <v>1.4375</v>
      </c>
      <c r="BA739" t="n">
        <v>0.5</v>
      </c>
      <c r="BB739" t="n">
        <v>1.25</v>
      </c>
      <c r="BC739" t="n">
        <v>3.8125</v>
      </c>
      <c r="BD739" t="n">
        <v>40</v>
      </c>
      <c r="BE739" t="n">
        <v>27</v>
      </c>
      <c r="BF739" t="n">
        <v>2.51128289</v>
      </c>
      <c r="BG739" t="n">
        <v>1.695115951</v>
      </c>
      <c r="BH739" t="n">
        <v>2.5</v>
      </c>
      <c r="BI739" t="n">
        <v>1.6875</v>
      </c>
      <c r="BJ739" t="inlineStr">
        <is>
          <t>Mellow Fellows</t>
        </is>
      </c>
      <c r="BK739" t="n">
        <v>71.89230314</v>
      </c>
      <c r="BL739" t="n">
        <v>17.00466159</v>
      </c>
      <c r="BM739" t="n">
        <v>10</v>
      </c>
      <c r="BN739" t="n">
        <v>6</v>
      </c>
      <c r="BO739" t="n">
        <v>0.625</v>
      </c>
      <c r="BP739" t="n">
        <v>321.3125</v>
      </c>
      <c r="BQ739" t="n">
        <v>0.5625</v>
      </c>
      <c r="BR739" t="n">
        <v>0.5</v>
      </c>
      <c r="BS739" t="n">
        <v>1.333333333</v>
      </c>
      <c r="BT739" t="n">
        <v>2.520833333</v>
      </c>
      <c r="BU739" t="n">
        <v>351.4839017</v>
      </c>
      <c r="BV739" t="n">
        <v>0.7615439366</v>
      </c>
      <c r="BW739" t="n">
        <v>0.584066423</v>
      </c>
      <c r="BX739" t="n">
        <v>1.3090311</v>
      </c>
      <c r="BY739" t="n">
        <v>2.616421906</v>
      </c>
      <c r="BZ739" t="n">
        <v>358.7539562</v>
      </c>
      <c r="CA739" t="n">
        <v>0.8214102933</v>
      </c>
      <c r="CB739" t="n">
        <v>0.6270597205</v>
      </c>
      <c r="CC739" t="n">
        <v>1.337913779</v>
      </c>
      <c r="CD739" t="n">
        <v>2.625736485</v>
      </c>
      <c r="CE739" t="n">
        <v>1.214794966</v>
      </c>
      <c r="CF739" t="n">
        <v>1.750038941</v>
      </c>
      <c r="CG739" t="n">
        <v>0.7973722178</v>
      </c>
      <c r="CH739" t="n">
        <v>0.9342903999</v>
      </c>
      <c r="CI739" t="n">
        <v>1.451973578</v>
      </c>
      <c r="CJ739" t="n">
        <v>0.9141599329</v>
      </c>
      <c r="CK739" t="n">
        <v>0.7386310532</v>
      </c>
      <c r="CL739" t="n">
        <v>0.8560670162</v>
      </c>
      <c r="CM739" t="n">
        <v>1.018565054</v>
      </c>
      <c r="CN739" t="n">
        <v>0.9634659178</v>
      </c>
    </row>
    <row r="740">
      <c r="A740" t="inlineStr">
        <is>
          <t>Veteran</t>
        </is>
      </c>
      <c r="B740" t="inlineStr">
        <is>
          <t>RSC004662</t>
        </is>
      </c>
      <c r="C740" t="inlineStr">
        <is>
          <t>D_MATT_</t>
        </is>
      </c>
      <c r="D740" t="inlineStr">
        <is>
          <t>Penguins</t>
        </is>
      </c>
      <c r="E740" t="inlineStr">
        <is>
          <t>Solar</t>
        </is>
      </c>
      <c r="F740" t="n">
        <v>88.30541700000001</v>
      </c>
      <c r="G740" t="n">
        <v>95.13412695</v>
      </c>
      <c r="H740" t="n">
        <v>91.71977198</v>
      </c>
      <c r="I740" t="n">
        <v>44</v>
      </c>
      <c r="J740" t="n">
        <v>27</v>
      </c>
      <c r="K740" t="n">
        <v>17</v>
      </c>
      <c r="L740" t="n">
        <v>0.6136363636</v>
      </c>
      <c r="M740" t="n">
        <v>16</v>
      </c>
      <c r="N740" t="n">
        <v>18430</v>
      </c>
      <c r="O740" t="n">
        <v>56</v>
      </c>
      <c r="P740" t="n">
        <v>23</v>
      </c>
      <c r="Q740" t="n">
        <v>51</v>
      </c>
      <c r="R740" t="n">
        <v>145</v>
      </c>
      <c r="S740" t="n">
        <v>0.3862068966</v>
      </c>
      <c r="T740" t="n">
        <v>418.8636364</v>
      </c>
      <c r="U740" t="n">
        <v>1.272727273</v>
      </c>
      <c r="V740" t="n">
        <v>0.5227272727</v>
      </c>
      <c r="W740" t="n">
        <v>1.159090909</v>
      </c>
      <c r="X740" t="n">
        <v>3.295454545</v>
      </c>
      <c r="Y740" t="n">
        <v>10</v>
      </c>
      <c r="Z740" t="n">
        <v>9</v>
      </c>
      <c r="AA740" t="n">
        <v>0</v>
      </c>
      <c r="AB740" t="n">
        <v>4</v>
      </c>
      <c r="AC740" t="n">
        <v>26</v>
      </c>
      <c r="AD740" t="n">
        <v>49</v>
      </c>
      <c r="AE740" t="n">
        <v>652</v>
      </c>
      <c r="AF740" t="n">
        <v>0.6006171207</v>
      </c>
      <c r="AG740" t="n">
        <v>0.6136363636</v>
      </c>
      <c r="AH740" t="n">
        <v>18430</v>
      </c>
      <c r="AI740" t="n">
        <v>10750</v>
      </c>
      <c r="AJ740" t="n">
        <v>7680</v>
      </c>
      <c r="AK740" t="n">
        <v>56</v>
      </c>
      <c r="AL740" t="n">
        <v>23</v>
      </c>
      <c r="AM740" t="n">
        <v>51</v>
      </c>
      <c r="AN740" t="n">
        <v>145</v>
      </c>
      <c r="AO740" t="n">
        <v>0.3862068966</v>
      </c>
      <c r="AP740" t="n">
        <v>445.4378396</v>
      </c>
      <c r="AQ740" t="n">
        <v>259.8185988</v>
      </c>
      <c r="AR740" t="n">
        <v>185.6192408</v>
      </c>
      <c r="AS740" t="n">
        <v>1.353473631</v>
      </c>
      <c r="AT740" t="n">
        <v>0.5558909556</v>
      </c>
      <c r="AU740" t="n">
        <v>1.232627771</v>
      </c>
      <c r="AV740" t="n">
        <v>3.504529938</v>
      </c>
      <c r="AW740" t="n">
        <v>418.8636364</v>
      </c>
      <c r="AX740" t="n">
        <v>244.3181818</v>
      </c>
      <c r="AY740" t="n">
        <v>174.5454545</v>
      </c>
      <c r="AZ740" t="n">
        <v>1.272727273</v>
      </c>
      <c r="BA740" t="n">
        <v>0.5227272727</v>
      </c>
      <c r="BB740" t="n">
        <v>1.159090909</v>
      </c>
      <c r="BC740" t="n">
        <v>3.295454545</v>
      </c>
      <c r="BD740" t="n">
        <v>114</v>
      </c>
      <c r="BE740" t="n">
        <v>88</v>
      </c>
      <c r="BF740" t="n">
        <v>2.755285606</v>
      </c>
      <c r="BG740" t="n">
        <v>2.126887134</v>
      </c>
      <c r="BH740" t="n">
        <v>2.590909091</v>
      </c>
      <c r="BI740" t="n">
        <v>2</v>
      </c>
      <c r="BJ740" t="inlineStr">
        <is>
          <t>Penguins</t>
        </is>
      </c>
      <c r="BK740" t="n">
        <v>28.16204412</v>
      </c>
      <c r="BL740" t="n">
        <v>15.94019574</v>
      </c>
      <c r="BM740" t="n">
        <v>27</v>
      </c>
      <c r="BN740" t="n">
        <v>17</v>
      </c>
      <c r="BO740" t="n">
        <v>0.6136363636</v>
      </c>
      <c r="BP740" t="n">
        <v>321.9318182</v>
      </c>
      <c r="BQ740" t="n">
        <v>0.6666666667</v>
      </c>
      <c r="BR740" t="n">
        <v>0.4318181818</v>
      </c>
      <c r="BS740" t="n">
        <v>1.401515152</v>
      </c>
      <c r="BT740" t="n">
        <v>2.295454545</v>
      </c>
      <c r="BU740" t="n">
        <v>359.2474452</v>
      </c>
      <c r="BV740" t="n">
        <v>0.7922075069</v>
      </c>
      <c r="BW740" t="n">
        <v>0.5900755819</v>
      </c>
      <c r="BX740" t="n">
        <v>1.396612453</v>
      </c>
      <c r="BY740" t="n">
        <v>2.628385274</v>
      </c>
      <c r="BZ740" t="n">
        <v>352.6374071</v>
      </c>
      <c r="CA740" t="n">
        <v>0.7953624254</v>
      </c>
      <c r="CB740" t="n">
        <v>0.5766563438</v>
      </c>
      <c r="CC740" t="n">
        <v>1.319299343</v>
      </c>
      <c r="CD740" t="n">
        <v>2.665162017</v>
      </c>
      <c r="CE740" t="n">
        <v>1.187802621</v>
      </c>
      <c r="CF740" t="n">
        <v>1.600185314</v>
      </c>
      <c r="CG740" t="n">
        <v>0.9064797056</v>
      </c>
      <c r="CH740" t="n">
        <v>0.8785655167999999</v>
      </c>
      <c r="CI740" t="n">
        <v>1.236493138</v>
      </c>
      <c r="CJ740" t="n">
        <v>0.8961283441</v>
      </c>
      <c r="CK740" t="n">
        <v>0.8415303577</v>
      </c>
      <c r="CL740" t="n">
        <v>0.731801476</v>
      </c>
      <c r="CM740" t="n">
        <v>1.003510422</v>
      </c>
      <c r="CN740" t="n">
        <v>0.8733326002</v>
      </c>
    </row>
    <row r="741">
      <c r="A741" t="inlineStr">
        <is>
          <t>Veteran</t>
        </is>
      </c>
      <c r="B741" t="inlineStr">
        <is>
          <t>RSC002906</t>
        </is>
      </c>
      <c r="C741" t="inlineStr">
        <is>
          <t>PackRL</t>
        </is>
      </c>
      <c r="D741" t="inlineStr">
        <is>
          <t>Legati</t>
        </is>
      </c>
      <c r="E741" t="inlineStr">
        <is>
          <t>Lunar</t>
        </is>
      </c>
      <c r="F741" t="n">
        <v>79.0359401</v>
      </c>
      <c r="G741" t="n">
        <v>98.79940698999999</v>
      </c>
      <c r="H741" t="n">
        <v>88.91767354</v>
      </c>
      <c r="I741" t="n">
        <v>30</v>
      </c>
      <c r="J741" t="n">
        <v>20</v>
      </c>
      <c r="K741" t="n">
        <v>10</v>
      </c>
      <c r="L741" t="n">
        <v>0.6666666667</v>
      </c>
      <c r="M741" t="n">
        <v>11</v>
      </c>
      <c r="N741" t="n">
        <v>14036</v>
      </c>
      <c r="O741" t="n">
        <v>39</v>
      </c>
      <c r="P741" t="n">
        <v>18</v>
      </c>
      <c r="Q741" t="n">
        <v>64</v>
      </c>
      <c r="R741" t="n">
        <v>105</v>
      </c>
      <c r="S741" t="n">
        <v>0.3714285714</v>
      </c>
      <c r="T741" t="n">
        <v>467.8666667</v>
      </c>
      <c r="U741" t="n">
        <v>1.3</v>
      </c>
      <c r="V741" t="n">
        <v>0.6</v>
      </c>
      <c r="W741" t="n">
        <v>2.133333333</v>
      </c>
      <c r="X741" t="n">
        <v>3.5</v>
      </c>
      <c r="Y741" t="n">
        <v>9</v>
      </c>
      <c r="Z741" t="n">
        <v>5</v>
      </c>
      <c r="AA741" t="n">
        <v>0</v>
      </c>
      <c r="AB741" t="n">
        <v>10</v>
      </c>
      <c r="AC741" t="n">
        <v>31</v>
      </c>
      <c r="AD741" t="n">
        <v>33</v>
      </c>
      <c r="AE741" t="n">
        <v>516</v>
      </c>
      <c r="AF741" t="n">
        <v>0.5881337757</v>
      </c>
      <c r="AG741" t="n">
        <v>0.6666666667</v>
      </c>
      <c r="AH741" t="n">
        <v>14036</v>
      </c>
      <c r="AI741" t="n">
        <v>9050</v>
      </c>
      <c r="AJ741" t="n">
        <v>4986</v>
      </c>
      <c r="AK741" t="n">
        <v>39</v>
      </c>
      <c r="AL741" t="n">
        <v>18</v>
      </c>
      <c r="AM741" t="n">
        <v>64</v>
      </c>
      <c r="AN741" t="n">
        <v>105</v>
      </c>
      <c r="AO741" t="n">
        <v>0.3714285714</v>
      </c>
      <c r="AP741" t="n">
        <v>428.6501951</v>
      </c>
      <c r="AQ741" t="n">
        <v>276.3810392</v>
      </c>
      <c r="AR741" t="n">
        <v>152.2691559</v>
      </c>
      <c r="AS741" t="n">
        <v>1.191034312</v>
      </c>
      <c r="AT741" t="n">
        <v>0.5497081442</v>
      </c>
      <c r="AU741" t="n">
        <v>1.954517846</v>
      </c>
      <c r="AV741" t="n">
        <v>3.206630841</v>
      </c>
      <c r="AW741" t="n">
        <v>467.8666667</v>
      </c>
      <c r="AX741" t="n">
        <v>301.6666667</v>
      </c>
      <c r="AY741" t="n">
        <v>166.2</v>
      </c>
      <c r="AZ741" t="n">
        <v>1.3</v>
      </c>
      <c r="BA741" t="n">
        <v>0.6</v>
      </c>
      <c r="BB741" t="n">
        <v>2.133333333</v>
      </c>
      <c r="BC741" t="n">
        <v>3.5</v>
      </c>
      <c r="BD741" t="n">
        <v>89</v>
      </c>
      <c r="BE741" t="n">
        <v>71</v>
      </c>
      <c r="BF741" t="n">
        <v>2.718001379</v>
      </c>
      <c r="BG741" t="n">
        <v>2.168293235</v>
      </c>
      <c r="BH741" t="n">
        <v>2.966666667</v>
      </c>
      <c r="BI741" t="n">
        <v>2.366666667</v>
      </c>
      <c r="BJ741" t="inlineStr">
        <is>
          <t>Legati</t>
        </is>
      </c>
      <c r="BK741" t="n">
        <v>39.26108987</v>
      </c>
      <c r="BL741" t="n">
        <v>8.147834838</v>
      </c>
      <c r="BM741" t="n">
        <v>20</v>
      </c>
      <c r="BN741" t="n">
        <v>10</v>
      </c>
      <c r="BO741" t="n">
        <v>0.6666666667</v>
      </c>
      <c r="BP741" t="n">
        <v>366.1111111</v>
      </c>
      <c r="BQ741" t="n">
        <v>0.7888888889</v>
      </c>
      <c r="BR741" t="n">
        <v>0.6</v>
      </c>
      <c r="BS741" t="n">
        <v>1.511111111</v>
      </c>
      <c r="BT741" t="n">
        <v>2.888888889</v>
      </c>
      <c r="BU741" t="n">
        <v>367.9881105</v>
      </c>
      <c r="BV741" t="n">
        <v>0.8236344477</v>
      </c>
      <c r="BW741" t="n">
        <v>0.5959998179</v>
      </c>
      <c r="BX741" t="n">
        <v>1.44269998</v>
      </c>
      <c r="BY741" t="n">
        <v>2.680085593</v>
      </c>
      <c r="BZ741" t="n">
        <v>352.2590248</v>
      </c>
      <c r="CA741" t="n">
        <v>0.777310194</v>
      </c>
      <c r="CB741" t="n">
        <v>0.5630070857</v>
      </c>
      <c r="CC741" t="n">
        <v>1.334169464</v>
      </c>
      <c r="CD741" t="n">
        <v>2.679186665</v>
      </c>
      <c r="CE741" t="n">
        <v>1.328189297</v>
      </c>
      <c r="CF741" t="n">
        <v>1.672434004</v>
      </c>
      <c r="CG741" t="n">
        <v>1.065705948</v>
      </c>
      <c r="CH741" t="n">
        <v>1.598997272</v>
      </c>
      <c r="CI741" t="n">
        <v>1.30636661</v>
      </c>
      <c r="CJ741" t="n">
        <v>0.9948992933</v>
      </c>
      <c r="CK741" t="n">
        <v>0.9578143448000001</v>
      </c>
      <c r="CL741" t="n">
        <v>1.006711717</v>
      </c>
      <c r="CM741" t="n">
        <v>1.047418821</v>
      </c>
      <c r="CN741" t="n">
        <v>1.077909189</v>
      </c>
    </row>
    <row r="742">
      <c r="A742" t="inlineStr">
        <is>
          <t>Veteran</t>
        </is>
      </c>
      <c r="B742" t="inlineStr">
        <is>
          <t>RSC006860</t>
        </is>
      </c>
      <c r="C742" t="inlineStr">
        <is>
          <t>RyAndGav</t>
        </is>
      </c>
      <c r="D742" t="inlineStr">
        <is>
          <t>Water</t>
        </is>
      </c>
      <c r="E742" t="inlineStr">
        <is>
          <t>Solar</t>
        </is>
      </c>
      <c r="F742" t="n">
        <v>83.87617806999999</v>
      </c>
      <c r="G742" t="n">
        <v>91.5031273</v>
      </c>
      <c r="H742" t="n">
        <v>87.68965267999999</v>
      </c>
      <c r="I742" t="n">
        <v>15</v>
      </c>
      <c r="J742" t="n">
        <v>9</v>
      </c>
      <c r="K742" t="n">
        <v>6</v>
      </c>
      <c r="L742" t="n">
        <v>0.6</v>
      </c>
      <c r="M742" t="n">
        <v>2</v>
      </c>
      <c r="N742" t="n">
        <v>6031</v>
      </c>
      <c r="O742" t="n">
        <v>15</v>
      </c>
      <c r="P742" t="n">
        <v>14</v>
      </c>
      <c r="Q742" t="n">
        <v>21</v>
      </c>
      <c r="R742" t="n">
        <v>35</v>
      </c>
      <c r="S742" t="n">
        <v>0.4285714286</v>
      </c>
      <c r="T742" t="n">
        <v>402.0666667</v>
      </c>
      <c r="U742" t="n">
        <v>1</v>
      </c>
      <c r="V742" t="n">
        <v>0.9333333333</v>
      </c>
      <c r="W742" t="n">
        <v>1.4</v>
      </c>
      <c r="X742" t="n">
        <v>2.333333333</v>
      </c>
      <c r="Y742" t="n">
        <v>5</v>
      </c>
      <c r="Z742" t="n">
        <v>2</v>
      </c>
      <c r="AA742" t="n">
        <v>1</v>
      </c>
      <c r="AB742" t="n">
        <v>2</v>
      </c>
      <c r="AC742" t="n">
        <v>15</v>
      </c>
      <c r="AD742" t="n">
        <v>18</v>
      </c>
      <c r="AE742" t="n">
        <v>218</v>
      </c>
      <c r="AF742" t="n">
        <v>0.7142115248000001</v>
      </c>
      <c r="AG742" t="n">
        <v>0.6</v>
      </c>
      <c r="AH742" t="n">
        <v>6031</v>
      </c>
      <c r="AI742" t="n">
        <v>3600</v>
      </c>
      <c r="AJ742" t="n">
        <v>2431</v>
      </c>
      <c r="AK742" t="n">
        <v>15</v>
      </c>
      <c r="AL742" t="n">
        <v>14</v>
      </c>
      <c r="AM742" t="n">
        <v>21</v>
      </c>
      <c r="AN742" t="n">
        <v>35</v>
      </c>
      <c r="AO742" t="n">
        <v>0.4285714286</v>
      </c>
      <c r="AP742" t="n">
        <v>435.9555417</v>
      </c>
      <c r="AQ742" t="n">
        <v>260.2288095</v>
      </c>
      <c r="AR742" t="n">
        <v>175.7267322</v>
      </c>
      <c r="AS742" t="n">
        <v>1.084286706</v>
      </c>
      <c r="AT742" t="n">
        <v>1.012000926</v>
      </c>
      <c r="AU742" t="n">
        <v>1.518001389</v>
      </c>
      <c r="AV742" t="n">
        <v>2.530002315</v>
      </c>
      <c r="AW742" t="n">
        <v>402.0666667</v>
      </c>
      <c r="AX742" t="n">
        <v>240</v>
      </c>
      <c r="AY742" t="n">
        <v>162.0666667</v>
      </c>
      <c r="AZ742" t="n">
        <v>1</v>
      </c>
      <c r="BA742" t="n">
        <v>0.9333333333</v>
      </c>
      <c r="BB742" t="n">
        <v>1.4</v>
      </c>
      <c r="BC742" t="n">
        <v>2.333333333</v>
      </c>
      <c r="BD742" t="n">
        <v>49</v>
      </c>
      <c r="BE742" t="n">
        <v>28</v>
      </c>
      <c r="BF742" t="n">
        <v>3.542003241</v>
      </c>
      <c r="BG742" t="n">
        <v>2.024001852</v>
      </c>
      <c r="BH742" t="n">
        <v>3.266666667</v>
      </c>
      <c r="BI742" t="n">
        <v>1.866666667</v>
      </c>
      <c r="BJ742" t="inlineStr">
        <is>
          <t>Water</t>
        </is>
      </c>
      <c r="BK742" t="n">
        <v>20.64211637</v>
      </c>
      <c r="BL742" t="n">
        <v>11.40234317</v>
      </c>
      <c r="BM742" t="n">
        <v>9</v>
      </c>
      <c r="BN742" t="n">
        <v>6</v>
      </c>
      <c r="BO742" t="n">
        <v>0.6</v>
      </c>
      <c r="BP742" t="n">
        <v>307.0444444</v>
      </c>
      <c r="BQ742" t="n">
        <v>0.6222222222</v>
      </c>
      <c r="BR742" t="n">
        <v>0.3777777778</v>
      </c>
      <c r="BS742" t="n">
        <v>1.111111111</v>
      </c>
      <c r="BT742" t="n">
        <v>2.111111111</v>
      </c>
      <c r="BU742" t="n">
        <v>352.3429994</v>
      </c>
      <c r="BV742" t="n">
        <v>0.8122547994</v>
      </c>
      <c r="BW742" t="n">
        <v>0.5469890755</v>
      </c>
      <c r="BX742" t="n">
        <v>1.31698664</v>
      </c>
      <c r="BY742" t="n">
        <v>2.646484193</v>
      </c>
      <c r="BZ742" t="n">
        <v>357.4525443</v>
      </c>
      <c r="CA742" t="n">
        <v>0.7934492037</v>
      </c>
      <c r="CB742" t="n">
        <v>0.5986150896</v>
      </c>
      <c r="CC742" t="n">
        <v>1.374146246</v>
      </c>
      <c r="CD742" t="n">
        <v>2.616669297</v>
      </c>
      <c r="CE742" t="n">
        <v>1.124811316</v>
      </c>
      <c r="CF742" t="n">
        <v>1.260320126</v>
      </c>
      <c r="CG742" t="n">
        <v>1.559154371</v>
      </c>
      <c r="CH742" t="n">
        <v>1.018814412</v>
      </c>
      <c r="CI742" t="n">
        <v>0.8917188489</v>
      </c>
      <c r="CJ742" t="n">
        <v>0.8714361998</v>
      </c>
      <c r="CK742" t="n">
        <v>0.7660431464</v>
      </c>
      <c r="CL742" t="n">
        <v>0.6906495846</v>
      </c>
      <c r="CM742" t="n">
        <v>0.8436768284</v>
      </c>
      <c r="CN742" t="n">
        <v>0.797704032</v>
      </c>
    </row>
    <row r="743">
      <c r="A743" t="inlineStr">
        <is>
          <t>Veteran</t>
        </is>
      </c>
      <c r="B743" t="inlineStr">
        <is>
          <t>RSC004872</t>
        </is>
      </c>
      <c r="C743" t="inlineStr">
        <is>
          <t>JustLaben</t>
        </is>
      </c>
      <c r="D743" t="inlineStr">
        <is>
          <t>Cannoli</t>
        </is>
      </c>
      <c r="E743" t="inlineStr">
        <is>
          <t>Lunar</t>
        </is>
      </c>
      <c r="F743" t="n">
        <v>75.11464706</v>
      </c>
      <c r="G743" t="n">
        <v>99.0977525</v>
      </c>
      <c r="H743" t="n">
        <v>87.10619978</v>
      </c>
      <c r="I743" t="n">
        <v>43</v>
      </c>
      <c r="J743" t="n">
        <v>25</v>
      </c>
      <c r="K743" t="n">
        <v>18</v>
      </c>
      <c r="L743" t="n">
        <v>0.5813953488</v>
      </c>
      <c r="M743" t="n">
        <v>14</v>
      </c>
      <c r="N743" t="n">
        <v>18241</v>
      </c>
      <c r="O743" t="n">
        <v>54</v>
      </c>
      <c r="P743" t="n">
        <v>29</v>
      </c>
      <c r="Q743" t="n">
        <v>63</v>
      </c>
      <c r="R743" t="n">
        <v>142</v>
      </c>
      <c r="S743" t="n">
        <v>0.3802816901</v>
      </c>
      <c r="T743" t="n">
        <v>424.2093023</v>
      </c>
      <c r="U743" t="n">
        <v>1.255813953</v>
      </c>
      <c r="V743" t="n">
        <v>0.6744186047</v>
      </c>
      <c r="W743" t="n">
        <v>1.465116279</v>
      </c>
      <c r="X743" t="n">
        <v>3.302325581</v>
      </c>
      <c r="Y743" t="n">
        <v>8</v>
      </c>
      <c r="Z743" t="n">
        <v>8</v>
      </c>
      <c r="AA743" t="n">
        <v>1</v>
      </c>
      <c r="AB743" t="n">
        <v>8</v>
      </c>
      <c r="AC743" t="n">
        <v>39</v>
      </c>
      <c r="AD743" t="n">
        <v>42</v>
      </c>
      <c r="AE743" t="n">
        <v>705</v>
      </c>
      <c r="AF743" t="n">
        <v>0.6157973208999999</v>
      </c>
      <c r="AG743" t="n">
        <v>0.5813953488</v>
      </c>
      <c r="AH743" t="n">
        <v>18241</v>
      </c>
      <c r="AI743" t="n">
        <v>11420</v>
      </c>
      <c r="AJ743" t="n">
        <v>6821</v>
      </c>
      <c r="AK743" t="n">
        <v>54</v>
      </c>
      <c r="AL743" t="n">
        <v>29</v>
      </c>
      <c r="AM743" t="n">
        <v>63</v>
      </c>
      <c r="AN743" t="n">
        <v>142</v>
      </c>
      <c r="AO743" t="n">
        <v>0.3802816901</v>
      </c>
      <c r="AP743" t="n">
        <v>407.7264578</v>
      </c>
      <c r="AQ743" t="n">
        <v>255.26211</v>
      </c>
      <c r="AR743" t="n">
        <v>152.4643478</v>
      </c>
      <c r="AS743" t="n">
        <v>1.207018734</v>
      </c>
      <c r="AT743" t="n">
        <v>0.6482137643</v>
      </c>
      <c r="AU743" t="n">
        <v>1.408188523</v>
      </c>
      <c r="AV743" t="n">
        <v>3.174012225</v>
      </c>
      <c r="AW743" t="n">
        <v>424.2093023</v>
      </c>
      <c r="AX743" t="n">
        <v>265.5813953</v>
      </c>
      <c r="AY743" t="n">
        <v>158.627907</v>
      </c>
      <c r="AZ743" t="n">
        <v>1.255813953</v>
      </c>
      <c r="BA743" t="n">
        <v>0.6744186047</v>
      </c>
      <c r="BB743" t="n">
        <v>1.465116279</v>
      </c>
      <c r="BC743" t="n">
        <v>3.302325581</v>
      </c>
      <c r="BD743" t="n">
        <v>118</v>
      </c>
      <c r="BE743" t="n">
        <v>87</v>
      </c>
      <c r="BF743" t="n">
        <v>2.637559455</v>
      </c>
      <c r="BG743" t="n">
        <v>1.944641293</v>
      </c>
      <c r="BH743" t="n">
        <v>2.744186047</v>
      </c>
      <c r="BI743" t="n">
        <v>2.023255814</v>
      </c>
      <c r="BJ743" t="inlineStr">
        <is>
          <t>Cannoli</t>
        </is>
      </c>
      <c r="BK743" t="n">
        <v>40.37099461</v>
      </c>
      <c r="BL743" t="n">
        <v>6.347265938</v>
      </c>
      <c r="BM743" t="n">
        <v>25</v>
      </c>
      <c r="BN743" t="n">
        <v>18</v>
      </c>
      <c r="BO743" t="n">
        <v>0.5813953488</v>
      </c>
      <c r="BP743" t="n">
        <v>350.0155039</v>
      </c>
      <c r="BQ743" t="n">
        <v>0.6744186047</v>
      </c>
      <c r="BR743" t="n">
        <v>0.4651162791</v>
      </c>
      <c r="BS743" t="n">
        <v>1.651162791</v>
      </c>
      <c r="BT743" t="n">
        <v>2.387596899</v>
      </c>
      <c r="BU743" t="n">
        <v>360.3737369</v>
      </c>
      <c r="BV743" t="n">
        <v>0.821997257</v>
      </c>
      <c r="BW743" t="n">
        <v>0.5666333193</v>
      </c>
      <c r="BX743" t="n">
        <v>1.376445296</v>
      </c>
      <c r="BY743" t="n">
        <v>2.674059166</v>
      </c>
      <c r="BZ743" t="n">
        <v>354.6515186</v>
      </c>
      <c r="CA743" t="n">
        <v>0.7963695127</v>
      </c>
      <c r="CB743" t="n">
        <v>0.5830372139</v>
      </c>
      <c r="CC743" t="n">
        <v>1.315292944</v>
      </c>
      <c r="CD743" t="n">
        <v>2.675260332</v>
      </c>
      <c r="CE743" t="n">
        <v>1.196129948</v>
      </c>
      <c r="CF743" t="n">
        <v>1.576923694</v>
      </c>
      <c r="CG743" t="n">
        <v>1.156733376</v>
      </c>
      <c r="CH743" t="n">
        <v>1.11390872</v>
      </c>
      <c r="CI743" t="n">
        <v>1.234394104</v>
      </c>
      <c r="CJ743" t="n">
        <v>0.9712569703</v>
      </c>
      <c r="CK743" t="n">
        <v>0.8204633274000001</v>
      </c>
      <c r="CL743" t="n">
        <v>0.8208417388</v>
      </c>
      <c r="CM743" t="n">
        <v>1.199584753</v>
      </c>
      <c r="CN743" t="n">
        <v>0.8928736242</v>
      </c>
    </row>
    <row r="744">
      <c r="A744" t="inlineStr">
        <is>
          <t>Veteran</t>
        </is>
      </c>
      <c r="B744" t="inlineStr">
        <is>
          <t>RSC007811</t>
        </is>
      </c>
      <c r="C744" t="inlineStr">
        <is>
          <t>Gray</t>
        </is>
      </c>
      <c r="D744" t="inlineStr">
        <is>
          <t>Gorillas</t>
        </is>
      </c>
      <c r="E744" t="inlineStr">
        <is>
          <t>Solar</t>
        </is>
      </c>
      <c r="F744" t="n">
        <v>78.22689677</v>
      </c>
      <c r="G744" t="n">
        <v>87.90495813</v>
      </c>
      <c r="H744" t="n">
        <v>83.06592745</v>
      </c>
      <c r="I744" t="n">
        <v>48</v>
      </c>
      <c r="J744" t="n">
        <v>25</v>
      </c>
      <c r="K744" t="n">
        <v>23</v>
      </c>
      <c r="L744" t="n">
        <v>0.5208333333</v>
      </c>
      <c r="M744" t="n">
        <v>12</v>
      </c>
      <c r="N744" t="n">
        <v>20575</v>
      </c>
      <c r="O744" t="n">
        <v>62</v>
      </c>
      <c r="P744" t="n">
        <v>21</v>
      </c>
      <c r="Q744" t="n">
        <v>69</v>
      </c>
      <c r="R744" t="n">
        <v>169</v>
      </c>
      <c r="S744" t="n">
        <v>0.3668639053</v>
      </c>
      <c r="T744" t="n">
        <v>428.6458333</v>
      </c>
      <c r="U744" t="n">
        <v>1.291666667</v>
      </c>
      <c r="V744" t="n">
        <v>0.4375</v>
      </c>
      <c r="W744" t="n">
        <v>1.4375</v>
      </c>
      <c r="X744" t="n">
        <v>3.520833333</v>
      </c>
      <c r="Y744" t="n">
        <v>14</v>
      </c>
      <c r="Z744" t="n">
        <v>8</v>
      </c>
      <c r="AA744" t="n">
        <v>0</v>
      </c>
      <c r="AB744" t="n">
        <v>10</v>
      </c>
      <c r="AC744" t="n">
        <v>43</v>
      </c>
      <c r="AD744" t="n">
        <v>46</v>
      </c>
      <c r="AE744" t="n">
        <v>766</v>
      </c>
      <c r="AF744" t="n">
        <v>0.5656619534</v>
      </c>
      <c r="AG744" t="n">
        <v>0.5208333333</v>
      </c>
      <c r="AH744" t="n">
        <v>20575</v>
      </c>
      <c r="AI744" t="n">
        <v>12390</v>
      </c>
      <c r="AJ744" t="n">
        <v>8185</v>
      </c>
      <c r="AK744" t="n">
        <v>62</v>
      </c>
      <c r="AL744" t="n">
        <v>21</v>
      </c>
      <c r="AM744" t="n">
        <v>69</v>
      </c>
      <c r="AN744" t="n">
        <v>169</v>
      </c>
      <c r="AO744" t="n">
        <v>0.3668639053</v>
      </c>
      <c r="AP744" t="n">
        <v>423.2728789</v>
      </c>
      <c r="AQ744" t="n">
        <v>254.889476</v>
      </c>
      <c r="AR744" t="n">
        <v>168.3834029</v>
      </c>
      <c r="AS744" t="n">
        <v>1.27547599</v>
      </c>
      <c r="AT744" t="n">
        <v>0.4320160611</v>
      </c>
      <c r="AU744" t="n">
        <v>1.419481344</v>
      </c>
      <c r="AV744" t="n">
        <v>3.476700682</v>
      </c>
      <c r="AW744" t="n">
        <v>428.6458333</v>
      </c>
      <c r="AX744" t="n">
        <v>258.125</v>
      </c>
      <c r="AY744" t="n">
        <v>170.5208333</v>
      </c>
      <c r="AZ744" t="n">
        <v>1.291666667</v>
      </c>
      <c r="BA744" t="n">
        <v>0.4375</v>
      </c>
      <c r="BB744" t="n">
        <v>1.4375</v>
      </c>
      <c r="BC744" t="n">
        <v>3.520833333</v>
      </c>
      <c r="BD744" t="n">
        <v>130</v>
      </c>
      <c r="BE744" t="n">
        <v>110</v>
      </c>
      <c r="BF744" t="n">
        <v>2.67438514</v>
      </c>
      <c r="BG744" t="n">
        <v>2.262941272</v>
      </c>
      <c r="BH744" t="n">
        <v>2.708333333</v>
      </c>
      <c r="BI744" t="n">
        <v>2.291666667</v>
      </c>
      <c r="BJ744" t="inlineStr">
        <is>
          <t>Gorillas</t>
        </is>
      </c>
      <c r="BK744" t="n">
        <v>15.44768812</v>
      </c>
      <c r="BL744" t="n">
        <v>7.72601006</v>
      </c>
      <c r="BM744" t="n">
        <v>25</v>
      </c>
      <c r="BN744" t="n">
        <v>23</v>
      </c>
      <c r="BO744" t="n">
        <v>0.5208333333</v>
      </c>
      <c r="BP744" t="n">
        <v>348.2222222</v>
      </c>
      <c r="BQ744" t="n">
        <v>0.7638888889</v>
      </c>
      <c r="BR744" t="n">
        <v>0.5347222222</v>
      </c>
      <c r="BS744" t="n">
        <v>1.4375</v>
      </c>
      <c r="BT744" t="n">
        <v>2.444444444</v>
      </c>
      <c r="BU744" t="n">
        <v>352.0839736</v>
      </c>
      <c r="BV744" t="n">
        <v>0.7753080446</v>
      </c>
      <c r="BW744" t="n">
        <v>0.5696318459</v>
      </c>
      <c r="BX744" t="n">
        <v>1.355565744</v>
      </c>
      <c r="BY744" t="n">
        <v>2.665199972</v>
      </c>
      <c r="BZ744" t="n">
        <v>363.032902</v>
      </c>
      <c r="CA744" t="n">
        <v>0.815692015</v>
      </c>
      <c r="CB744" t="n">
        <v>0.6137717782</v>
      </c>
      <c r="CC744" t="n">
        <v>1.396098855</v>
      </c>
      <c r="CD744" t="n">
        <v>2.617702211</v>
      </c>
      <c r="CE744" t="n">
        <v>1.180735495</v>
      </c>
      <c r="CF744" t="n">
        <v>1.58352251</v>
      </c>
      <c r="CG744" t="n">
        <v>0.7128056642</v>
      </c>
      <c r="CH744" t="n">
        <v>1.029654881</v>
      </c>
      <c r="CI744" t="n">
        <v>1.345009115</v>
      </c>
      <c r="CJ744" t="n">
        <v>0.9890317320000001</v>
      </c>
      <c r="CK744" t="n">
        <v>0.9852714598</v>
      </c>
      <c r="CL744" t="n">
        <v>0.9387154635</v>
      </c>
      <c r="CM744" t="n">
        <v>1.060442849</v>
      </c>
      <c r="CN744" t="n">
        <v>0.9171711205</v>
      </c>
    </row>
    <row r="745">
      <c r="A745" t="inlineStr">
        <is>
          <t>Veteran</t>
        </is>
      </c>
      <c r="B745" t="inlineStr">
        <is>
          <t>RSC006978</t>
        </is>
      </c>
      <c r="C745" t="inlineStr">
        <is>
          <t>Tuhlur.</t>
        </is>
      </c>
      <c r="D745" t="inlineStr">
        <is>
          <t>Dog Fighters</t>
        </is>
      </c>
      <c r="E745" t="inlineStr">
        <is>
          <t>Lunar</t>
        </is>
      </c>
      <c r="F745" t="n">
        <v>80.89282331</v>
      </c>
      <c r="G745" t="n">
        <v>84.13263297</v>
      </c>
      <c r="H745" t="n">
        <v>82.51272813999999</v>
      </c>
      <c r="I745" t="n">
        <v>24</v>
      </c>
      <c r="J745" t="n">
        <v>14</v>
      </c>
      <c r="K745" t="n">
        <v>10</v>
      </c>
      <c r="L745" t="n">
        <v>0.5833333333</v>
      </c>
      <c r="M745" t="n">
        <v>7</v>
      </c>
      <c r="N745" t="n">
        <v>9294</v>
      </c>
      <c r="O745" t="n">
        <v>26</v>
      </c>
      <c r="P745" t="n">
        <v>11</v>
      </c>
      <c r="Q745" t="n">
        <v>27</v>
      </c>
      <c r="R745" t="n">
        <v>96</v>
      </c>
      <c r="S745" t="n">
        <v>0.2708333333</v>
      </c>
      <c r="T745" t="n">
        <v>387.25</v>
      </c>
      <c r="U745" t="n">
        <v>1.083333333</v>
      </c>
      <c r="V745" t="n">
        <v>0.4583333333</v>
      </c>
      <c r="W745" t="n">
        <v>1.125</v>
      </c>
      <c r="X745" t="n">
        <v>4</v>
      </c>
      <c r="Y745" t="n">
        <v>8</v>
      </c>
      <c r="Z745" t="n">
        <v>2</v>
      </c>
      <c r="AA745" t="n">
        <v>0</v>
      </c>
      <c r="AB745" t="n">
        <v>2</v>
      </c>
      <c r="AC745" t="n">
        <v>32</v>
      </c>
      <c r="AD745" t="n">
        <v>25</v>
      </c>
      <c r="AE745" t="n">
        <v>366</v>
      </c>
      <c r="AF745" t="n">
        <v>0.6055236993000001</v>
      </c>
      <c r="AG745" t="n">
        <v>0.5833333333</v>
      </c>
      <c r="AH745" t="n">
        <v>9294</v>
      </c>
      <c r="AI745" t="n">
        <v>5460</v>
      </c>
      <c r="AJ745" t="n">
        <v>3834</v>
      </c>
      <c r="AK745" t="n">
        <v>26</v>
      </c>
      <c r="AL745" t="n">
        <v>11</v>
      </c>
      <c r="AM745" t="n">
        <v>27</v>
      </c>
      <c r="AN745" t="n">
        <v>96</v>
      </c>
      <c r="AO745" t="n">
        <v>0.2708333333</v>
      </c>
      <c r="AP745" t="n">
        <v>400.1574903</v>
      </c>
      <c r="AQ745" t="n">
        <v>235.082838</v>
      </c>
      <c r="AR745" t="n">
        <v>165.0746522</v>
      </c>
      <c r="AS745" t="n">
        <v>1.119442086</v>
      </c>
      <c r="AT745" t="n">
        <v>0.4736101133</v>
      </c>
      <c r="AU745" t="n">
        <v>1.162497551</v>
      </c>
      <c r="AV745" t="n">
        <v>4.133324625</v>
      </c>
      <c r="AW745" t="n">
        <v>387.25</v>
      </c>
      <c r="AX745" t="n">
        <v>227.5</v>
      </c>
      <c r="AY745" t="n">
        <v>159.75</v>
      </c>
      <c r="AZ745" t="n">
        <v>1.083333333</v>
      </c>
      <c r="BA745" t="n">
        <v>0.4583333333</v>
      </c>
      <c r="BB745" t="n">
        <v>1.125</v>
      </c>
      <c r="BC745" t="n">
        <v>4</v>
      </c>
      <c r="BD745" t="n">
        <v>57</v>
      </c>
      <c r="BE745" t="n">
        <v>43</v>
      </c>
      <c r="BF745" t="n">
        <v>2.454161496</v>
      </c>
      <c r="BG745" t="n">
        <v>1.851384988</v>
      </c>
      <c r="BH745" t="n">
        <v>2.375</v>
      </c>
      <c r="BI745" t="n">
        <v>1.791666667</v>
      </c>
      <c r="BJ745" t="inlineStr">
        <is>
          <t>Dog Fighters</t>
        </is>
      </c>
      <c r="BK745" t="n">
        <v>11.61729553</v>
      </c>
      <c r="BL745" t="n">
        <v>9.235090315000001</v>
      </c>
      <c r="BM745" t="n">
        <v>14</v>
      </c>
      <c r="BN745" t="n">
        <v>10</v>
      </c>
      <c r="BO745" t="n">
        <v>0.5833333333</v>
      </c>
      <c r="BP745" t="n">
        <v>344.5</v>
      </c>
      <c r="BQ745" t="n">
        <v>0.5972222222</v>
      </c>
      <c r="BR745" t="n">
        <v>0.4305555556</v>
      </c>
      <c r="BS745" t="n">
        <v>1.583333333</v>
      </c>
      <c r="BT745" t="n">
        <v>2.125</v>
      </c>
      <c r="BU745" t="n">
        <v>333.5003082</v>
      </c>
      <c r="BV745" t="n">
        <v>0.6621947225</v>
      </c>
      <c r="BW745" t="n">
        <v>0.5118405839</v>
      </c>
      <c r="BX745" t="n">
        <v>1.354495208</v>
      </c>
      <c r="BY745" t="n">
        <v>2.391932247</v>
      </c>
      <c r="BZ745" t="n">
        <v>347.9952881</v>
      </c>
      <c r="CA745" t="n">
        <v>0.7820898275</v>
      </c>
      <c r="CB745" t="n">
        <v>0.5753788282</v>
      </c>
      <c r="CC745" t="n">
        <v>1.310711646</v>
      </c>
      <c r="CD745" t="n">
        <v>2.620309256</v>
      </c>
      <c r="CE745" t="n">
        <v>1.112802424</v>
      </c>
      <c r="CF745" t="n">
        <v>1.385177629</v>
      </c>
      <c r="CG745" t="n">
        <v>0.7965766394</v>
      </c>
      <c r="CH745" t="n">
        <v>0.858312355</v>
      </c>
      <c r="CI745" t="n">
        <v>1.52653737</v>
      </c>
      <c r="CJ745" t="n">
        <v>1.032982553</v>
      </c>
      <c r="CK745" t="n">
        <v>0.9018830895</v>
      </c>
      <c r="CL745" t="n">
        <v>0.8411907322</v>
      </c>
      <c r="CM745" t="n">
        <v>1.168947165</v>
      </c>
      <c r="CN745" t="n">
        <v>0.8884030903</v>
      </c>
    </row>
    <row r="746">
      <c r="A746" t="inlineStr">
        <is>
          <t>Veteran</t>
        </is>
      </c>
      <c r="B746" t="inlineStr">
        <is>
          <t>RSC007143</t>
        </is>
      </c>
      <c r="C746" t="inlineStr">
        <is>
          <t>OmniMurders</t>
        </is>
      </c>
      <c r="D746" t="inlineStr">
        <is>
          <t>Banshees
Peppermint</t>
        </is>
      </c>
      <c r="E746" t="inlineStr">
        <is>
          <t>Lunar</t>
        </is>
      </c>
      <c r="F746" t="n">
        <v>70.32623291</v>
      </c>
      <c r="G746" t="n">
        <v>92.22603778</v>
      </c>
      <c r="H746" t="n">
        <v>81.27613534</v>
      </c>
      <c r="I746" t="n">
        <v>4</v>
      </c>
      <c r="J746" t="n">
        <v>4</v>
      </c>
      <c r="K746" t="n">
        <v>0</v>
      </c>
      <c r="L746" t="n">
        <v>1</v>
      </c>
      <c r="M746" t="n">
        <v>1</v>
      </c>
      <c r="N746" t="n">
        <v>1688</v>
      </c>
      <c r="O746" t="n">
        <v>2</v>
      </c>
      <c r="P746" t="n">
        <v>6</v>
      </c>
      <c r="Q746" t="n">
        <v>9</v>
      </c>
      <c r="R746" t="n">
        <v>13</v>
      </c>
      <c r="S746" t="n">
        <v>0.1538461538</v>
      </c>
      <c r="T746" t="n">
        <v>422</v>
      </c>
      <c r="U746" t="n">
        <v>0.5</v>
      </c>
      <c r="V746" t="n">
        <v>1.5</v>
      </c>
      <c r="W746" t="n">
        <v>2.25</v>
      </c>
      <c r="X746" t="n">
        <v>3.25</v>
      </c>
      <c r="Y746" t="n">
        <v>2</v>
      </c>
      <c r="Z746" t="n">
        <v>0</v>
      </c>
      <c r="AA746" t="n">
        <v>0</v>
      </c>
      <c r="AB746" t="n">
        <v>2</v>
      </c>
      <c r="AC746" t="n">
        <v>6</v>
      </c>
      <c r="AD746" t="n">
        <v>2</v>
      </c>
      <c r="AE746" t="n">
        <v>74</v>
      </c>
      <c r="AF746" t="n">
        <v>0.6675424958</v>
      </c>
      <c r="AG746" t="n">
        <v>1</v>
      </c>
      <c r="AH746" t="n">
        <v>1688</v>
      </c>
      <c r="AI746" t="n">
        <v>1080</v>
      </c>
      <c r="AJ746" t="n">
        <v>608</v>
      </c>
      <c r="AK746" t="n">
        <v>2</v>
      </c>
      <c r="AL746" t="n">
        <v>6</v>
      </c>
      <c r="AM746" t="n">
        <v>9</v>
      </c>
      <c r="AN746" t="n">
        <v>13</v>
      </c>
      <c r="AO746" t="n">
        <v>0.1538461538</v>
      </c>
      <c r="AP746" t="n">
        <v>359.459603</v>
      </c>
      <c r="AQ746" t="n">
        <v>229.9860019</v>
      </c>
      <c r="AR746" t="n">
        <v>129.4736011</v>
      </c>
      <c r="AS746" t="n">
        <v>0.4259000036</v>
      </c>
      <c r="AT746" t="n">
        <v>1.277700011</v>
      </c>
      <c r="AU746" t="n">
        <v>1.916550016</v>
      </c>
      <c r="AV746" t="n">
        <v>2.768350023</v>
      </c>
      <c r="AW746" t="n">
        <v>422</v>
      </c>
      <c r="AX746" t="n">
        <v>270</v>
      </c>
      <c r="AY746" t="n">
        <v>152</v>
      </c>
      <c r="AZ746" t="n">
        <v>0.5</v>
      </c>
      <c r="BA746" t="n">
        <v>1.5</v>
      </c>
      <c r="BB746" t="n">
        <v>2.25</v>
      </c>
      <c r="BC746" t="n">
        <v>3.25</v>
      </c>
      <c r="BD746" t="n">
        <v>14</v>
      </c>
      <c r="BE746" t="n">
        <v>9</v>
      </c>
      <c r="BF746" t="n">
        <v>2.981300025</v>
      </c>
      <c r="BG746" t="n">
        <v>1.916550016</v>
      </c>
      <c r="BH746" t="n">
        <v>3.5</v>
      </c>
      <c r="BI746" t="n">
        <v>2.25</v>
      </c>
      <c r="BJ746" t="n">
        <v/>
      </c>
      <c r="BK746" t="n">
        <v>21.92706561</v>
      </c>
      <c r="BL746" t="n">
        <v>4.805499987</v>
      </c>
      <c r="BM746" t="n">
        <v>4</v>
      </c>
      <c r="BN746" t="n">
        <v>0</v>
      </c>
      <c r="BO746" t="n">
        <v>1</v>
      </c>
      <c r="BP746" t="n">
        <v>332.4166667</v>
      </c>
      <c r="BQ746" t="n">
        <v>0.75</v>
      </c>
      <c r="BR746" t="n">
        <v>0.1666666667</v>
      </c>
      <c r="BS746" t="n">
        <v>1.416666667</v>
      </c>
      <c r="BT746" t="n">
        <v>2.833333333</v>
      </c>
      <c r="BU746" t="n">
        <v>332.5478156</v>
      </c>
      <c r="BV746" t="n">
        <v>0.6634282285999999</v>
      </c>
      <c r="BW746" t="n">
        <v>0.4831482716</v>
      </c>
      <c r="BX746" t="n">
        <v>1.359364984</v>
      </c>
      <c r="BY746" t="n">
        <v>2.277626706</v>
      </c>
      <c r="BZ746" t="n">
        <v>360.9032679</v>
      </c>
      <c r="CA746" t="n">
        <v>0.8413520892</v>
      </c>
      <c r="CB746" t="n">
        <v>0.6319729328</v>
      </c>
      <c r="CC746" t="n">
        <v>1.259800275</v>
      </c>
      <c r="CD746" t="n">
        <v>2.78455181</v>
      </c>
      <c r="CE746" t="n">
        <v>1.169288387</v>
      </c>
      <c r="CF746" t="n">
        <v>0.5942815219000001</v>
      </c>
      <c r="CG746" t="n">
        <v>2.373519374</v>
      </c>
      <c r="CH746" t="n">
        <v>1.785997388</v>
      </c>
      <c r="CI746" t="n">
        <v>1.167153719</v>
      </c>
      <c r="CJ746" t="n">
        <v>0.9996056238</v>
      </c>
      <c r="CK746" t="n">
        <v>1.13049154</v>
      </c>
      <c r="CL746" t="n">
        <v>0.3449596665</v>
      </c>
      <c r="CM746" t="n">
        <v>1.042153273</v>
      </c>
      <c r="CN746" t="n">
        <v>1.243984945</v>
      </c>
    </row>
    <row r="747">
      <c r="A747" t="inlineStr">
        <is>
          <t>Veteran</t>
        </is>
      </c>
      <c r="B747" t="inlineStr">
        <is>
          <t>RSC005734</t>
        </is>
      </c>
      <c r="C747" t="inlineStr">
        <is>
          <t>Bas Radala</t>
        </is>
      </c>
      <c r="D747" t="inlineStr">
        <is>
          <t>Possessed
Slots</t>
        </is>
      </c>
      <c r="E747" t="inlineStr">
        <is>
          <t>Solar</t>
        </is>
      </c>
      <c r="F747" t="n">
        <v>80.14398021</v>
      </c>
      <c r="G747" t="n">
        <v>81.85558679</v>
      </c>
      <c r="H747" t="n">
        <v>80.99978350000001</v>
      </c>
      <c r="I747" t="n">
        <v>36</v>
      </c>
      <c r="J747" t="n">
        <v>19</v>
      </c>
      <c r="K747" t="n">
        <v>17</v>
      </c>
      <c r="L747" t="n">
        <v>0.5277777778</v>
      </c>
      <c r="M747" t="n">
        <v>10</v>
      </c>
      <c r="N747" t="n">
        <v>15412</v>
      </c>
      <c r="O747" t="n">
        <v>42</v>
      </c>
      <c r="P747" t="n">
        <v>20</v>
      </c>
      <c r="Q747" t="n">
        <v>52</v>
      </c>
      <c r="R747" t="n">
        <v>120</v>
      </c>
      <c r="S747" t="n">
        <v>0.35</v>
      </c>
      <c r="T747" t="n">
        <v>428.1111111</v>
      </c>
      <c r="U747" t="n">
        <v>1.166666667</v>
      </c>
      <c r="V747" t="n">
        <v>0.5555555556</v>
      </c>
      <c r="W747" t="n">
        <v>1.444444444</v>
      </c>
      <c r="X747" t="n">
        <v>3.333333333</v>
      </c>
      <c r="Y747" t="n">
        <v>10</v>
      </c>
      <c r="Z747" t="n">
        <v>3</v>
      </c>
      <c r="AA747" t="n">
        <v>1</v>
      </c>
      <c r="AB747" t="n">
        <v>5</v>
      </c>
      <c r="AC747" t="n">
        <v>30</v>
      </c>
      <c r="AD747" t="n">
        <v>38</v>
      </c>
      <c r="AE747" t="n">
        <v>569</v>
      </c>
      <c r="AF747" t="n">
        <v>0.5185027454</v>
      </c>
      <c r="AG747" t="n">
        <v>0.5277777778</v>
      </c>
      <c r="AH747" t="n">
        <v>15412</v>
      </c>
      <c r="AI747" t="n">
        <v>9000</v>
      </c>
      <c r="AJ747" t="n">
        <v>6412</v>
      </c>
      <c r="AK747" t="n">
        <v>42</v>
      </c>
      <c r="AL747" t="n">
        <v>20</v>
      </c>
      <c r="AM747" t="n">
        <v>52</v>
      </c>
      <c r="AN747" t="n">
        <v>120</v>
      </c>
      <c r="AO747" t="n">
        <v>0.35</v>
      </c>
      <c r="AP747" t="n">
        <v>426.8311452</v>
      </c>
      <c r="AQ747" t="n">
        <v>249.2525504</v>
      </c>
      <c r="AR747" t="n">
        <v>177.5785948</v>
      </c>
      <c r="AS747" t="n">
        <v>1.163178569</v>
      </c>
      <c r="AT747" t="n">
        <v>0.5538945565</v>
      </c>
      <c r="AU747" t="n">
        <v>1.440125847</v>
      </c>
      <c r="AV747" t="n">
        <v>3.323367339</v>
      </c>
      <c r="AW747" t="n">
        <v>428.1111111</v>
      </c>
      <c r="AX747" t="n">
        <v>250</v>
      </c>
      <c r="AY747" t="n">
        <v>178.1111111</v>
      </c>
      <c r="AZ747" t="n">
        <v>1.166666667</v>
      </c>
      <c r="BA747" t="n">
        <v>0.5555555556</v>
      </c>
      <c r="BB747" t="n">
        <v>1.444444444</v>
      </c>
      <c r="BC747" t="n">
        <v>3.333333333</v>
      </c>
      <c r="BD747" t="n">
        <v>86</v>
      </c>
      <c r="BE747" t="n">
        <v>82</v>
      </c>
      <c r="BF747" t="n">
        <v>2.381746593</v>
      </c>
      <c r="BG747" t="n">
        <v>2.270967682</v>
      </c>
      <c r="BH747" t="n">
        <v>2.388888889</v>
      </c>
      <c r="BI747" t="n">
        <v>2.277777778</v>
      </c>
      <c r="BJ747" t="inlineStr">
        <is>
          <t>Possessed</t>
        </is>
      </c>
      <c r="BK747" t="n">
        <v>9.872436806</v>
      </c>
      <c r="BL747" t="n">
        <v>8.775380395999999</v>
      </c>
      <c r="BM747" t="n">
        <v>19</v>
      </c>
      <c r="BN747" t="n">
        <v>17</v>
      </c>
      <c r="BO747" t="n">
        <v>0.5277777778</v>
      </c>
      <c r="BP747" t="n">
        <v>360.5925926</v>
      </c>
      <c r="BQ747" t="n">
        <v>0.7592592593</v>
      </c>
      <c r="BR747" t="n">
        <v>0.5648148148</v>
      </c>
      <c r="BS747" t="n">
        <v>1.518518519</v>
      </c>
      <c r="BT747" t="n">
        <v>2.546296296</v>
      </c>
      <c r="BU747" t="n">
        <v>344.7686552</v>
      </c>
      <c r="BV747" t="n">
        <v>0.7281462599</v>
      </c>
      <c r="BW747" t="n">
        <v>0.5318202525</v>
      </c>
      <c r="BX747" t="n">
        <v>1.375312695</v>
      </c>
      <c r="BY747" t="n">
        <v>2.498159407</v>
      </c>
      <c r="BZ747" t="n">
        <v>354.3595619</v>
      </c>
      <c r="CA747" t="n">
        <v>0.8073822614</v>
      </c>
      <c r="CB747" t="n">
        <v>0.6019112167</v>
      </c>
      <c r="CC747" t="n">
        <v>1.304013655</v>
      </c>
      <c r="CD747" t="n">
        <v>2.683617406</v>
      </c>
      <c r="CE747" t="n">
        <v>1.208126313</v>
      </c>
      <c r="CF747" t="n">
        <v>1.444999132</v>
      </c>
      <c r="CG747" t="n">
        <v>0.9229858826</v>
      </c>
      <c r="CH747" t="n">
        <v>1.107691195</v>
      </c>
      <c r="CI747" t="n">
        <v>1.242104529</v>
      </c>
      <c r="CJ747" t="n">
        <v>1.045897262</v>
      </c>
      <c r="CK747" t="n">
        <v>1.042729052</v>
      </c>
      <c r="CL747" t="n">
        <v>1.062040816</v>
      </c>
      <c r="CM747" t="n">
        <v>1.10412601</v>
      </c>
      <c r="CN747" t="n">
        <v>1.019268942</v>
      </c>
    </row>
    <row r="748">
      <c r="A748" t="inlineStr">
        <is>
          <t>Veteran</t>
        </is>
      </c>
      <c r="B748" t="inlineStr">
        <is>
          <t>RSC006945</t>
        </is>
      </c>
      <c r="C748" t="inlineStr">
        <is>
          <t>nuummite</t>
        </is>
      </c>
      <c r="D748" t="inlineStr">
        <is>
          <t>Paradox Paloma</t>
        </is>
      </c>
      <c r="E748" t="inlineStr">
        <is>
          <t>Solar</t>
        </is>
      </c>
      <c r="F748" t="n">
        <v>70.91387656000001</v>
      </c>
      <c r="G748" t="n">
        <v>90.36545638</v>
      </c>
      <c r="H748" t="n">
        <v>80.63966646999999</v>
      </c>
      <c r="I748" t="n">
        <v>48</v>
      </c>
      <c r="J748" t="n">
        <v>30</v>
      </c>
      <c r="K748" t="n">
        <v>18</v>
      </c>
      <c r="L748" t="n">
        <v>0.625</v>
      </c>
      <c r="M748" t="n">
        <v>15</v>
      </c>
      <c r="N748" t="n">
        <v>19678</v>
      </c>
      <c r="O748" t="n">
        <v>56</v>
      </c>
      <c r="P748" t="n">
        <v>31</v>
      </c>
      <c r="Q748" t="n">
        <v>57</v>
      </c>
      <c r="R748" t="n">
        <v>176</v>
      </c>
      <c r="S748" t="n">
        <v>0.3181818182</v>
      </c>
      <c r="T748" t="n">
        <v>409.9583333</v>
      </c>
      <c r="U748" t="n">
        <v>1.166666667</v>
      </c>
      <c r="V748" t="n">
        <v>0.6458333333</v>
      </c>
      <c r="W748" t="n">
        <v>1.1875</v>
      </c>
      <c r="X748" t="n">
        <v>3.666666667</v>
      </c>
      <c r="Y748" t="n">
        <v>8</v>
      </c>
      <c r="Z748" t="n">
        <v>9</v>
      </c>
      <c r="AA748" t="n">
        <v>1</v>
      </c>
      <c r="AB748" t="n">
        <v>8</v>
      </c>
      <c r="AC748" t="n">
        <v>14</v>
      </c>
      <c r="AD748" t="n">
        <v>51</v>
      </c>
      <c r="AE748" t="n">
        <v>805</v>
      </c>
      <c r="AF748" t="n">
        <v>0.5597264257</v>
      </c>
      <c r="AG748" t="n">
        <v>0.625</v>
      </c>
      <c r="AH748" t="n">
        <v>19678</v>
      </c>
      <c r="AI748" t="n">
        <v>11760</v>
      </c>
      <c r="AJ748" t="n">
        <v>7918</v>
      </c>
      <c r="AK748" t="n">
        <v>56</v>
      </c>
      <c r="AL748" t="n">
        <v>31</v>
      </c>
      <c r="AM748" t="n">
        <v>57</v>
      </c>
      <c r="AN748" t="n">
        <v>176</v>
      </c>
      <c r="AO748" t="n">
        <v>0.3181818182</v>
      </c>
      <c r="AP748" t="n">
        <v>385.2072423</v>
      </c>
      <c r="AQ748" t="n">
        <v>230.2082106</v>
      </c>
      <c r="AR748" t="n">
        <v>154.9990316</v>
      </c>
      <c r="AS748" t="n">
        <v>1.096229574</v>
      </c>
      <c r="AT748" t="n">
        <v>0.6068413716</v>
      </c>
      <c r="AU748" t="n">
        <v>1.115805103</v>
      </c>
      <c r="AV748" t="n">
        <v>3.445292948</v>
      </c>
      <c r="AW748" t="n">
        <v>409.9583333</v>
      </c>
      <c r="AX748" t="n">
        <v>245</v>
      </c>
      <c r="AY748" t="n">
        <v>164.9583333</v>
      </c>
      <c r="AZ748" t="n">
        <v>1.166666667</v>
      </c>
      <c r="BA748" t="n">
        <v>0.6458333333</v>
      </c>
      <c r="BB748" t="n">
        <v>1.1875</v>
      </c>
      <c r="BC748" t="n">
        <v>3.666666667</v>
      </c>
      <c r="BD748" t="n">
        <v>125</v>
      </c>
      <c r="BE748" t="n">
        <v>107</v>
      </c>
      <c r="BF748" t="n">
        <v>2.446941014</v>
      </c>
      <c r="BG748" t="n">
        <v>2.094581508</v>
      </c>
      <c r="BH748" t="n">
        <v>2.604166667</v>
      </c>
      <c r="BI748" t="n">
        <v>2.229166667</v>
      </c>
      <c r="BJ748" t="inlineStr">
        <is>
          <t>Paradox Paloma</t>
        </is>
      </c>
      <c r="BK748" t="n">
        <v>18.79816035</v>
      </c>
      <c r="BL748" t="n">
        <v>4.964716826</v>
      </c>
      <c r="BM748" t="n">
        <v>30</v>
      </c>
      <c r="BN748" t="n">
        <v>18</v>
      </c>
      <c r="BO748" t="n">
        <v>0.625</v>
      </c>
      <c r="BP748" t="n">
        <v>370.0486111</v>
      </c>
      <c r="BQ748" t="n">
        <v>0.7430555556</v>
      </c>
      <c r="BR748" t="n">
        <v>0.5763888889</v>
      </c>
      <c r="BS748" t="n">
        <v>1.645833333</v>
      </c>
      <c r="BT748" t="n">
        <v>2.541666667</v>
      </c>
      <c r="BU748" t="n">
        <v>358.4060457</v>
      </c>
      <c r="BV748" t="n">
        <v>0.7841275391</v>
      </c>
      <c r="BW748" t="n">
        <v>0.5760744586</v>
      </c>
      <c r="BX748" t="n">
        <v>1.39454188</v>
      </c>
      <c r="BY748" t="n">
        <v>2.569987974</v>
      </c>
      <c r="BZ748" t="n">
        <v>353.6552628</v>
      </c>
      <c r="CA748" t="n">
        <v>0.7972746077</v>
      </c>
      <c r="CB748" t="n">
        <v>0.5845740713000001</v>
      </c>
      <c r="CC748" t="n">
        <v>1.314756439</v>
      </c>
      <c r="CD748" t="n">
        <v>2.635948486</v>
      </c>
      <c r="CE748" t="n">
        <v>1.159203259</v>
      </c>
      <c r="CF748" t="n">
        <v>1.463318479</v>
      </c>
      <c r="CG748" t="n">
        <v>1.104792985</v>
      </c>
      <c r="CH748" t="n">
        <v>0.9032091154</v>
      </c>
      <c r="CI748" t="n">
        <v>1.391023644</v>
      </c>
      <c r="CJ748" t="n">
        <v>1.032484289</v>
      </c>
      <c r="CK748" t="n">
        <v>0.9476207867999999</v>
      </c>
      <c r="CL748" t="n">
        <v>1.000545815</v>
      </c>
      <c r="CM748" t="n">
        <v>1.18019642</v>
      </c>
      <c r="CN748" t="n">
        <v>0.9889799846</v>
      </c>
    </row>
    <row r="749">
      <c r="A749" t="inlineStr">
        <is>
          <t>Veteran</t>
        </is>
      </c>
      <c r="B749" t="inlineStr">
        <is>
          <t>RSC006417</t>
        </is>
      </c>
      <c r="C749" t="inlineStr">
        <is>
          <t>TangentOgive</t>
        </is>
      </c>
      <c r="D749" t="inlineStr">
        <is>
          <t>Cannoli</t>
        </is>
      </c>
      <c r="E749" t="inlineStr">
        <is>
          <t>Lunar</t>
        </is>
      </c>
      <c r="F749" t="n">
        <v>70.38045667</v>
      </c>
      <c r="G749" t="n">
        <v>85.87118449</v>
      </c>
      <c r="H749" t="n">
        <v>78.12582058</v>
      </c>
      <c r="I749" t="n">
        <v>48</v>
      </c>
      <c r="J749" t="n">
        <v>28</v>
      </c>
      <c r="K749" t="n">
        <v>20</v>
      </c>
      <c r="L749" t="n">
        <v>0.5833333333</v>
      </c>
      <c r="M749" t="n">
        <v>7</v>
      </c>
      <c r="N749" t="n">
        <v>18361</v>
      </c>
      <c r="O749" t="n">
        <v>41</v>
      </c>
      <c r="P749" t="n">
        <v>42</v>
      </c>
      <c r="Q749" t="n">
        <v>55</v>
      </c>
      <c r="R749" t="n">
        <v>167</v>
      </c>
      <c r="S749" t="n">
        <v>0.245508982</v>
      </c>
      <c r="T749" t="n">
        <v>382.5208333</v>
      </c>
      <c r="U749" t="n">
        <v>0.8541666667</v>
      </c>
      <c r="V749" t="n">
        <v>0.875</v>
      </c>
      <c r="W749" t="n">
        <v>1.145833333</v>
      </c>
      <c r="X749" t="n">
        <v>3.479166667</v>
      </c>
      <c r="Y749" t="n">
        <v>11</v>
      </c>
      <c r="Z749" t="n">
        <v>2</v>
      </c>
      <c r="AA749" t="n">
        <v>2</v>
      </c>
      <c r="AB749" t="n">
        <v>3</v>
      </c>
      <c r="AC749" t="n">
        <v>37</v>
      </c>
      <c r="AD749" t="n">
        <v>36</v>
      </c>
      <c r="AE749" t="n">
        <v>785</v>
      </c>
      <c r="AF749" t="n">
        <v>0.6192913348</v>
      </c>
      <c r="AG749" t="n">
        <v>0.5833333333</v>
      </c>
      <c r="AH749" t="n">
        <v>18361</v>
      </c>
      <c r="AI749" t="n">
        <v>10620</v>
      </c>
      <c r="AJ749" t="n">
        <v>7741</v>
      </c>
      <c r="AK749" t="n">
        <v>41</v>
      </c>
      <c r="AL749" t="n">
        <v>42</v>
      </c>
      <c r="AM749" t="n">
        <v>55</v>
      </c>
      <c r="AN749" t="n">
        <v>167</v>
      </c>
      <c r="AO749" t="n">
        <v>0.245508982</v>
      </c>
      <c r="AP749" t="n">
        <v>368.583629</v>
      </c>
      <c r="AQ749" t="n">
        <v>213.1887228</v>
      </c>
      <c r="AR749" t="n">
        <v>155.3949062</v>
      </c>
      <c r="AS749" t="n">
        <v>0.8230449751</v>
      </c>
      <c r="AT749" t="n">
        <v>0.8431192427999999</v>
      </c>
      <c r="AU749" t="n">
        <v>1.104084723</v>
      </c>
      <c r="AV749" t="n">
        <v>3.352402703</v>
      </c>
      <c r="AW749" t="n">
        <v>382.5208333</v>
      </c>
      <c r="AX749" t="n">
        <v>221.25</v>
      </c>
      <c r="AY749" t="n">
        <v>161.2708333</v>
      </c>
      <c r="AZ749" t="n">
        <v>0.8541666667</v>
      </c>
      <c r="BA749" t="n">
        <v>0.875</v>
      </c>
      <c r="BB749" t="n">
        <v>1.145833333</v>
      </c>
      <c r="BC749" t="n">
        <v>3.479166667</v>
      </c>
      <c r="BD749" t="n">
        <v>134</v>
      </c>
      <c r="BE749" t="n">
        <v>98</v>
      </c>
      <c r="BF749" t="n">
        <v>2.68995187</v>
      </c>
      <c r="BG749" t="n">
        <v>1.967278233</v>
      </c>
      <c r="BH749" t="n">
        <v>2.791666667</v>
      </c>
      <c r="BI749" t="n">
        <v>2.041666667</v>
      </c>
      <c r="BJ749" t="inlineStr">
        <is>
          <t>Cannoli</t>
        </is>
      </c>
      <c r="BK749" t="n">
        <v>13.21609833</v>
      </c>
      <c r="BL749" t="n">
        <v>4.819888206</v>
      </c>
      <c r="BM749" t="n">
        <v>28</v>
      </c>
      <c r="BN749" t="n">
        <v>20</v>
      </c>
      <c r="BO749" t="n">
        <v>0.5833333333</v>
      </c>
      <c r="BP749" t="n">
        <v>349.9583333</v>
      </c>
      <c r="BQ749" t="n">
        <v>0.6805555556</v>
      </c>
      <c r="BR749" t="n">
        <v>0.4652777778</v>
      </c>
      <c r="BS749" t="n">
        <v>1.645833333</v>
      </c>
      <c r="BT749" t="n">
        <v>2.375</v>
      </c>
      <c r="BU749" t="n">
        <v>358.6654856</v>
      </c>
      <c r="BV749" t="n">
        <v>0.8138401327</v>
      </c>
      <c r="BW749" t="n">
        <v>0.5650521883</v>
      </c>
      <c r="BX749" t="n">
        <v>1.379062274</v>
      </c>
      <c r="BY749" t="n">
        <v>2.640040731</v>
      </c>
      <c r="BZ749" t="n">
        <v>355.1135917</v>
      </c>
      <c r="CA749" t="n">
        <v>0.8044951128</v>
      </c>
      <c r="CB749" t="n">
        <v>0.5910675927</v>
      </c>
      <c r="CC749" t="n">
        <v>1.303181441</v>
      </c>
      <c r="CD749" t="n">
        <v>2.683502937</v>
      </c>
      <c r="CE749" t="n">
        <v>1.077178802</v>
      </c>
      <c r="CF749" t="n">
        <v>1.061742518</v>
      </c>
      <c r="CG749" t="n">
        <v>1.480372145</v>
      </c>
      <c r="CH749" t="n">
        <v>0.8792584803</v>
      </c>
      <c r="CI749" t="n">
        <v>1.296501904</v>
      </c>
      <c r="CJ749" t="n">
        <v>0.9757234732</v>
      </c>
      <c r="CK749" t="n">
        <v>0.8362275688</v>
      </c>
      <c r="CL749" t="n">
        <v>0.823424433</v>
      </c>
      <c r="CM749" t="n">
        <v>1.193443809</v>
      </c>
      <c r="CN749" t="n">
        <v>0.8996073326</v>
      </c>
    </row>
    <row r="750">
      <c r="A750" t="inlineStr">
        <is>
          <t>Veteran</t>
        </is>
      </c>
      <c r="B750" t="inlineStr">
        <is>
          <t>RSC008007</t>
        </is>
      </c>
      <c r="C750" t="inlineStr">
        <is>
          <t>Frog_Boot</t>
        </is>
      </c>
      <c r="D750" t="inlineStr">
        <is>
          <t>Folks</t>
        </is>
      </c>
      <c r="E750" t="inlineStr">
        <is>
          <t>Lunar</t>
        </is>
      </c>
      <c r="F750" t="n">
        <v>76.52904266</v>
      </c>
      <c r="G750" t="n">
        <v>73.51163674999999</v>
      </c>
      <c r="H750" t="n">
        <v>75.02033969999999</v>
      </c>
      <c r="I750" t="n">
        <v>46</v>
      </c>
      <c r="J750" t="n">
        <v>26</v>
      </c>
      <c r="K750" t="n">
        <v>20</v>
      </c>
      <c r="L750" t="n">
        <v>0.5652173913</v>
      </c>
      <c r="M750" t="n">
        <v>17</v>
      </c>
      <c r="N750" t="n">
        <v>17941</v>
      </c>
      <c r="O750" t="n">
        <v>42</v>
      </c>
      <c r="P750" t="n">
        <v>26</v>
      </c>
      <c r="Q750" t="n">
        <v>65</v>
      </c>
      <c r="R750" t="n">
        <v>133</v>
      </c>
      <c r="S750" t="n">
        <v>0.3157894737</v>
      </c>
      <c r="T750" t="n">
        <v>390.0217391</v>
      </c>
      <c r="U750" t="n">
        <v>0.9130434783</v>
      </c>
      <c r="V750" t="n">
        <v>0.5652173913</v>
      </c>
      <c r="W750" t="n">
        <v>1.413043478</v>
      </c>
      <c r="X750" t="n">
        <v>2.891304348</v>
      </c>
      <c r="Y750" t="n">
        <v>11</v>
      </c>
      <c r="Z750" t="n">
        <v>1</v>
      </c>
      <c r="AA750" t="n">
        <v>1</v>
      </c>
      <c r="AB750" t="n">
        <v>9</v>
      </c>
      <c r="AC750" t="n">
        <v>41</v>
      </c>
      <c r="AD750" t="n">
        <v>56</v>
      </c>
      <c r="AE750" t="n">
        <v>673</v>
      </c>
      <c r="AF750" t="n">
        <v>0.5899540383</v>
      </c>
      <c r="AG750" t="n">
        <v>0.5652173913</v>
      </c>
      <c r="AH750" t="n">
        <v>17941</v>
      </c>
      <c r="AI750" t="n">
        <v>10080</v>
      </c>
      <c r="AJ750" t="n">
        <v>7861</v>
      </c>
      <c r="AK750" t="n">
        <v>42</v>
      </c>
      <c r="AL750" t="n">
        <v>26</v>
      </c>
      <c r="AM750" t="n">
        <v>65</v>
      </c>
      <c r="AN750" t="n">
        <v>133</v>
      </c>
      <c r="AO750" t="n">
        <v>0.3157894737</v>
      </c>
      <c r="AP750" t="n">
        <v>420.0886518</v>
      </c>
      <c r="AQ750" t="n">
        <v>236.0232769</v>
      </c>
      <c r="AR750" t="n">
        <v>184.065375</v>
      </c>
      <c r="AS750" t="n">
        <v>0.9834303203</v>
      </c>
      <c r="AT750" t="n">
        <v>0.6087901983</v>
      </c>
      <c r="AU750" t="n">
        <v>1.521975496</v>
      </c>
      <c r="AV750" t="n">
        <v>3.114196014</v>
      </c>
      <c r="AW750" t="n">
        <v>390.0217391</v>
      </c>
      <c r="AX750" t="n">
        <v>219.1304348</v>
      </c>
      <c r="AY750" t="n">
        <v>170.8913043</v>
      </c>
      <c r="AZ750" t="n">
        <v>0.9130434783</v>
      </c>
      <c r="BA750" t="n">
        <v>0.5652173913</v>
      </c>
      <c r="BB750" t="n">
        <v>1.413043478</v>
      </c>
      <c r="BC750" t="n">
        <v>2.891304348</v>
      </c>
      <c r="BD750" t="n">
        <v>110</v>
      </c>
      <c r="BE750" t="n">
        <v>87</v>
      </c>
      <c r="BF750" t="n">
        <v>2.575650839</v>
      </c>
      <c r="BG750" t="n">
        <v>2.037105664</v>
      </c>
      <c r="BH750" t="n">
        <v>2.391304348</v>
      </c>
      <c r="BI750" t="n">
        <v>1.891304348</v>
      </c>
      <c r="BJ750" t="inlineStr">
        <is>
          <t>Folks</t>
        </is>
      </c>
      <c r="BK750" t="n">
        <v>5.764040025</v>
      </c>
      <c r="BL750" t="n">
        <v>6.929612695</v>
      </c>
      <c r="BM750" t="n">
        <v>26</v>
      </c>
      <c r="BN750" t="n">
        <v>20</v>
      </c>
      <c r="BO750" t="n">
        <v>0.5652173913</v>
      </c>
      <c r="BP750" t="n">
        <v>323.4927536</v>
      </c>
      <c r="BQ750" t="n">
        <v>0.6304347826</v>
      </c>
      <c r="BR750" t="n">
        <v>0.5362318841</v>
      </c>
      <c r="BS750" t="n">
        <v>1.275362319</v>
      </c>
      <c r="BT750" t="n">
        <v>2.289855072</v>
      </c>
      <c r="BU750" t="n">
        <v>361.4525858</v>
      </c>
      <c r="BV750" t="n">
        <v>0.8223507203</v>
      </c>
      <c r="BW750" t="n">
        <v>0.5988864164</v>
      </c>
      <c r="BX750" t="n">
        <v>1.383312029</v>
      </c>
      <c r="BY750" t="n">
        <v>2.649529087</v>
      </c>
      <c r="BZ750" t="n">
        <v>353.0861051</v>
      </c>
      <c r="CA750" t="n">
        <v>0.7897562739</v>
      </c>
      <c r="CB750" t="n">
        <v>0.5664121505</v>
      </c>
      <c r="CC750" t="n">
        <v>1.343714328</v>
      </c>
      <c r="CD750" t="n">
        <v>2.653340887</v>
      </c>
      <c r="CE750" t="n">
        <v>1.104608008</v>
      </c>
      <c r="CF750" t="n">
        <v>1.156107914</v>
      </c>
      <c r="CG750" t="n">
        <v>0.997890654</v>
      </c>
      <c r="CH750" t="n">
        <v>1.051595156</v>
      </c>
      <c r="CI750" t="n">
        <v>1.089684466</v>
      </c>
      <c r="CJ750" t="n">
        <v>0.8949797743</v>
      </c>
      <c r="CK750" t="n">
        <v>0.7666251965999999</v>
      </c>
      <c r="CL750" t="n">
        <v>0.8953816106</v>
      </c>
      <c r="CM750" t="n">
        <v>0.9219628634</v>
      </c>
      <c r="CN750" t="n">
        <v>0.8642498336</v>
      </c>
    </row>
    <row r="751">
      <c r="A751" t="inlineStr">
        <is>
          <t>Veteran</t>
        </is>
      </c>
      <c r="B751" t="inlineStr">
        <is>
          <t>RSC004917</t>
        </is>
      </c>
      <c r="C751" t="inlineStr">
        <is>
          <t>Nahzey</t>
        </is>
      </c>
      <c r="D751" t="inlineStr">
        <is>
          <t>Dog Fighters</t>
        </is>
      </c>
      <c r="E751" t="inlineStr">
        <is>
          <t>Lunar</t>
        </is>
      </c>
      <c r="F751" t="n">
        <v>65.04502562</v>
      </c>
      <c r="G751" t="n">
        <v>80.64389942</v>
      </c>
      <c r="H751" t="n">
        <v>72.84446251999999</v>
      </c>
      <c r="I751" t="n">
        <v>37</v>
      </c>
      <c r="J751" t="n">
        <v>22</v>
      </c>
      <c r="K751" t="n">
        <v>15</v>
      </c>
      <c r="L751" t="n">
        <v>0.5945945946</v>
      </c>
      <c r="M751" t="n">
        <v>10</v>
      </c>
      <c r="N751" t="n">
        <v>13904</v>
      </c>
      <c r="O751" t="n">
        <v>36</v>
      </c>
      <c r="P751" t="n">
        <v>25</v>
      </c>
      <c r="Q751" t="n">
        <v>48</v>
      </c>
      <c r="R751" t="n">
        <v>102</v>
      </c>
      <c r="S751" t="n">
        <v>0.3529411765</v>
      </c>
      <c r="T751" t="n">
        <v>375.7837838</v>
      </c>
      <c r="U751" t="n">
        <v>0.972972973</v>
      </c>
      <c r="V751" t="n">
        <v>0.6756756757</v>
      </c>
      <c r="W751" t="n">
        <v>1.297297297</v>
      </c>
      <c r="X751" t="n">
        <v>2.756756757</v>
      </c>
      <c r="Y751" t="n">
        <v>7</v>
      </c>
      <c r="Z751" t="n">
        <v>5</v>
      </c>
      <c r="AA751" t="n">
        <v>1</v>
      </c>
      <c r="AB751" t="n">
        <v>8</v>
      </c>
      <c r="AC751" t="n">
        <v>45</v>
      </c>
      <c r="AD751" t="n">
        <v>39</v>
      </c>
      <c r="AE751" t="n">
        <v>568</v>
      </c>
      <c r="AF751" t="n">
        <v>0.6454718449</v>
      </c>
      <c r="AG751" t="n">
        <v>0.5945945946</v>
      </c>
      <c r="AH751" t="n">
        <v>13904</v>
      </c>
      <c r="AI751" t="n">
        <v>8270</v>
      </c>
      <c r="AJ751" t="n">
        <v>5634</v>
      </c>
      <c r="AK751" t="n">
        <v>36</v>
      </c>
      <c r="AL751" t="n">
        <v>25</v>
      </c>
      <c r="AM751" t="n">
        <v>48</v>
      </c>
      <c r="AN751" t="n">
        <v>102</v>
      </c>
      <c r="AO751" t="n">
        <v>0.3529411765</v>
      </c>
      <c r="AP751" t="n">
        <v>385.7454314</v>
      </c>
      <c r="AQ751" t="n">
        <v>229.4386305</v>
      </c>
      <c r="AR751" t="n">
        <v>156.306801</v>
      </c>
      <c r="AS751" t="n">
        <v>0.9987655014</v>
      </c>
      <c r="AT751" t="n">
        <v>0.6935871537</v>
      </c>
      <c r="AU751" t="n">
        <v>1.331687335</v>
      </c>
      <c r="AV751" t="n">
        <v>2.829835587</v>
      </c>
      <c r="AW751" t="n">
        <v>375.7837838</v>
      </c>
      <c r="AX751" t="n">
        <v>223.5135135</v>
      </c>
      <c r="AY751" t="n">
        <v>152.2702703</v>
      </c>
      <c r="AZ751" t="n">
        <v>0.972972973</v>
      </c>
      <c r="BA751" t="n">
        <v>0.6756756757</v>
      </c>
      <c r="BB751" t="n">
        <v>1.297297297</v>
      </c>
      <c r="BC751" t="n">
        <v>2.756756757</v>
      </c>
      <c r="BD751" t="n">
        <v>96</v>
      </c>
      <c r="BE751" t="n">
        <v>65</v>
      </c>
      <c r="BF751" t="n">
        <v>2.66337467</v>
      </c>
      <c r="BG751" t="n">
        <v>1.8033266</v>
      </c>
      <c r="BH751" t="n">
        <v>2.594594595</v>
      </c>
      <c r="BI751" t="n">
        <v>1.756756757</v>
      </c>
      <c r="BJ751" t="inlineStr">
        <is>
          <t>Dog Fighters</t>
        </is>
      </c>
      <c r="BK751" t="n">
        <v>9.078920036</v>
      </c>
      <c r="BL751" t="n">
        <v>3.654258921</v>
      </c>
      <c r="BM751" t="n">
        <v>22</v>
      </c>
      <c r="BN751" t="n">
        <v>15</v>
      </c>
      <c r="BO751" t="n">
        <v>0.5945945946</v>
      </c>
      <c r="BP751" t="n">
        <v>331.8468468</v>
      </c>
      <c r="BQ751" t="n">
        <v>0.5855855856</v>
      </c>
      <c r="BR751" t="n">
        <v>0.4324324324</v>
      </c>
      <c r="BS751" t="n">
        <v>1.423423423</v>
      </c>
      <c r="BT751" t="n">
        <v>2.369369369</v>
      </c>
      <c r="BU751" t="n">
        <v>354.9685234</v>
      </c>
      <c r="BV751" t="n">
        <v>0.7795501272000001</v>
      </c>
      <c r="BW751" t="n">
        <v>0.5884555768</v>
      </c>
      <c r="BX751" t="n">
        <v>1.366186061</v>
      </c>
      <c r="BY751" t="n">
        <v>2.601072334</v>
      </c>
      <c r="BZ751" t="n">
        <v>350.959273</v>
      </c>
      <c r="CA751" t="n">
        <v>0.7674800179</v>
      </c>
      <c r="CB751" t="n">
        <v>0.5601375987</v>
      </c>
      <c r="CC751" t="n">
        <v>1.35633655</v>
      </c>
      <c r="CD751" t="n">
        <v>2.612160021</v>
      </c>
      <c r="CE751" t="n">
        <v>1.070733309</v>
      </c>
      <c r="CF751" t="n">
        <v>1.267750235</v>
      </c>
      <c r="CG751" t="n">
        <v>1.206267312</v>
      </c>
      <c r="CH751" t="n">
        <v>0.9564715313</v>
      </c>
      <c r="CI751" t="n">
        <v>1.055355237</v>
      </c>
      <c r="CJ751" t="n">
        <v>0.9348627412</v>
      </c>
      <c r="CK751" t="n">
        <v>0.7511840036</v>
      </c>
      <c r="CL751" t="n">
        <v>0.7348599444</v>
      </c>
      <c r="CM751" t="n">
        <v>1.04189573</v>
      </c>
      <c r="CN751" t="n">
        <v>0.9109202147</v>
      </c>
    </row>
    <row r="752">
      <c r="A752" t="inlineStr">
        <is>
          <t>Veteran</t>
        </is>
      </c>
      <c r="B752" t="inlineStr">
        <is>
          <t>RSC006378</t>
        </is>
      </c>
      <c r="C752" t="inlineStr">
        <is>
          <t>depressed vibez</t>
        </is>
      </c>
      <c r="D752" t="inlineStr">
        <is>
          <t>Penguins</t>
        </is>
      </c>
      <c r="E752" t="inlineStr">
        <is>
          <t>Solar</t>
        </is>
      </c>
      <c r="F752" t="n">
        <v>67.92391318999999</v>
      </c>
      <c r="G752" t="n">
        <v>77.05302612</v>
      </c>
      <c r="H752" t="n">
        <v>72.48846965</v>
      </c>
      <c r="I752" t="n">
        <v>31</v>
      </c>
      <c r="J752" t="n">
        <v>20</v>
      </c>
      <c r="K752" t="n">
        <v>11</v>
      </c>
      <c r="L752" t="n">
        <v>0.6451612903</v>
      </c>
      <c r="M752" t="n">
        <v>7</v>
      </c>
      <c r="N752" t="n">
        <v>11045</v>
      </c>
      <c r="O752" t="n">
        <v>29</v>
      </c>
      <c r="P752" t="n">
        <v>23</v>
      </c>
      <c r="Q752" t="n">
        <v>35</v>
      </c>
      <c r="R752" t="n">
        <v>86</v>
      </c>
      <c r="S752" t="n">
        <v>0.3372093023</v>
      </c>
      <c r="T752" t="n">
        <v>356.2903226</v>
      </c>
      <c r="U752" t="n">
        <v>0.935483871</v>
      </c>
      <c r="V752" t="n">
        <v>0.7419354839</v>
      </c>
      <c r="W752" t="n">
        <v>1.129032258</v>
      </c>
      <c r="X752" t="n">
        <v>2.774193548</v>
      </c>
      <c r="Y752" t="n">
        <v>6</v>
      </c>
      <c r="Z752" t="n">
        <v>1</v>
      </c>
      <c r="AA752" t="n">
        <v>1</v>
      </c>
      <c r="AB752" t="n">
        <v>2</v>
      </c>
      <c r="AC752" t="n">
        <v>20</v>
      </c>
      <c r="AD752" t="n">
        <v>26</v>
      </c>
      <c r="AE752" t="n">
        <v>457</v>
      </c>
      <c r="AF752" t="n">
        <v>0.6148310999</v>
      </c>
      <c r="AG752" t="n">
        <v>0.6451612903</v>
      </c>
      <c r="AH752" t="n">
        <v>11045</v>
      </c>
      <c r="AI752" t="n">
        <v>6660</v>
      </c>
      <c r="AJ752" t="n">
        <v>4385</v>
      </c>
      <c r="AK752" t="n">
        <v>29</v>
      </c>
      <c r="AL752" t="n">
        <v>23</v>
      </c>
      <c r="AM752" t="n">
        <v>35</v>
      </c>
      <c r="AN752" t="n">
        <v>86</v>
      </c>
      <c r="AO752" t="n">
        <v>0.3372093023</v>
      </c>
      <c r="AP752" t="n">
        <v>380.8543216</v>
      </c>
      <c r="AQ752" t="n">
        <v>229.6505008</v>
      </c>
      <c r="AR752" t="n">
        <v>151.2038207</v>
      </c>
      <c r="AS752" t="n">
        <v>0.9999796583</v>
      </c>
      <c r="AT752" t="n">
        <v>0.7930873152</v>
      </c>
      <c r="AU752" t="n">
        <v>1.206872001</v>
      </c>
      <c r="AV752" t="n">
        <v>2.965456918</v>
      </c>
      <c r="AW752" t="n">
        <v>356.2903226</v>
      </c>
      <c r="AX752" t="n">
        <v>214.8387097</v>
      </c>
      <c r="AY752" t="n">
        <v>141.4516129</v>
      </c>
      <c r="AZ752" t="n">
        <v>0.935483871</v>
      </c>
      <c r="BA752" t="n">
        <v>0.7419354839</v>
      </c>
      <c r="BB752" t="n">
        <v>1.129032258</v>
      </c>
      <c r="BC752" t="n">
        <v>2.774193548</v>
      </c>
      <c r="BD752" t="n">
        <v>82</v>
      </c>
      <c r="BE752" t="n">
        <v>61</v>
      </c>
      <c r="BF752" t="n">
        <v>2.827528689</v>
      </c>
      <c r="BG752" t="n">
        <v>2.103405488</v>
      </c>
      <c r="BH752" t="n">
        <v>2.64516129</v>
      </c>
      <c r="BI752" t="n">
        <v>1.967741935</v>
      </c>
      <c r="BJ752" t="inlineStr">
        <is>
          <t>Penguins</t>
        </is>
      </c>
      <c r="BK752" t="n">
        <v>7.163355959</v>
      </c>
      <c r="BL752" t="n">
        <v>4.224748859</v>
      </c>
      <c r="BM752" t="n">
        <v>20</v>
      </c>
      <c r="BN752" t="n">
        <v>11</v>
      </c>
      <c r="BO752" t="n">
        <v>0.6451612903</v>
      </c>
      <c r="BP752" t="n">
        <v>322.2258065</v>
      </c>
      <c r="BQ752" t="n">
        <v>0.6559139785</v>
      </c>
      <c r="BR752" t="n">
        <v>0.4301075269</v>
      </c>
      <c r="BS752" t="n">
        <v>1.408602151</v>
      </c>
      <c r="BT752" t="n">
        <v>2.279569892</v>
      </c>
      <c r="BU752" t="n">
        <v>361.5640271</v>
      </c>
      <c r="BV752" t="n">
        <v>0.7992260372</v>
      </c>
      <c r="BW752" t="n">
        <v>0.5804819492</v>
      </c>
      <c r="BX752" t="n">
        <v>1.413111808</v>
      </c>
      <c r="BY752" t="n">
        <v>2.700962974</v>
      </c>
      <c r="BZ752" t="n">
        <v>359.8963349</v>
      </c>
      <c r="CA752" t="n">
        <v>0.8214629148</v>
      </c>
      <c r="CB752" t="n">
        <v>0.6000366452</v>
      </c>
      <c r="CC752" t="n">
        <v>1.355628421</v>
      </c>
      <c r="CD752" t="n">
        <v>2.716059266</v>
      </c>
      <c r="CE752" t="n">
        <v>0.9899804138</v>
      </c>
      <c r="CF752" t="n">
        <v>1.138802317</v>
      </c>
      <c r="CG752" t="n">
        <v>1.236483621</v>
      </c>
      <c r="CH752" t="n">
        <v>0.8328478811</v>
      </c>
      <c r="CI752" t="n">
        <v>1.021403908</v>
      </c>
      <c r="CJ752" t="n">
        <v>0.8911998491999999</v>
      </c>
      <c r="CK752" t="n">
        <v>0.8206864491</v>
      </c>
      <c r="CL752" t="n">
        <v>0.7409490123</v>
      </c>
      <c r="CM752" t="n">
        <v>0.9968087043</v>
      </c>
      <c r="CN752" t="n">
        <v>0.8439841325</v>
      </c>
    </row>
    <row r="753">
      <c r="A753" t="inlineStr">
        <is>
          <t>Veteran</t>
        </is>
      </c>
      <c r="B753" t="inlineStr">
        <is>
          <t>RSC001921</t>
        </is>
      </c>
      <c r="C753" t="inlineStr">
        <is>
          <t>Dom</t>
        </is>
      </c>
      <c r="D753" t="inlineStr">
        <is>
          <t>Kirin</t>
        </is>
      </c>
      <c r="E753" t="inlineStr">
        <is>
          <t>Solar</t>
        </is>
      </c>
      <c r="F753" t="n">
        <v>64.02676092999999</v>
      </c>
      <c r="G753" t="n">
        <v>78.9849305</v>
      </c>
      <c r="H753" t="n">
        <v>71.50584572</v>
      </c>
      <c r="I753" t="n">
        <v>25</v>
      </c>
      <c r="J753" t="n">
        <v>12</v>
      </c>
      <c r="K753" t="n">
        <v>13</v>
      </c>
      <c r="L753" t="n">
        <v>0.48</v>
      </c>
      <c r="M753" t="n">
        <v>5</v>
      </c>
      <c r="N753" t="n">
        <v>10762</v>
      </c>
      <c r="O753" t="n">
        <v>24</v>
      </c>
      <c r="P753" t="n">
        <v>19</v>
      </c>
      <c r="Q753" t="n">
        <v>44</v>
      </c>
      <c r="R753" t="n">
        <v>58</v>
      </c>
      <c r="S753" t="n">
        <v>0.4137931034</v>
      </c>
      <c r="T753" t="n">
        <v>430.48</v>
      </c>
      <c r="U753" t="n">
        <v>0.96</v>
      </c>
      <c r="V753" t="n">
        <v>0.76</v>
      </c>
      <c r="W753" t="n">
        <v>1.76</v>
      </c>
      <c r="X753" t="n">
        <v>2.32</v>
      </c>
      <c r="Y753" t="n">
        <v>10</v>
      </c>
      <c r="Z753" t="n">
        <v>1</v>
      </c>
      <c r="AA753" t="n">
        <v>0</v>
      </c>
      <c r="AB753" t="n">
        <v>6</v>
      </c>
      <c r="AC753" t="n">
        <v>31</v>
      </c>
      <c r="AD753" t="n">
        <v>33</v>
      </c>
      <c r="AE753" t="n">
        <v>415</v>
      </c>
      <c r="AF753" t="n">
        <v>0.5372721673999999</v>
      </c>
      <c r="AG753" t="n">
        <v>0.48</v>
      </c>
      <c r="AH753" t="n">
        <v>10762</v>
      </c>
      <c r="AI753" t="n">
        <v>6130</v>
      </c>
      <c r="AJ753" t="n">
        <v>4632</v>
      </c>
      <c r="AK753" t="n">
        <v>24</v>
      </c>
      <c r="AL753" t="n">
        <v>19</v>
      </c>
      <c r="AM753" t="n">
        <v>44</v>
      </c>
      <c r="AN753" t="n">
        <v>58</v>
      </c>
      <c r="AO753" t="n">
        <v>0.4137931034</v>
      </c>
      <c r="AP753" t="n">
        <v>408.6525928</v>
      </c>
      <c r="AQ753" t="n">
        <v>232.7671803</v>
      </c>
      <c r="AR753" t="n">
        <v>175.8854126</v>
      </c>
      <c r="AS753" t="n">
        <v>0.9113233812</v>
      </c>
      <c r="AT753" t="n">
        <v>0.7214643434</v>
      </c>
      <c r="AU753" t="n">
        <v>1.670759532</v>
      </c>
      <c r="AV753" t="n">
        <v>2.202364838</v>
      </c>
      <c r="AW753" t="n">
        <v>430.48</v>
      </c>
      <c r="AX753" t="n">
        <v>245.2</v>
      </c>
      <c r="AY753" t="n">
        <v>185.28</v>
      </c>
      <c r="AZ753" t="n">
        <v>0.96</v>
      </c>
      <c r="BA753" t="n">
        <v>0.76</v>
      </c>
      <c r="BB753" t="n">
        <v>1.76</v>
      </c>
      <c r="BC753" t="n">
        <v>2.32</v>
      </c>
      <c r="BD753" t="n">
        <v>66</v>
      </c>
      <c r="BE753" t="n">
        <v>60</v>
      </c>
      <c r="BF753" t="n">
        <v>2.506139298</v>
      </c>
      <c r="BG753" t="n">
        <v>2.278308453</v>
      </c>
      <c r="BH753" t="n">
        <v>2.64</v>
      </c>
      <c r="BI753" t="n">
        <v>2.4</v>
      </c>
      <c r="BJ753" t="inlineStr">
        <is>
          <t>Kirin</t>
        </is>
      </c>
      <c r="BK753" t="n">
        <v>8.120366260000001</v>
      </c>
      <c r="BL753" t="n">
        <v>3.479776719</v>
      </c>
      <c r="BM753" t="n">
        <v>12</v>
      </c>
      <c r="BN753" t="n">
        <v>13</v>
      </c>
      <c r="BO753" t="n">
        <v>0.48</v>
      </c>
      <c r="BP753" t="n">
        <v>377.3466667</v>
      </c>
      <c r="BQ753" t="n">
        <v>0.8</v>
      </c>
      <c r="BR753" t="n">
        <v>0.6266666667</v>
      </c>
      <c r="BS753" t="n">
        <v>1.266666667</v>
      </c>
      <c r="BT753" t="n">
        <v>2.906666667</v>
      </c>
      <c r="BU753" t="n">
        <v>376.6827769</v>
      </c>
      <c r="BV753" t="n">
        <v>0.9003749004</v>
      </c>
      <c r="BW753" t="n">
        <v>0.6646645122</v>
      </c>
      <c r="BX753" t="n">
        <v>1.34647104</v>
      </c>
      <c r="BY753" t="n">
        <v>2.907836641</v>
      </c>
      <c r="BZ753" t="n">
        <v>356.4092425</v>
      </c>
      <c r="CA753" t="n">
        <v>0.7556613426</v>
      </c>
      <c r="CB753" t="n">
        <v>0.5579703277</v>
      </c>
      <c r="CC753" t="n">
        <v>1.452737876</v>
      </c>
      <c r="CD753" t="n">
        <v>2.562506779</v>
      </c>
      <c r="CE753" t="n">
        <v>1.207825019</v>
      </c>
      <c r="CF753" t="n">
        <v>1.270410362</v>
      </c>
      <c r="CG753" t="n">
        <v>1.362079599</v>
      </c>
      <c r="CH753" t="n">
        <v>1.211505551</v>
      </c>
      <c r="CI753" t="n">
        <v>0.9053634586</v>
      </c>
      <c r="CJ753" t="n">
        <v>1.001762464</v>
      </c>
      <c r="CK753" t="n">
        <v>0.8885187711</v>
      </c>
      <c r="CL753" t="n">
        <v>0.9428315415</v>
      </c>
      <c r="CM753" t="n">
        <v>0.9407307168</v>
      </c>
      <c r="CN753" t="n">
        <v>0.9995976478</v>
      </c>
    </row>
    <row r="754">
      <c r="A754" t="inlineStr">
        <is>
          <t>Veteran</t>
        </is>
      </c>
      <c r="B754" t="inlineStr">
        <is>
          <t>RSC007908</t>
        </is>
      </c>
      <c r="C754" t="inlineStr">
        <is>
          <t>C01E01</t>
        </is>
      </c>
      <c r="D754" t="inlineStr">
        <is>
          <t>Dread
Silver Dollar
Rockin Revenants</t>
        </is>
      </c>
      <c r="E754" t="inlineStr">
        <is>
          <t>Solar</t>
        </is>
      </c>
      <c r="F754" t="n">
        <v>71.18853335</v>
      </c>
      <c r="G754" t="n">
        <v>69.97542845</v>
      </c>
      <c r="H754" t="n">
        <v>70.5819809</v>
      </c>
      <c r="I754" t="n">
        <v>39</v>
      </c>
      <c r="J754" t="n">
        <v>18</v>
      </c>
      <c r="K754" t="n">
        <v>21</v>
      </c>
      <c r="L754" t="n">
        <v>0.4615384615</v>
      </c>
      <c r="M754" t="n">
        <v>9</v>
      </c>
      <c r="N754" t="n">
        <v>15987</v>
      </c>
      <c r="O754" t="n">
        <v>40</v>
      </c>
      <c r="P754" t="n">
        <v>15</v>
      </c>
      <c r="Q754" t="n">
        <v>61</v>
      </c>
      <c r="R754" t="n">
        <v>117</v>
      </c>
      <c r="S754" t="n">
        <v>0.3418803419</v>
      </c>
      <c r="T754" t="n">
        <v>409.9230769</v>
      </c>
      <c r="U754" t="n">
        <v>1.025641026</v>
      </c>
      <c r="V754" t="n">
        <v>0.3846153846</v>
      </c>
      <c r="W754" t="n">
        <v>1.564102564</v>
      </c>
      <c r="X754" t="n">
        <v>3</v>
      </c>
      <c r="Y754" t="n">
        <v>8</v>
      </c>
      <c r="Z754" t="n">
        <v>2</v>
      </c>
      <c r="AA754" t="n">
        <v>0</v>
      </c>
      <c r="AB754" t="n">
        <v>7</v>
      </c>
      <c r="AC754" t="n">
        <v>25</v>
      </c>
      <c r="AD754" t="n">
        <v>31</v>
      </c>
      <c r="AE754" t="n">
        <v>598</v>
      </c>
      <c r="AF754" t="n">
        <v>0.5223263209</v>
      </c>
      <c r="AG754" t="n">
        <v>0.4615384615</v>
      </c>
      <c r="AH754" t="n">
        <v>15987</v>
      </c>
      <c r="AI754" t="n">
        <v>8970</v>
      </c>
      <c r="AJ754" t="n">
        <v>7017</v>
      </c>
      <c r="AK754" t="n">
        <v>40</v>
      </c>
      <c r="AL754" t="n">
        <v>15</v>
      </c>
      <c r="AM754" t="n">
        <v>61</v>
      </c>
      <c r="AN754" t="n">
        <v>117</v>
      </c>
      <c r="AO754" t="n">
        <v>0.3418803419</v>
      </c>
      <c r="AP754" t="n">
        <v>421.2841877</v>
      </c>
      <c r="AQ754" t="n">
        <v>236.374502</v>
      </c>
      <c r="AR754" t="n">
        <v>184.9096857</v>
      </c>
      <c r="AS754" t="n">
        <v>1.054066899</v>
      </c>
      <c r="AT754" t="n">
        <v>0.3952750869</v>
      </c>
      <c r="AU754" t="n">
        <v>1.60745202</v>
      </c>
      <c r="AV754" t="n">
        <v>3.083145678</v>
      </c>
      <c r="AW754" t="n">
        <v>409.9230769</v>
      </c>
      <c r="AX754" t="n">
        <v>230</v>
      </c>
      <c r="AY754" t="n">
        <v>179.9230769</v>
      </c>
      <c r="AZ754" t="n">
        <v>1.025641026</v>
      </c>
      <c r="BA754" t="n">
        <v>0.3846153846</v>
      </c>
      <c r="BB754" t="n">
        <v>1.564102564</v>
      </c>
      <c r="BC754" t="n">
        <v>3</v>
      </c>
      <c r="BD754" t="n">
        <v>89</v>
      </c>
      <c r="BE754" t="n">
        <v>84</v>
      </c>
      <c r="BF754" t="n">
        <v>2.345298849</v>
      </c>
      <c r="BG754" t="n">
        <v>2.213540487</v>
      </c>
      <c r="BH754" t="n">
        <v>2.282051282</v>
      </c>
      <c r="BI754" t="n">
        <v>2.153846154</v>
      </c>
      <c r="BJ754" t="n">
        <v/>
      </c>
      <c r="BK754" t="n">
        <v>4.713862926</v>
      </c>
      <c r="BL754" t="n">
        <v>5.041676282</v>
      </c>
      <c r="BM754" t="n">
        <v>18</v>
      </c>
      <c r="BN754" t="n">
        <v>21</v>
      </c>
      <c r="BO754" t="n">
        <v>0.4615384615</v>
      </c>
      <c r="BP754" t="n">
        <v>348.6495726</v>
      </c>
      <c r="BQ754" t="n">
        <v>0.7179487179</v>
      </c>
      <c r="BR754" t="n">
        <v>0.5982905983</v>
      </c>
      <c r="BS754" t="n">
        <v>1.290598291</v>
      </c>
      <c r="BT754" t="n">
        <v>2.504273504</v>
      </c>
      <c r="BU754" t="n">
        <v>363.32089</v>
      </c>
      <c r="BV754" t="n">
        <v>0.8238223553</v>
      </c>
      <c r="BW754" t="n">
        <v>0.61963629</v>
      </c>
      <c r="BX754" t="n">
        <v>1.365874242</v>
      </c>
      <c r="BY754" t="n">
        <v>2.72502033</v>
      </c>
      <c r="BZ754" t="n">
        <v>357.4955578</v>
      </c>
      <c r="CA754" t="n">
        <v>0.7929312732</v>
      </c>
      <c r="CB754" t="n">
        <v>0.5789680146</v>
      </c>
      <c r="CC754" t="n">
        <v>1.388838772</v>
      </c>
      <c r="CD754" t="n">
        <v>2.623492012</v>
      </c>
      <c r="CE754" t="n">
        <v>1.146652225</v>
      </c>
      <c r="CF754" t="n">
        <v>1.293480356</v>
      </c>
      <c r="CG754" t="n">
        <v>0.6643119739</v>
      </c>
      <c r="CH754" t="n">
        <v>1.126194484</v>
      </c>
      <c r="CI754" t="n">
        <v>1.143514059</v>
      </c>
      <c r="CJ754" t="n">
        <v>0.9596188445</v>
      </c>
      <c r="CK754" t="n">
        <v>0.8714848697000001</v>
      </c>
      <c r="CL754" t="n">
        <v>0.9655512563999999</v>
      </c>
      <c r="CM754" t="n">
        <v>0.9448880804999999</v>
      </c>
      <c r="CN754" t="n">
        <v>0.9189925949</v>
      </c>
    </row>
    <row r="755">
      <c r="A755" t="inlineStr">
        <is>
          <t>Veteran</t>
        </is>
      </c>
      <c r="B755" t="inlineStr">
        <is>
          <t>RSC006909</t>
        </is>
      </c>
      <c r="C755" t="inlineStr">
        <is>
          <t>Dewby</t>
        </is>
      </c>
      <c r="D755" t="inlineStr">
        <is>
          <t>Singularity</t>
        </is>
      </c>
      <c r="E755" t="inlineStr">
        <is>
          <t>Solar</t>
        </is>
      </c>
      <c r="F755" t="n">
        <v>59.4920158</v>
      </c>
      <c r="G755" t="n">
        <v>80.8321112</v>
      </c>
      <c r="H755" t="n">
        <v>70.1620635</v>
      </c>
      <c r="I755" t="n">
        <v>33</v>
      </c>
      <c r="J755" t="n">
        <v>17</v>
      </c>
      <c r="K755" t="n">
        <v>16</v>
      </c>
      <c r="L755" t="n">
        <v>0.5151515152</v>
      </c>
      <c r="M755" t="n">
        <v>6</v>
      </c>
      <c r="N755" t="n">
        <v>13021</v>
      </c>
      <c r="O755" t="n">
        <v>33</v>
      </c>
      <c r="P755" t="n">
        <v>22</v>
      </c>
      <c r="Q755" t="n">
        <v>45</v>
      </c>
      <c r="R755" t="n">
        <v>103</v>
      </c>
      <c r="S755" t="n">
        <v>0.3203883495</v>
      </c>
      <c r="T755" t="n">
        <v>394.5757576</v>
      </c>
      <c r="U755" t="n">
        <v>1</v>
      </c>
      <c r="V755" t="n">
        <v>0.6666666667</v>
      </c>
      <c r="W755" t="n">
        <v>1.363636364</v>
      </c>
      <c r="X755" t="n">
        <v>3.121212121</v>
      </c>
      <c r="Y755" t="n">
        <v>9</v>
      </c>
      <c r="Z755" t="n">
        <v>2</v>
      </c>
      <c r="AA755" t="n">
        <v>0</v>
      </c>
      <c r="AB755" t="n">
        <v>5</v>
      </c>
      <c r="AC755" t="n">
        <v>42</v>
      </c>
      <c r="AD755" t="n">
        <v>26</v>
      </c>
      <c r="AE755" t="n">
        <v>556</v>
      </c>
      <c r="AF755" t="n">
        <v>0.5246536153</v>
      </c>
      <c r="AG755" t="n">
        <v>0.5151515152</v>
      </c>
      <c r="AH755" t="n">
        <v>13021</v>
      </c>
      <c r="AI755" t="n">
        <v>7680</v>
      </c>
      <c r="AJ755" t="n">
        <v>5341</v>
      </c>
      <c r="AK755" t="n">
        <v>33</v>
      </c>
      <c r="AL755" t="n">
        <v>22</v>
      </c>
      <c r="AM755" t="n">
        <v>45</v>
      </c>
      <c r="AN755" t="n">
        <v>103</v>
      </c>
      <c r="AO755" t="n">
        <v>0.3203883495</v>
      </c>
      <c r="AP755" t="n">
        <v>369.0446511</v>
      </c>
      <c r="AQ755" t="n">
        <v>217.6686062</v>
      </c>
      <c r="AR755" t="n">
        <v>151.376045</v>
      </c>
      <c r="AS755" t="n">
        <v>0.9352947921</v>
      </c>
      <c r="AT755" t="n">
        <v>0.6235298614</v>
      </c>
      <c r="AU755" t="n">
        <v>1.275401989</v>
      </c>
      <c r="AV755" t="n">
        <v>2.919253442</v>
      </c>
      <c r="AW755" t="n">
        <v>394.5757576</v>
      </c>
      <c r="AX755" t="n">
        <v>232.7272727</v>
      </c>
      <c r="AY755" t="n">
        <v>161.8484848</v>
      </c>
      <c r="AZ755" t="n">
        <v>1</v>
      </c>
      <c r="BA755" t="n">
        <v>0.6666666667</v>
      </c>
      <c r="BB755" t="n">
        <v>1.363636364</v>
      </c>
      <c r="BC755" t="n">
        <v>3.121212121</v>
      </c>
      <c r="BD755" t="n">
        <v>80</v>
      </c>
      <c r="BE755" t="n">
        <v>75</v>
      </c>
      <c r="BF755" t="n">
        <v>2.267381314</v>
      </c>
      <c r="BG755" t="n">
        <v>2.125669982</v>
      </c>
      <c r="BH755" t="n">
        <v>2.424242424</v>
      </c>
      <c r="BI755" t="n">
        <v>2.272727273</v>
      </c>
      <c r="BJ755" t="inlineStr">
        <is>
          <t>Singularity</t>
        </is>
      </c>
      <c r="BK755" t="n">
        <v>9.196685265999999</v>
      </c>
      <c r="BL755" t="n">
        <v>2.840172829</v>
      </c>
      <c r="BM755" t="n">
        <v>17</v>
      </c>
      <c r="BN755" t="n">
        <v>16</v>
      </c>
      <c r="BO755" t="n">
        <v>0.5151515152</v>
      </c>
      <c r="BP755" t="n">
        <v>360.0707071</v>
      </c>
      <c r="BQ755" t="n">
        <v>0.7575757576</v>
      </c>
      <c r="BR755" t="n">
        <v>0.5757575758</v>
      </c>
      <c r="BS755" t="n">
        <v>1.444444444</v>
      </c>
      <c r="BT755" t="n">
        <v>2.797979798</v>
      </c>
      <c r="BU755" t="n">
        <v>355.3412717</v>
      </c>
      <c r="BV755" t="n">
        <v>0.7919823946</v>
      </c>
      <c r="BW755" t="n">
        <v>0.5834112094</v>
      </c>
      <c r="BX755" t="n">
        <v>1.33293063</v>
      </c>
      <c r="BY755" t="n">
        <v>2.688327635</v>
      </c>
      <c r="BZ755" t="n">
        <v>349.4550832</v>
      </c>
      <c r="CA755" t="n">
        <v>0.7306007335</v>
      </c>
      <c r="CB755" t="n">
        <v>0.5348945067</v>
      </c>
      <c r="CC755" t="n">
        <v>1.414878807</v>
      </c>
      <c r="CD755" t="n">
        <v>2.515429192</v>
      </c>
      <c r="CE755" t="n">
        <v>1.129117236</v>
      </c>
      <c r="CF755" t="n">
        <v>1.368736649</v>
      </c>
      <c r="CG755" t="n">
        <v>1.246351679</v>
      </c>
      <c r="CH755" t="n">
        <v>0.9637831572</v>
      </c>
      <c r="CI755" t="n">
        <v>1.240826866</v>
      </c>
      <c r="CJ755" t="n">
        <v>1.013309558</v>
      </c>
      <c r="CK755" t="n">
        <v>0.9565563108</v>
      </c>
      <c r="CL755" t="n">
        <v>0.9868812365</v>
      </c>
      <c r="CM755" t="n">
        <v>1.083660629</v>
      </c>
      <c r="CN755" t="n">
        <v>1.040788244</v>
      </c>
    </row>
    <row r="756">
      <c r="A756" t="inlineStr">
        <is>
          <t>Veteran</t>
        </is>
      </c>
      <c r="B756" t="inlineStr">
        <is>
          <t>RSC000923</t>
        </is>
      </c>
      <c r="C756" t="inlineStr">
        <is>
          <t>Stemantics</t>
        </is>
      </c>
      <c r="D756" t="inlineStr">
        <is>
          <t>Legati</t>
        </is>
      </c>
      <c r="E756" t="inlineStr">
        <is>
          <t>Lunar</t>
        </is>
      </c>
      <c r="F756" t="n">
        <v>61.12295748</v>
      </c>
      <c r="G756" t="n">
        <v>78.96776069000001</v>
      </c>
      <c r="H756" t="n">
        <v>70.04535909000001</v>
      </c>
      <c r="I756" t="n">
        <v>44</v>
      </c>
      <c r="J756" t="n">
        <v>27</v>
      </c>
      <c r="K756" t="n">
        <v>17</v>
      </c>
      <c r="L756" t="n">
        <v>0.6136363636</v>
      </c>
      <c r="M756" t="n">
        <v>7</v>
      </c>
      <c r="N756" t="n">
        <v>17830</v>
      </c>
      <c r="O756" t="n">
        <v>48</v>
      </c>
      <c r="P756" t="n">
        <v>29</v>
      </c>
      <c r="Q756" t="n">
        <v>58</v>
      </c>
      <c r="R756" t="n">
        <v>143</v>
      </c>
      <c r="S756" t="n">
        <v>0.3356643357</v>
      </c>
      <c r="T756" t="n">
        <v>405.2272727</v>
      </c>
      <c r="U756" t="n">
        <v>1.090909091</v>
      </c>
      <c r="V756" t="n">
        <v>0.6590909091</v>
      </c>
      <c r="W756" t="n">
        <v>1.318181818</v>
      </c>
      <c r="X756" t="n">
        <v>3.25</v>
      </c>
      <c r="Y756" t="n">
        <v>9</v>
      </c>
      <c r="Z756" t="n">
        <v>6</v>
      </c>
      <c r="AA756" t="n">
        <v>1</v>
      </c>
      <c r="AB756" t="n">
        <v>4</v>
      </c>
      <c r="AC756" t="n">
        <v>66</v>
      </c>
      <c r="AD756" t="n">
        <v>41</v>
      </c>
      <c r="AE756" t="n">
        <v>754</v>
      </c>
      <c r="AF756" t="n">
        <v>0.5321182414</v>
      </c>
      <c r="AG756" t="n">
        <v>0.6136363636</v>
      </c>
      <c r="AH756" t="n">
        <v>17830</v>
      </c>
      <c r="AI756" t="n">
        <v>10580</v>
      </c>
      <c r="AJ756" t="n">
        <v>7250</v>
      </c>
      <c r="AK756" t="n">
        <v>48</v>
      </c>
      <c r="AL756" t="n">
        <v>29</v>
      </c>
      <c r="AM756" t="n">
        <v>58</v>
      </c>
      <c r="AN756" t="n">
        <v>143</v>
      </c>
      <c r="AO756" t="n">
        <v>0.3356643357</v>
      </c>
      <c r="AP756" t="n">
        <v>372.639909</v>
      </c>
      <c r="AQ756" t="n">
        <v>221.1177923</v>
      </c>
      <c r="AR756" t="n">
        <v>151.5221167</v>
      </c>
      <c r="AS756" t="n">
        <v>1.00318091</v>
      </c>
      <c r="AT756" t="n">
        <v>0.6060884666</v>
      </c>
      <c r="AU756" t="n">
        <v>1.212176933</v>
      </c>
      <c r="AV756" t="n">
        <v>2.988643129</v>
      </c>
      <c r="AW756" t="n">
        <v>405.2272727</v>
      </c>
      <c r="AX756" t="n">
        <v>240.4545455</v>
      </c>
      <c r="AY756" t="n">
        <v>164.7727273</v>
      </c>
      <c r="AZ756" t="n">
        <v>1.090909091</v>
      </c>
      <c r="BA756" t="n">
        <v>0.6590909091</v>
      </c>
      <c r="BB756" t="n">
        <v>1.318181818</v>
      </c>
      <c r="BC756" t="n">
        <v>3.25</v>
      </c>
      <c r="BD756" t="n">
        <v>130</v>
      </c>
      <c r="BE756" t="n">
        <v>120</v>
      </c>
      <c r="BF756" t="n">
        <v>2.716948299</v>
      </c>
      <c r="BG756" t="n">
        <v>2.507952276</v>
      </c>
      <c r="BH756" t="n">
        <v>2.954545455</v>
      </c>
      <c r="BI756" t="n">
        <v>2.727272727</v>
      </c>
      <c r="BJ756" t="inlineStr">
        <is>
          <t>Legati</t>
        </is>
      </c>
      <c r="BK756" t="n">
        <v>8.111147411999999</v>
      </c>
      <c r="BL756" t="n">
        <v>3.047021029</v>
      </c>
      <c r="BM756" t="n">
        <v>27</v>
      </c>
      <c r="BN756" t="n">
        <v>17</v>
      </c>
      <c r="BO756" t="n">
        <v>0.6136363636</v>
      </c>
      <c r="BP756" t="n">
        <v>379.2272727</v>
      </c>
      <c r="BQ756" t="n">
        <v>0.9090909091</v>
      </c>
      <c r="BR756" t="n">
        <v>0.6590909091</v>
      </c>
      <c r="BS756" t="n">
        <v>1.424242424</v>
      </c>
      <c r="BT756" t="n">
        <v>2.878787879</v>
      </c>
      <c r="BU756" t="n">
        <v>361.6212062</v>
      </c>
      <c r="BV756" t="n">
        <v>0.820132341</v>
      </c>
      <c r="BW756" t="n">
        <v>0.5939173599999999</v>
      </c>
      <c r="BX756" t="n">
        <v>1.376265266</v>
      </c>
      <c r="BY756" t="n">
        <v>2.649575988</v>
      </c>
      <c r="BZ756" t="n">
        <v>354.1539222</v>
      </c>
      <c r="CA756" t="n">
        <v>0.7838672956</v>
      </c>
      <c r="CB756" t="n">
        <v>0.5725835844</v>
      </c>
      <c r="CC756" t="n">
        <v>1.341139016</v>
      </c>
      <c r="CD756" t="n">
        <v>2.666245052</v>
      </c>
      <c r="CE756" t="n">
        <v>1.144212297</v>
      </c>
      <c r="CF756" t="n">
        <v>1.391701245</v>
      </c>
      <c r="CG756" t="n">
        <v>1.151082439</v>
      </c>
      <c r="CH756" t="n">
        <v>0.982882313</v>
      </c>
      <c r="CI756" t="n">
        <v>1.218942721</v>
      </c>
      <c r="CJ756" t="n">
        <v>1.048686488</v>
      </c>
      <c r="CK756" t="n">
        <v>1.108468553</v>
      </c>
      <c r="CL756" t="n">
        <v>1.109735046</v>
      </c>
      <c r="CM756" t="n">
        <v>1.0348604</v>
      </c>
      <c r="CN756" t="n">
        <v>1.086508895</v>
      </c>
    </row>
    <row r="757">
      <c r="A757" t="inlineStr">
        <is>
          <t>Veteran</t>
        </is>
      </c>
      <c r="B757" t="inlineStr">
        <is>
          <t>RSC002544</t>
        </is>
      </c>
      <c r="C757" t="inlineStr">
        <is>
          <t>J.</t>
        </is>
      </c>
      <c r="D757" t="inlineStr">
        <is>
          <t>Makos</t>
        </is>
      </c>
      <c r="E757" t="inlineStr">
        <is>
          <t>Solar</t>
        </is>
      </c>
      <c r="F757" t="n">
        <v>60.54300411</v>
      </c>
      <c r="G757" t="n">
        <v>79.32463403</v>
      </c>
      <c r="H757" t="n">
        <v>69.93381907</v>
      </c>
      <c r="I757" t="n">
        <v>46</v>
      </c>
      <c r="J757" t="n">
        <v>26</v>
      </c>
      <c r="K757" t="n">
        <v>20</v>
      </c>
      <c r="L757" t="n">
        <v>0.5652173913</v>
      </c>
      <c r="M757" t="n">
        <v>8</v>
      </c>
      <c r="N757" t="n">
        <v>17819</v>
      </c>
      <c r="O757" t="n">
        <v>47</v>
      </c>
      <c r="P757" t="n">
        <v>31</v>
      </c>
      <c r="Q757" t="n">
        <v>68</v>
      </c>
      <c r="R757" t="n">
        <v>147</v>
      </c>
      <c r="S757" t="n">
        <v>0.3197278912</v>
      </c>
      <c r="T757" t="n">
        <v>387.3695652</v>
      </c>
      <c r="U757" t="n">
        <v>1.02173913</v>
      </c>
      <c r="V757" t="n">
        <v>0.6739130435</v>
      </c>
      <c r="W757" t="n">
        <v>1.47826087</v>
      </c>
      <c r="X757" t="n">
        <v>3.195652174</v>
      </c>
      <c r="Y757" t="n">
        <v>11</v>
      </c>
      <c r="Z757" t="n">
        <v>4</v>
      </c>
      <c r="AA757" t="n">
        <v>0</v>
      </c>
      <c r="AB757" t="n">
        <v>6</v>
      </c>
      <c r="AC757" t="n">
        <v>26</v>
      </c>
      <c r="AD757" t="n">
        <v>31</v>
      </c>
      <c r="AE757" t="n">
        <v>766</v>
      </c>
      <c r="AF757" t="n">
        <v>0.513498518</v>
      </c>
      <c r="AG757" t="n">
        <v>0.5652173913</v>
      </c>
      <c r="AH757" t="n">
        <v>17819</v>
      </c>
      <c r="AI757" t="n">
        <v>11120</v>
      </c>
      <c r="AJ757" t="n">
        <v>6699</v>
      </c>
      <c r="AK757" t="n">
        <v>47</v>
      </c>
      <c r="AL757" t="n">
        <v>31</v>
      </c>
      <c r="AM757" t="n">
        <v>68</v>
      </c>
      <c r="AN757" t="n">
        <v>147</v>
      </c>
      <c r="AO757" t="n">
        <v>0.3197278912</v>
      </c>
      <c r="AP757" t="n">
        <v>366.5759139</v>
      </c>
      <c r="AQ757" t="n">
        <v>228.7627904</v>
      </c>
      <c r="AR757" t="n">
        <v>137.8131235</v>
      </c>
      <c r="AS757" t="n">
        <v>0.9668930891</v>
      </c>
      <c r="AT757" t="n">
        <v>0.6377379949</v>
      </c>
      <c r="AU757" t="n">
        <v>1.39890915</v>
      </c>
      <c r="AV757" t="n">
        <v>3.024112428</v>
      </c>
      <c r="AW757" t="n">
        <v>387.3695652</v>
      </c>
      <c r="AX757" t="n">
        <v>241.7391304</v>
      </c>
      <c r="AY757" t="n">
        <v>145.6304348</v>
      </c>
      <c r="AZ757" t="n">
        <v>1.02173913</v>
      </c>
      <c r="BA757" t="n">
        <v>0.6739130435</v>
      </c>
      <c r="BB757" t="n">
        <v>1.47826087</v>
      </c>
      <c r="BC757" t="n">
        <v>3.195652174</v>
      </c>
      <c r="BD757" t="n">
        <v>118</v>
      </c>
      <c r="BE757" t="n">
        <v>114</v>
      </c>
      <c r="BF757" t="n">
        <v>2.427518819</v>
      </c>
      <c r="BG757" t="n">
        <v>2.345230046</v>
      </c>
      <c r="BH757" t="n">
        <v>2.565217391</v>
      </c>
      <c r="BI757" t="n">
        <v>2.47826087</v>
      </c>
      <c r="BJ757" t="inlineStr">
        <is>
          <t>Makos</t>
        </is>
      </c>
      <c r="BK757" t="n">
        <v>8.305590026000001</v>
      </c>
      <c r="BL757" t="n">
        <v>2.970756095</v>
      </c>
      <c r="BM757" t="n">
        <v>26</v>
      </c>
      <c r="BN757" t="n">
        <v>20</v>
      </c>
      <c r="BO757" t="n">
        <v>0.5652173913</v>
      </c>
      <c r="BP757" t="n">
        <v>369.7101449</v>
      </c>
      <c r="BQ757" t="n">
        <v>0.8260869565</v>
      </c>
      <c r="BR757" t="n">
        <v>0.6086956522</v>
      </c>
      <c r="BS757" t="n">
        <v>1.507246377</v>
      </c>
      <c r="BT757" t="n">
        <v>2.644927536</v>
      </c>
      <c r="BU757" t="n">
        <v>362.6510179</v>
      </c>
      <c r="BV757" t="n">
        <v>0.8313523563</v>
      </c>
      <c r="BW757" t="n">
        <v>0.6276417031</v>
      </c>
      <c r="BX757" t="n">
        <v>1.356044265</v>
      </c>
      <c r="BY757" t="n">
        <v>2.797803405</v>
      </c>
      <c r="BZ757" t="n">
        <v>356.2350894</v>
      </c>
      <c r="CA757" t="n">
        <v>0.7790676096</v>
      </c>
      <c r="CB757" t="n">
        <v>0.5883593153</v>
      </c>
      <c r="CC757" t="n">
        <v>1.39978824</v>
      </c>
      <c r="CD757" t="n">
        <v>2.595342031</v>
      </c>
      <c r="CE757" t="n">
        <v>1.087398678</v>
      </c>
      <c r="CF757" t="n">
        <v>1.311489681</v>
      </c>
      <c r="CG757" t="n">
        <v>1.14541068</v>
      </c>
      <c r="CH757" t="n">
        <v>1.056060358</v>
      </c>
      <c r="CI757" t="n">
        <v>1.231302902</v>
      </c>
      <c r="CJ757" t="n">
        <v>1.019465344</v>
      </c>
      <c r="CK757" t="n">
        <v>0.9936664643000001</v>
      </c>
      <c r="CL757" t="n">
        <v>0.9698139069</v>
      </c>
      <c r="CM757" t="n">
        <v>1.111502342</v>
      </c>
      <c r="CN757" t="n">
        <v>0.9453586092</v>
      </c>
    </row>
    <row r="758">
      <c r="A758" t="inlineStr">
        <is>
          <t>Veteran</t>
        </is>
      </c>
      <c r="B758" t="inlineStr">
        <is>
          <t>RSC007655</t>
        </is>
      </c>
      <c r="C758" t="inlineStr">
        <is>
          <t>Dx Geo xD</t>
        </is>
      </c>
      <c r="D758" t="inlineStr">
        <is>
          <t>Water</t>
        </is>
      </c>
      <c r="E758" t="inlineStr">
        <is>
          <t>Solar</t>
        </is>
      </c>
      <c r="F758" t="n">
        <v>65.06680049000001</v>
      </c>
      <c r="G758" t="n">
        <v>74.36233430999999</v>
      </c>
      <c r="H758" t="n">
        <v>69.71456740000001</v>
      </c>
      <c r="I758" t="n">
        <v>36</v>
      </c>
      <c r="J758" t="n">
        <v>20</v>
      </c>
      <c r="K758" t="n">
        <v>16</v>
      </c>
      <c r="L758" t="n">
        <v>0.5555555556</v>
      </c>
      <c r="M758" t="n">
        <v>10</v>
      </c>
      <c r="N758" t="n">
        <v>13768</v>
      </c>
      <c r="O758" t="n">
        <v>36</v>
      </c>
      <c r="P758" t="n">
        <v>19</v>
      </c>
      <c r="Q758" t="n">
        <v>48</v>
      </c>
      <c r="R758" t="n">
        <v>102</v>
      </c>
      <c r="S758" t="n">
        <v>0.3529411765</v>
      </c>
      <c r="T758" t="n">
        <v>382.4444444</v>
      </c>
      <c r="U758" t="n">
        <v>1</v>
      </c>
      <c r="V758" t="n">
        <v>0.5277777778</v>
      </c>
      <c r="W758" t="n">
        <v>1.333333333</v>
      </c>
      <c r="X758" t="n">
        <v>2.833333333</v>
      </c>
      <c r="Y758" t="n">
        <v>6</v>
      </c>
      <c r="Z758" t="n">
        <v>3</v>
      </c>
      <c r="AA758" t="n">
        <v>0</v>
      </c>
      <c r="AB758" t="n">
        <v>5</v>
      </c>
      <c r="AC758" t="n">
        <v>47</v>
      </c>
      <c r="AD758" t="n">
        <v>33</v>
      </c>
      <c r="AE758" t="n">
        <v>550</v>
      </c>
      <c r="AF758" t="n">
        <v>0.6159166599</v>
      </c>
      <c r="AG758" t="n">
        <v>0.5555555556</v>
      </c>
      <c r="AH758" t="n">
        <v>13768</v>
      </c>
      <c r="AI758" t="n">
        <v>7970</v>
      </c>
      <c r="AJ758" t="n">
        <v>5798</v>
      </c>
      <c r="AK758" t="n">
        <v>36</v>
      </c>
      <c r="AL758" t="n">
        <v>19</v>
      </c>
      <c r="AM758" t="n">
        <v>48</v>
      </c>
      <c r="AN758" t="n">
        <v>102</v>
      </c>
      <c r="AO758" t="n">
        <v>0.3529411765</v>
      </c>
      <c r="AP758" t="n">
        <v>394.4732295</v>
      </c>
      <c r="AQ758" t="n">
        <v>228.3520947</v>
      </c>
      <c r="AR758" t="n">
        <v>166.1211349</v>
      </c>
      <c r="AS758" t="n">
        <v>1.031452372</v>
      </c>
      <c r="AT758" t="n">
        <v>0.544377641</v>
      </c>
      <c r="AU758" t="n">
        <v>1.37526983</v>
      </c>
      <c r="AV758" t="n">
        <v>2.922448388</v>
      </c>
      <c r="AW758" t="n">
        <v>382.4444444</v>
      </c>
      <c r="AX758" t="n">
        <v>221.3888889</v>
      </c>
      <c r="AY758" t="n">
        <v>161.0555556</v>
      </c>
      <c r="AZ758" t="n">
        <v>1</v>
      </c>
      <c r="BA758" t="n">
        <v>0.5277777778</v>
      </c>
      <c r="BB758" t="n">
        <v>1.333333333</v>
      </c>
      <c r="BC758" t="n">
        <v>2.833333333</v>
      </c>
      <c r="BD758" t="n">
        <v>91</v>
      </c>
      <c r="BE758" t="n">
        <v>67</v>
      </c>
      <c r="BF758" t="n">
        <v>2.607282386</v>
      </c>
      <c r="BG758" t="n">
        <v>1.919647471</v>
      </c>
      <c r="BH758" t="n">
        <v>2.527777778</v>
      </c>
      <c r="BI758" t="n">
        <v>1.861111111</v>
      </c>
      <c r="BJ758" t="inlineStr">
        <is>
          <t>Water</t>
        </is>
      </c>
      <c r="BK758" t="n">
        <v>6.06406757</v>
      </c>
      <c r="BL758" t="n">
        <v>3.658133529</v>
      </c>
      <c r="BM758" t="n">
        <v>20</v>
      </c>
      <c r="BN758" t="n">
        <v>16</v>
      </c>
      <c r="BO758" t="n">
        <v>0.5555555556</v>
      </c>
      <c r="BP758" t="n">
        <v>313.6666667</v>
      </c>
      <c r="BQ758" t="n">
        <v>0.6203703704</v>
      </c>
      <c r="BR758" t="n">
        <v>0.4259259259</v>
      </c>
      <c r="BS758" t="n">
        <v>1.166666667</v>
      </c>
      <c r="BT758" t="n">
        <v>2.342592593</v>
      </c>
      <c r="BU758" t="n">
        <v>356.0249803</v>
      </c>
      <c r="BV758" t="n">
        <v>0.8051115125</v>
      </c>
      <c r="BW758" t="n">
        <v>0.5728313527</v>
      </c>
      <c r="BX758" t="n">
        <v>1.319762964</v>
      </c>
      <c r="BY758" t="n">
        <v>2.576607169</v>
      </c>
      <c r="BZ758" t="n">
        <v>359.2494462</v>
      </c>
      <c r="CA758" t="n">
        <v>0.8207438579</v>
      </c>
      <c r="CB758" t="n">
        <v>0.5990846344</v>
      </c>
      <c r="CC758" t="n">
        <v>1.328731436</v>
      </c>
      <c r="CD758" t="n">
        <v>2.692710557</v>
      </c>
      <c r="CE758" t="n">
        <v>1.064565161</v>
      </c>
      <c r="CF758" t="n">
        <v>1.218406925</v>
      </c>
      <c r="CG758" t="n">
        <v>0.8809736513</v>
      </c>
      <c r="CH758" t="n">
        <v>1.003463377</v>
      </c>
      <c r="CI758" t="n">
        <v>1.052223502</v>
      </c>
      <c r="CJ758" t="n">
        <v>0.8810243214</v>
      </c>
      <c r="CK758" t="n">
        <v>0.7705396839</v>
      </c>
      <c r="CL758" t="n">
        <v>0.7435450659</v>
      </c>
      <c r="CM758" t="n">
        <v>0.8839971255</v>
      </c>
      <c r="CN758" t="n">
        <v>0.9091772392</v>
      </c>
    </row>
    <row r="759">
      <c r="A759" t="inlineStr">
        <is>
          <t>Veteran</t>
        </is>
      </c>
      <c r="B759" t="inlineStr">
        <is>
          <t>RSC007846</t>
        </is>
      </c>
      <c r="C759" t="inlineStr">
        <is>
          <t>Lovegreyhounds</t>
        </is>
      </c>
      <c r="D759" t="inlineStr">
        <is>
          <t>Water</t>
        </is>
      </c>
      <c r="E759" t="inlineStr">
        <is>
          <t>Solar</t>
        </is>
      </c>
      <c r="F759" t="n">
        <v>65.66236301000001</v>
      </c>
      <c r="G759" t="n">
        <v>73.27374088000001</v>
      </c>
      <c r="H759" t="n">
        <v>69.46805195</v>
      </c>
      <c r="I759" t="n">
        <v>37</v>
      </c>
      <c r="J759" t="n">
        <v>20</v>
      </c>
      <c r="K759" t="n">
        <v>17</v>
      </c>
      <c r="L759" t="n">
        <v>0.5405405405</v>
      </c>
      <c r="M759" t="n">
        <v>7</v>
      </c>
      <c r="N759" t="n">
        <v>14837</v>
      </c>
      <c r="O759" t="n">
        <v>34</v>
      </c>
      <c r="P759" t="n">
        <v>22</v>
      </c>
      <c r="Q759" t="n">
        <v>59</v>
      </c>
      <c r="R759" t="n">
        <v>117</v>
      </c>
      <c r="S759" t="n">
        <v>0.2905982906</v>
      </c>
      <c r="T759" t="n">
        <v>401</v>
      </c>
      <c r="U759" t="n">
        <v>0.9189189189</v>
      </c>
      <c r="V759" t="n">
        <v>0.5945945946</v>
      </c>
      <c r="W759" t="n">
        <v>1.594594595</v>
      </c>
      <c r="X759" t="n">
        <v>3.162162162</v>
      </c>
      <c r="Y759" t="n">
        <v>7</v>
      </c>
      <c r="Z759" t="n">
        <v>3</v>
      </c>
      <c r="AA759" t="n">
        <v>2</v>
      </c>
      <c r="AB759" t="n">
        <v>10</v>
      </c>
      <c r="AC759" t="n">
        <v>26</v>
      </c>
      <c r="AD759" t="n">
        <v>39</v>
      </c>
      <c r="AE759" t="n">
        <v>602</v>
      </c>
      <c r="AF759" t="n">
        <v>0.5661048513</v>
      </c>
      <c r="AG759" t="n">
        <v>0.5405405405</v>
      </c>
      <c r="AH759" t="n">
        <v>14837</v>
      </c>
      <c r="AI759" t="n">
        <v>8620</v>
      </c>
      <c r="AJ759" t="n">
        <v>6217</v>
      </c>
      <c r="AK759" t="n">
        <v>34</v>
      </c>
      <c r="AL759" t="n">
        <v>22</v>
      </c>
      <c r="AM759" t="n">
        <v>59</v>
      </c>
      <c r="AN759" t="n">
        <v>117</v>
      </c>
      <c r="AO759" t="n">
        <v>0.2905982906</v>
      </c>
      <c r="AP759" t="n">
        <v>388.3818921</v>
      </c>
      <c r="AQ759" t="n">
        <v>225.6421049</v>
      </c>
      <c r="AR759" t="n">
        <v>162.7397873</v>
      </c>
      <c r="AS759" t="n">
        <v>0.890003662</v>
      </c>
      <c r="AT759" t="n">
        <v>0.5758847225</v>
      </c>
      <c r="AU759" t="n">
        <v>1.544418119</v>
      </c>
      <c r="AV759" t="n">
        <v>3.06265966</v>
      </c>
      <c r="AW759" t="n">
        <v>401</v>
      </c>
      <c r="AX759" t="n">
        <v>232.972973</v>
      </c>
      <c r="AY759" t="n">
        <v>168.027027</v>
      </c>
      <c r="AZ759" t="n">
        <v>0.9189189189</v>
      </c>
      <c r="BA759" t="n">
        <v>0.5945945946</v>
      </c>
      <c r="BB759" t="n">
        <v>1.594594595</v>
      </c>
      <c r="BC759" t="n">
        <v>3.162162162</v>
      </c>
      <c r="BD759" t="n">
        <v>95</v>
      </c>
      <c r="BE759" t="n">
        <v>80</v>
      </c>
      <c r="BF759" t="n">
        <v>2.486774938</v>
      </c>
      <c r="BG759" t="n">
        <v>2.094126263</v>
      </c>
      <c r="BH759" t="n">
        <v>2.567567568</v>
      </c>
      <c r="BI759" t="n">
        <v>2.162162162</v>
      </c>
      <c r="BJ759" t="inlineStr">
        <is>
          <t>Water</t>
        </is>
      </c>
      <c r="BK759" t="n">
        <v>5.683762006</v>
      </c>
      <c r="BL759" t="n">
        <v>3.766544807</v>
      </c>
      <c r="BM759" t="n">
        <v>20</v>
      </c>
      <c r="BN759" t="n">
        <v>17</v>
      </c>
      <c r="BO759" t="n">
        <v>0.5405405405</v>
      </c>
      <c r="BP759" t="n">
        <v>333.1801802</v>
      </c>
      <c r="BQ759" t="n">
        <v>0.7207207207</v>
      </c>
      <c r="BR759" t="n">
        <v>0.5315315315</v>
      </c>
      <c r="BS759" t="n">
        <v>1.153153153</v>
      </c>
      <c r="BT759" t="n">
        <v>2.630630631</v>
      </c>
      <c r="BU759" t="n">
        <v>355.7699366</v>
      </c>
      <c r="BV759" t="n">
        <v>0.8165711707</v>
      </c>
      <c r="BW759" t="n">
        <v>0.6024319214</v>
      </c>
      <c r="BX759" t="n">
        <v>1.291481784</v>
      </c>
      <c r="BY759" t="n">
        <v>2.624216153</v>
      </c>
      <c r="BZ759" t="n">
        <v>361.7608892</v>
      </c>
      <c r="CA759" t="n">
        <v>0.8239658054</v>
      </c>
      <c r="CB759" t="n">
        <v>0.5913981937</v>
      </c>
      <c r="CC759" t="n">
        <v>1.366167254</v>
      </c>
      <c r="CD759" t="n">
        <v>2.690923063</v>
      </c>
      <c r="CE759" t="n">
        <v>1.108466979</v>
      </c>
      <c r="CF759" t="n">
        <v>1.115239143</v>
      </c>
      <c r="CG759" t="n">
        <v>1.00540482</v>
      </c>
      <c r="CH759" t="n">
        <v>1.167203057</v>
      </c>
      <c r="CI759" t="n">
        <v>1.175121729</v>
      </c>
      <c r="CJ759" t="n">
        <v>0.9365045945</v>
      </c>
      <c r="CK759" t="n">
        <v>0.8826183762000001</v>
      </c>
      <c r="CL759" t="n">
        <v>0.8823097062</v>
      </c>
      <c r="CM759" t="n">
        <v>0.8928915354</v>
      </c>
      <c r="CN759" t="n">
        <v>1.00244434</v>
      </c>
    </row>
    <row r="760">
      <c r="A760" t="inlineStr">
        <is>
          <t>Veteran</t>
        </is>
      </c>
      <c r="B760" t="inlineStr">
        <is>
          <t>RSC000645</t>
        </is>
      </c>
      <c r="C760" t="inlineStr">
        <is>
          <t>DenZ</t>
        </is>
      </c>
      <c r="D760" t="inlineStr">
        <is>
          <t>Grizzly Bears</t>
        </is>
      </c>
      <c r="E760" t="inlineStr">
        <is>
          <t>Lunar</t>
        </is>
      </c>
      <c r="F760" t="n">
        <v>62.35898883</v>
      </c>
      <c r="G760" t="n">
        <v>76.20025582</v>
      </c>
      <c r="H760" t="n">
        <v>69.27962233</v>
      </c>
      <c r="I760" t="n">
        <v>38</v>
      </c>
      <c r="J760" t="n">
        <v>21</v>
      </c>
      <c r="K760" t="n">
        <v>17</v>
      </c>
      <c r="L760" t="n">
        <v>0.5526315789</v>
      </c>
      <c r="M760" t="n">
        <v>13</v>
      </c>
      <c r="N760" t="n">
        <v>14992</v>
      </c>
      <c r="O760" t="n">
        <v>38</v>
      </c>
      <c r="P760" t="n">
        <v>25</v>
      </c>
      <c r="Q760" t="n">
        <v>58</v>
      </c>
      <c r="R760" t="n">
        <v>112</v>
      </c>
      <c r="S760" t="n">
        <v>0.3392857143</v>
      </c>
      <c r="T760" t="n">
        <v>394.5263158</v>
      </c>
      <c r="U760" t="n">
        <v>1</v>
      </c>
      <c r="V760" t="n">
        <v>0.6578947368</v>
      </c>
      <c r="W760" t="n">
        <v>1.526315789</v>
      </c>
      <c r="X760" t="n">
        <v>2.947368421</v>
      </c>
      <c r="Y760" t="n">
        <v>11</v>
      </c>
      <c r="Z760" t="n">
        <v>2</v>
      </c>
      <c r="AA760" t="n">
        <v>1</v>
      </c>
      <c r="AB760" t="n">
        <v>8</v>
      </c>
      <c r="AC760" t="n">
        <v>21</v>
      </c>
      <c r="AD760" t="n">
        <v>38</v>
      </c>
      <c r="AE760" t="n">
        <v>620</v>
      </c>
      <c r="AF760" t="n">
        <v>0.4828134048</v>
      </c>
      <c r="AG760" t="n">
        <v>0.5526315789</v>
      </c>
      <c r="AH760" t="n">
        <v>14992</v>
      </c>
      <c r="AI760" t="n">
        <v>9070</v>
      </c>
      <c r="AJ760" t="n">
        <v>5922</v>
      </c>
      <c r="AK760" t="n">
        <v>38</v>
      </c>
      <c r="AL760" t="n">
        <v>25</v>
      </c>
      <c r="AM760" t="n">
        <v>58</v>
      </c>
      <c r="AN760" t="n">
        <v>112</v>
      </c>
      <c r="AO760" t="n">
        <v>0.3392857143</v>
      </c>
      <c r="AP760" t="n">
        <v>381.0458639</v>
      </c>
      <c r="AQ760" t="n">
        <v>230.528681</v>
      </c>
      <c r="AR760" t="n">
        <v>150.5171829</v>
      </c>
      <c r="AS760" t="n">
        <v>0.9658312985</v>
      </c>
      <c r="AT760" t="n">
        <v>0.6354153279</v>
      </c>
      <c r="AU760" t="n">
        <v>1.474163561</v>
      </c>
      <c r="AV760" t="n">
        <v>2.846660669</v>
      </c>
      <c r="AW760" t="n">
        <v>394.5263158</v>
      </c>
      <c r="AX760" t="n">
        <v>238.6842105</v>
      </c>
      <c r="AY760" t="n">
        <v>155.8421053</v>
      </c>
      <c r="AZ760" t="n">
        <v>1</v>
      </c>
      <c r="BA760" t="n">
        <v>0.6578947368</v>
      </c>
      <c r="BB760" t="n">
        <v>1.526315789</v>
      </c>
      <c r="BC760" t="n">
        <v>2.947368421</v>
      </c>
      <c r="BD760" t="n">
        <v>88</v>
      </c>
      <c r="BE760" t="n">
        <v>92</v>
      </c>
      <c r="BF760" t="n">
        <v>2.236661954</v>
      </c>
      <c r="BG760" t="n">
        <v>2.338328407</v>
      </c>
      <c r="BH760" t="n">
        <v>2.315789474</v>
      </c>
      <c r="BI760" t="n">
        <v>2.421052632</v>
      </c>
      <c r="BJ760" t="inlineStr">
        <is>
          <t>Grizzly Bears</t>
        </is>
      </c>
      <c r="BK760" t="n">
        <v>6.788085324</v>
      </c>
      <c r="BL760" t="n">
        <v>3.22034084</v>
      </c>
      <c r="BM760" t="n">
        <v>21</v>
      </c>
      <c r="BN760" t="n">
        <v>17</v>
      </c>
      <c r="BO760" t="n">
        <v>0.5526315789</v>
      </c>
      <c r="BP760" t="n">
        <v>352.5877193</v>
      </c>
      <c r="BQ760" t="n">
        <v>0.8070175439</v>
      </c>
      <c r="BR760" t="n">
        <v>0.5614035088</v>
      </c>
      <c r="BS760" t="n">
        <v>1.377192982</v>
      </c>
      <c r="BT760" t="n">
        <v>2.728070175</v>
      </c>
      <c r="BU760" t="n">
        <v>357.9303272</v>
      </c>
      <c r="BV760" t="n">
        <v>0.8190357904</v>
      </c>
      <c r="BW760" t="n">
        <v>0.6006456832</v>
      </c>
      <c r="BX760" t="n">
        <v>1.36802815</v>
      </c>
      <c r="BY760" t="n">
        <v>2.67892442</v>
      </c>
      <c r="BZ760" t="n">
        <v>352.69958</v>
      </c>
      <c r="CA760" t="n">
        <v>0.7866275304</v>
      </c>
      <c r="CB760" t="n">
        <v>0.5757513919</v>
      </c>
      <c r="CC760" t="n">
        <v>1.38003299</v>
      </c>
      <c r="CD760" t="n">
        <v>2.65128301</v>
      </c>
      <c r="CE760" t="n">
        <v>1.118590263</v>
      </c>
      <c r="CF760" t="n">
        <v>1.271249685</v>
      </c>
      <c r="CG760" t="n">
        <v>1.142671553</v>
      </c>
      <c r="CH760" t="n">
        <v>1.105999495</v>
      </c>
      <c r="CI760" t="n">
        <v>1.111676275</v>
      </c>
      <c r="CJ760" t="n">
        <v>0.9850736093</v>
      </c>
      <c r="CK760" t="n">
        <v>0.9853263475</v>
      </c>
      <c r="CL760" t="n">
        <v>0.9346666836</v>
      </c>
      <c r="CM760" t="n">
        <v>1.006699301</v>
      </c>
      <c r="CN760" t="n">
        <v>1.018345331</v>
      </c>
    </row>
    <row r="761">
      <c r="A761" t="inlineStr">
        <is>
          <t>Veteran</t>
        </is>
      </c>
      <c r="B761" t="inlineStr">
        <is>
          <t>RSC005257</t>
        </is>
      </c>
      <c r="C761" t="inlineStr">
        <is>
          <t>P0pfgf</t>
        </is>
      </c>
      <c r="D761" t="inlineStr">
        <is>
          <t>Mosaic Maestros</t>
        </is>
      </c>
      <c r="E761" t="inlineStr">
        <is>
          <t>Solar</t>
        </is>
      </c>
      <c r="F761" t="n">
        <v>60.43609759</v>
      </c>
      <c r="G761" t="n">
        <v>74.45013115</v>
      </c>
      <c r="H761" t="n">
        <v>67.44311437</v>
      </c>
      <c r="I761" t="n">
        <v>41</v>
      </c>
      <c r="J761" t="n">
        <v>24</v>
      </c>
      <c r="K761" t="n">
        <v>17</v>
      </c>
      <c r="L761" t="n">
        <v>0.5853658537</v>
      </c>
      <c r="M761" t="n">
        <v>9</v>
      </c>
      <c r="N761" t="n">
        <v>15470</v>
      </c>
      <c r="O761" t="n">
        <v>34</v>
      </c>
      <c r="P761" t="n">
        <v>36</v>
      </c>
      <c r="Q761" t="n">
        <v>58</v>
      </c>
      <c r="R761" t="n">
        <v>132</v>
      </c>
      <c r="S761" t="n">
        <v>0.2575757576</v>
      </c>
      <c r="T761" t="n">
        <v>377.3170732</v>
      </c>
      <c r="U761" t="n">
        <v>0.8292682927</v>
      </c>
      <c r="V761" t="n">
        <v>0.8780487805</v>
      </c>
      <c r="W761" t="n">
        <v>1.414634146</v>
      </c>
      <c r="X761" t="n">
        <v>3.219512195</v>
      </c>
      <c r="Y761" t="n">
        <v>10</v>
      </c>
      <c r="Z761" t="n">
        <v>3</v>
      </c>
      <c r="AA761" t="n">
        <v>2</v>
      </c>
      <c r="AB761" t="n">
        <v>8</v>
      </c>
      <c r="AC761" t="n">
        <v>34</v>
      </c>
      <c r="AD761" t="n">
        <v>39</v>
      </c>
      <c r="AE761" t="n">
        <v>692</v>
      </c>
      <c r="AF761" t="n">
        <v>0.5405726492</v>
      </c>
      <c r="AG761" t="n">
        <v>0.5853658537</v>
      </c>
      <c r="AH761" t="n">
        <v>15470</v>
      </c>
      <c r="AI761" t="n">
        <v>9420</v>
      </c>
      <c r="AJ761" t="n">
        <v>6050</v>
      </c>
      <c r="AK761" t="n">
        <v>34</v>
      </c>
      <c r="AL761" t="n">
        <v>36</v>
      </c>
      <c r="AM761" t="n">
        <v>58</v>
      </c>
      <c r="AN761" t="n">
        <v>132</v>
      </c>
      <c r="AO761" t="n">
        <v>0.2575757576</v>
      </c>
      <c r="AP761" t="n">
        <v>352.284542</v>
      </c>
      <c r="AQ761" t="n">
        <v>214.5132764</v>
      </c>
      <c r="AR761" t="n">
        <v>137.7712656</v>
      </c>
      <c r="AS761" t="n">
        <v>0.7742517406</v>
      </c>
      <c r="AT761" t="n">
        <v>0.8197959607</v>
      </c>
      <c r="AU761" t="n">
        <v>1.320782381</v>
      </c>
      <c r="AV761" t="n">
        <v>3.005918522</v>
      </c>
      <c r="AW761" t="n">
        <v>377.3170732</v>
      </c>
      <c r="AX761" t="n">
        <v>229.7560976</v>
      </c>
      <c r="AY761" t="n">
        <v>147.5609756</v>
      </c>
      <c r="AZ761" t="n">
        <v>0.8292682927</v>
      </c>
      <c r="BA761" t="n">
        <v>0.8780487805</v>
      </c>
      <c r="BB761" t="n">
        <v>1.414634146</v>
      </c>
      <c r="BC761" t="n">
        <v>3.219512195</v>
      </c>
      <c r="BD761" t="n">
        <v>112</v>
      </c>
      <c r="BE761" t="n">
        <v>101</v>
      </c>
      <c r="BF761" t="n">
        <v>2.550476322</v>
      </c>
      <c r="BG761" t="n">
        <v>2.299983112</v>
      </c>
      <c r="BH761" t="n">
        <v>2.731707317</v>
      </c>
      <c r="BI761" t="n">
        <v>2.463414634</v>
      </c>
      <c r="BJ761" t="inlineStr">
        <is>
          <t>Mosaic Maestros</t>
        </is>
      </c>
      <c r="BK761" t="n">
        <v>6.096227806</v>
      </c>
      <c r="BL761" t="n">
        <v>2.957032481</v>
      </c>
      <c r="BM761" t="n">
        <v>24</v>
      </c>
      <c r="BN761" t="n">
        <v>17</v>
      </c>
      <c r="BO761" t="n">
        <v>0.5853658537</v>
      </c>
      <c r="BP761" t="n">
        <v>373.6260163</v>
      </c>
      <c r="BQ761" t="n">
        <v>0.8211382114</v>
      </c>
      <c r="BR761" t="n">
        <v>0.593495935</v>
      </c>
      <c r="BS761" t="n">
        <v>1.528455285</v>
      </c>
      <c r="BT761" t="n">
        <v>2.544715447</v>
      </c>
      <c r="BU761" t="n">
        <v>354.7328717</v>
      </c>
      <c r="BV761" t="n">
        <v>0.7876270337</v>
      </c>
      <c r="BW761" t="n">
        <v>0.5874720298</v>
      </c>
      <c r="BX761" t="n">
        <v>1.398803885</v>
      </c>
      <c r="BY761" t="n">
        <v>2.609401925</v>
      </c>
      <c r="BZ761" t="n">
        <v>360.1229229</v>
      </c>
      <c r="CA761" t="n">
        <v>0.8251891729</v>
      </c>
      <c r="CB761" t="n">
        <v>0.5914069583</v>
      </c>
      <c r="CC761" t="n">
        <v>1.360675453</v>
      </c>
      <c r="CD761" t="n">
        <v>2.709583138</v>
      </c>
      <c r="CE761" t="n">
        <v>1.047745226</v>
      </c>
      <c r="CF761" t="n">
        <v>1.004943254</v>
      </c>
      <c r="CG761" t="n">
        <v>1.484677798</v>
      </c>
      <c r="CH761" t="n">
        <v>1.039655814</v>
      </c>
      <c r="CI761" t="n">
        <v>1.188194653</v>
      </c>
      <c r="CJ761" t="n">
        <v>1.053260202</v>
      </c>
      <c r="CK761" t="n">
        <v>1.042547013</v>
      </c>
      <c r="CL761" t="n">
        <v>1.010253944</v>
      </c>
      <c r="CM761" t="n">
        <v>1.092687332</v>
      </c>
      <c r="CN761" t="n">
        <v>0.9752102283</v>
      </c>
    </row>
    <row r="762">
      <c r="A762" t="inlineStr">
        <is>
          <t>Veteran</t>
        </is>
      </c>
      <c r="B762" t="inlineStr">
        <is>
          <t>RSC003238</t>
        </is>
      </c>
      <c r="C762" t="inlineStr">
        <is>
          <t>BanThisOne2</t>
        </is>
      </c>
      <c r="D762" t="inlineStr">
        <is>
          <t>Rulers</t>
        </is>
      </c>
      <c r="E762" t="inlineStr">
        <is>
          <t>Lunar</t>
        </is>
      </c>
      <c r="F762" t="n">
        <v>67.61149118</v>
      </c>
      <c r="G762" t="n">
        <v>66.98369881000001</v>
      </c>
      <c r="H762" t="n">
        <v>67.297595</v>
      </c>
      <c r="I762" t="n">
        <v>48</v>
      </c>
      <c r="J762" t="n">
        <v>25</v>
      </c>
      <c r="K762" t="n">
        <v>23</v>
      </c>
      <c r="L762" t="n">
        <v>0.5208333333</v>
      </c>
      <c r="M762" t="n">
        <v>15</v>
      </c>
      <c r="N762" t="n">
        <v>19975</v>
      </c>
      <c r="O762" t="n">
        <v>40</v>
      </c>
      <c r="P762" t="n">
        <v>30</v>
      </c>
      <c r="Q762" t="n">
        <v>96</v>
      </c>
      <c r="R762" t="n">
        <v>121</v>
      </c>
      <c r="S762" t="n">
        <v>0.3305785124</v>
      </c>
      <c r="T762" t="n">
        <v>416.1458333</v>
      </c>
      <c r="U762" t="n">
        <v>0.8333333333</v>
      </c>
      <c r="V762" t="n">
        <v>0.625</v>
      </c>
      <c r="W762" t="n">
        <v>2</v>
      </c>
      <c r="X762" t="n">
        <v>2.520833333</v>
      </c>
      <c r="Y762" t="n">
        <v>16</v>
      </c>
      <c r="Z762" t="n">
        <v>1</v>
      </c>
      <c r="AA762" t="n">
        <v>1</v>
      </c>
      <c r="AB762" t="n">
        <v>18</v>
      </c>
      <c r="AC762" t="n">
        <v>47</v>
      </c>
      <c r="AD762" t="n">
        <v>39</v>
      </c>
      <c r="AE762" t="n">
        <v>757</v>
      </c>
      <c r="AF762" t="n">
        <v>0.5146408026</v>
      </c>
      <c r="AG762" t="n">
        <v>0.5208333333</v>
      </c>
      <c r="AH762" t="n">
        <v>19975</v>
      </c>
      <c r="AI762" t="n">
        <v>11510</v>
      </c>
      <c r="AJ762" t="n">
        <v>8465</v>
      </c>
      <c r="AK762" t="n">
        <v>40</v>
      </c>
      <c r="AL762" t="n">
        <v>30</v>
      </c>
      <c r="AM762" t="n">
        <v>96</v>
      </c>
      <c r="AN762" t="n">
        <v>121</v>
      </c>
      <c r="AO762" t="n">
        <v>0.3305785124</v>
      </c>
      <c r="AP762" t="n">
        <v>415.8151191</v>
      </c>
      <c r="AQ762" t="n">
        <v>239.6011024</v>
      </c>
      <c r="AR762" t="n">
        <v>176.2140167</v>
      </c>
      <c r="AS762" t="n">
        <v>0.832671077</v>
      </c>
      <c r="AT762" t="n">
        <v>0.6245033078</v>
      </c>
      <c r="AU762" t="n">
        <v>1.998410585</v>
      </c>
      <c r="AV762" t="n">
        <v>2.518830008</v>
      </c>
      <c r="AW762" t="n">
        <v>416.1458333</v>
      </c>
      <c r="AX762" t="n">
        <v>239.7916667</v>
      </c>
      <c r="AY762" t="n">
        <v>176.3541667</v>
      </c>
      <c r="AZ762" t="n">
        <v>0.8333333333</v>
      </c>
      <c r="BA762" t="n">
        <v>0.625</v>
      </c>
      <c r="BB762" t="n">
        <v>2</v>
      </c>
      <c r="BC762" t="n">
        <v>2.520833333</v>
      </c>
      <c r="BD762" t="n">
        <v>106</v>
      </c>
      <c r="BE762" t="n">
        <v>102</v>
      </c>
      <c r="BF762" t="n">
        <v>2.206578354</v>
      </c>
      <c r="BG762" t="n">
        <v>2.123311246</v>
      </c>
      <c r="BH762" t="n">
        <v>2.208333333</v>
      </c>
      <c r="BI762" t="n">
        <v>2.125</v>
      </c>
      <c r="BJ762" t="inlineStr">
        <is>
          <t>Rulers</t>
        </is>
      </c>
      <c r="BK762" t="n">
        <v>4.024813623</v>
      </c>
      <c r="BL762" t="n">
        <v>4.156737506</v>
      </c>
      <c r="BM762" t="n">
        <v>25</v>
      </c>
      <c r="BN762" t="n">
        <v>23</v>
      </c>
      <c r="BO762" t="n">
        <v>0.5208333333</v>
      </c>
      <c r="BP762" t="n">
        <v>337.5763889</v>
      </c>
      <c r="BQ762" t="n">
        <v>0.7083333333</v>
      </c>
      <c r="BR762" t="n">
        <v>0.4930555556</v>
      </c>
      <c r="BS762" t="n">
        <v>1.256944444</v>
      </c>
      <c r="BT762" t="n">
        <v>2.916666667</v>
      </c>
      <c r="BU762" t="n">
        <v>357.9620555</v>
      </c>
      <c r="BV762" t="n">
        <v>0.8385833699</v>
      </c>
      <c r="BW762" t="n">
        <v>0.5647598614</v>
      </c>
      <c r="BX762" t="n">
        <v>1.324142511</v>
      </c>
      <c r="BY762" t="n">
        <v>2.682755415</v>
      </c>
      <c r="BZ762" t="n">
        <v>356.4085387</v>
      </c>
      <c r="CA762" t="n">
        <v>0.8042211161</v>
      </c>
      <c r="CB762" t="n">
        <v>0.5927417038</v>
      </c>
      <c r="CC762" t="n">
        <v>1.368924603</v>
      </c>
      <c r="CD762" t="n">
        <v>2.605384393</v>
      </c>
      <c r="CE762" t="n">
        <v>1.167609045</v>
      </c>
      <c r="CF762" t="n">
        <v>1.03619927</v>
      </c>
      <c r="CG762" t="n">
        <v>1.054422181</v>
      </c>
      <c r="CH762" t="n">
        <v>1.461000844</v>
      </c>
      <c r="CI762" t="n">
        <v>0.9675475682</v>
      </c>
      <c r="CJ762" t="n">
        <v>0.9430507611</v>
      </c>
      <c r="CK762" t="n">
        <v>0.8446784885</v>
      </c>
      <c r="CL762" t="n">
        <v>0.8730357614000001</v>
      </c>
      <c r="CM762" t="n">
        <v>0.9492516356</v>
      </c>
      <c r="CN762" t="n">
        <v>1.087190673</v>
      </c>
    </row>
    <row r="763">
      <c r="A763" t="inlineStr">
        <is>
          <t>Veteran</t>
        </is>
      </c>
      <c r="B763" t="inlineStr">
        <is>
          <t>RSC005758</t>
        </is>
      </c>
      <c r="C763" t="inlineStr">
        <is>
          <t>ghostsynn.</t>
        </is>
      </c>
      <c r="D763" t="inlineStr">
        <is>
          <t>Typhoons</t>
        </is>
      </c>
      <c r="E763" t="inlineStr">
        <is>
          <t>Solar</t>
        </is>
      </c>
      <c r="F763" t="n">
        <v>67.0619076</v>
      </c>
      <c r="G763" t="n">
        <v>67.434889</v>
      </c>
      <c r="H763" t="n">
        <v>67.24839830000001</v>
      </c>
      <c r="I763" t="n">
        <v>37</v>
      </c>
      <c r="J763" t="n">
        <v>25</v>
      </c>
      <c r="K763" t="n">
        <v>12</v>
      </c>
      <c r="L763" t="n">
        <v>0.6756756757</v>
      </c>
      <c r="M763" t="n">
        <v>7</v>
      </c>
      <c r="N763" t="n">
        <v>13974</v>
      </c>
      <c r="O763" t="n">
        <v>30</v>
      </c>
      <c r="P763" t="n">
        <v>21</v>
      </c>
      <c r="Q763" t="n">
        <v>55</v>
      </c>
      <c r="R763" t="n">
        <v>108</v>
      </c>
      <c r="S763" t="n">
        <v>0.2777777778</v>
      </c>
      <c r="T763" t="n">
        <v>377.6756757</v>
      </c>
      <c r="U763" t="n">
        <v>0.8108108107999999</v>
      </c>
      <c r="V763" t="n">
        <v>0.5675675676</v>
      </c>
      <c r="W763" t="n">
        <v>1.486486486</v>
      </c>
      <c r="X763" t="n">
        <v>2.918918919</v>
      </c>
      <c r="Y763" t="n">
        <v>4</v>
      </c>
      <c r="Z763" t="n">
        <v>1</v>
      </c>
      <c r="AA763" t="n">
        <v>2</v>
      </c>
      <c r="AB763" t="n">
        <v>6</v>
      </c>
      <c r="AC763" t="n">
        <v>27</v>
      </c>
      <c r="AD763" t="n">
        <v>29</v>
      </c>
      <c r="AE763" t="n">
        <v>560</v>
      </c>
      <c r="AF763" t="n">
        <v>0.6368985042999999</v>
      </c>
      <c r="AG763" t="n">
        <v>0.6756756757</v>
      </c>
      <c r="AH763" t="n">
        <v>13974</v>
      </c>
      <c r="AI763" t="n">
        <v>7880</v>
      </c>
      <c r="AJ763" t="n">
        <v>6094</v>
      </c>
      <c r="AK763" t="n">
        <v>30</v>
      </c>
      <c r="AL763" t="n">
        <v>21</v>
      </c>
      <c r="AM763" t="n">
        <v>55</v>
      </c>
      <c r="AN763" t="n">
        <v>108</v>
      </c>
      <c r="AO763" t="n">
        <v>0.2777777778</v>
      </c>
      <c r="AP763" t="n">
        <v>393.225868</v>
      </c>
      <c r="AQ763" t="n">
        <v>221.7417947</v>
      </c>
      <c r="AR763" t="n">
        <v>171.4840732</v>
      </c>
      <c r="AS763" t="n">
        <v>0.84419465</v>
      </c>
      <c r="AT763" t="n">
        <v>0.590936255</v>
      </c>
      <c r="AU763" t="n">
        <v>1.547690192</v>
      </c>
      <c r="AV763" t="n">
        <v>3.03910074</v>
      </c>
      <c r="AW763" t="n">
        <v>377.6756757</v>
      </c>
      <c r="AX763" t="n">
        <v>212.972973</v>
      </c>
      <c r="AY763" t="n">
        <v>164.7027027</v>
      </c>
      <c r="AZ763" t="n">
        <v>0.8108108107999999</v>
      </c>
      <c r="BA763" t="n">
        <v>0.5675675676</v>
      </c>
      <c r="BB763" t="n">
        <v>1.486486486</v>
      </c>
      <c r="BC763" t="n">
        <v>2.918918919</v>
      </c>
      <c r="BD763" t="n">
        <v>95</v>
      </c>
      <c r="BE763" t="n">
        <v>66</v>
      </c>
      <c r="BF763" t="n">
        <v>2.673283058</v>
      </c>
      <c r="BG763" t="n">
        <v>1.85722823</v>
      </c>
      <c r="BH763" t="n">
        <v>2.567567568</v>
      </c>
      <c r="BI763" t="n">
        <v>1.783783784</v>
      </c>
      <c r="BJ763" t="inlineStr">
        <is>
          <t>Typhoons</t>
        </is>
      </c>
      <c r="BK763" t="n">
        <v>4.118995477</v>
      </c>
      <c r="BL763" t="n">
        <v>4.040911632</v>
      </c>
      <c r="BM763" t="n">
        <v>25</v>
      </c>
      <c r="BN763" t="n">
        <v>12</v>
      </c>
      <c r="BO763" t="n">
        <v>0.6756756757</v>
      </c>
      <c r="BP763" t="n">
        <v>332.8378378</v>
      </c>
      <c r="BQ763" t="n">
        <v>0.5945945946</v>
      </c>
      <c r="BR763" t="n">
        <v>0.4864864865</v>
      </c>
      <c r="BS763" t="n">
        <v>1.477477477</v>
      </c>
      <c r="BT763" t="n">
        <v>2.18018018</v>
      </c>
      <c r="BU763" t="n">
        <v>349.5655777</v>
      </c>
      <c r="BV763" t="n">
        <v>0.7535720253</v>
      </c>
      <c r="BW763" t="n">
        <v>0.5789362357</v>
      </c>
      <c r="BX763" t="n">
        <v>1.336975485</v>
      </c>
      <c r="BY763" t="n">
        <v>2.611644725</v>
      </c>
      <c r="BZ763" t="n">
        <v>360.8119621</v>
      </c>
      <c r="CA763" t="n">
        <v>0.7902620549</v>
      </c>
      <c r="CB763" t="n">
        <v>0.585901412</v>
      </c>
      <c r="CC763" t="n">
        <v>1.436239623</v>
      </c>
      <c r="CD763" t="n">
        <v>2.610221013</v>
      </c>
      <c r="CE763" t="n">
        <v>1.046738233</v>
      </c>
      <c r="CF763" t="n">
        <v>1.026002458</v>
      </c>
      <c r="CG763" t="n">
        <v>0.9687083116</v>
      </c>
      <c r="CH763" t="n">
        <v>1.034985014</v>
      </c>
      <c r="CI763" t="n">
        <v>1.118265045</v>
      </c>
      <c r="CJ763" t="n">
        <v>0.9521470621</v>
      </c>
      <c r="CK763" t="n">
        <v>0.7890348562</v>
      </c>
      <c r="CL763" t="n">
        <v>0.8403109988</v>
      </c>
      <c r="CM763" t="n">
        <v>1.10508943</v>
      </c>
      <c r="CN763" t="n">
        <v>0.8347920218</v>
      </c>
    </row>
    <row r="764">
      <c r="A764" t="inlineStr">
        <is>
          <t>Veteran</t>
        </is>
      </c>
      <c r="B764" t="inlineStr">
        <is>
          <t>RSC007341</t>
        </is>
      </c>
      <c r="C764" t="inlineStr">
        <is>
          <t>Squashy</t>
        </is>
      </c>
      <c r="D764" t="inlineStr">
        <is>
          <t>Rockin Revenants</t>
        </is>
      </c>
      <c r="E764" t="inlineStr">
        <is>
          <t>Solar</t>
        </is>
      </c>
      <c r="F764" t="n">
        <v>64.95323614</v>
      </c>
      <c r="G764" t="n">
        <v>69.16275044</v>
      </c>
      <c r="H764" t="n">
        <v>67.05799329</v>
      </c>
      <c r="I764" t="n">
        <v>44</v>
      </c>
      <c r="J764" t="n">
        <v>22</v>
      </c>
      <c r="K764" t="n">
        <v>22</v>
      </c>
      <c r="L764" t="n">
        <v>0.5</v>
      </c>
      <c r="M764" t="n">
        <v>7</v>
      </c>
      <c r="N764" t="n">
        <v>16873</v>
      </c>
      <c r="O764" t="n">
        <v>35</v>
      </c>
      <c r="P764" t="n">
        <v>35</v>
      </c>
      <c r="Q764" t="n">
        <v>64</v>
      </c>
      <c r="R764" t="n">
        <v>135</v>
      </c>
      <c r="S764" t="n">
        <v>0.2592592593</v>
      </c>
      <c r="T764" t="n">
        <v>383.4772727</v>
      </c>
      <c r="U764" t="n">
        <v>0.7954545455000001</v>
      </c>
      <c r="V764" t="n">
        <v>0.7954545455000001</v>
      </c>
      <c r="W764" t="n">
        <v>1.454545455</v>
      </c>
      <c r="X764" t="n">
        <v>3.068181818</v>
      </c>
      <c r="Y764" t="n">
        <v>11</v>
      </c>
      <c r="Z764" t="n">
        <v>3</v>
      </c>
      <c r="AA764" t="n">
        <v>3</v>
      </c>
      <c r="AB764" t="n">
        <v>7</v>
      </c>
      <c r="AC764" t="n">
        <v>36</v>
      </c>
      <c r="AD764" t="n">
        <v>48</v>
      </c>
      <c r="AE764" t="n">
        <v>713</v>
      </c>
      <c r="AF764" t="n">
        <v>0.5221850476</v>
      </c>
      <c r="AG764" t="n">
        <v>0.5</v>
      </c>
      <c r="AH764" t="n">
        <v>16873</v>
      </c>
      <c r="AI764" t="n">
        <v>9800</v>
      </c>
      <c r="AJ764" t="n">
        <v>7073</v>
      </c>
      <c r="AK764" t="n">
        <v>35</v>
      </c>
      <c r="AL764" t="n">
        <v>35</v>
      </c>
      <c r="AM764" t="n">
        <v>64</v>
      </c>
      <c r="AN764" t="n">
        <v>135</v>
      </c>
      <c r="AO764" t="n">
        <v>0.2592592593</v>
      </c>
      <c r="AP764" t="n">
        <v>372.9169679</v>
      </c>
      <c r="AQ764" t="n">
        <v>216.5937466</v>
      </c>
      <c r="AR764" t="n">
        <v>156.3232214</v>
      </c>
      <c r="AS764" t="n">
        <v>0.7735490949</v>
      </c>
      <c r="AT764" t="n">
        <v>0.7735490949</v>
      </c>
      <c r="AU764" t="n">
        <v>1.414489773</v>
      </c>
      <c r="AV764" t="n">
        <v>2.983689366</v>
      </c>
      <c r="AW764" t="n">
        <v>383.4772727</v>
      </c>
      <c r="AX764" t="n">
        <v>222.7272727</v>
      </c>
      <c r="AY764" t="n">
        <v>160.75</v>
      </c>
      <c r="AZ764" t="n">
        <v>0.7954545455000001</v>
      </c>
      <c r="BA764" t="n">
        <v>0.7954545455000001</v>
      </c>
      <c r="BB764" t="n">
        <v>1.454545455</v>
      </c>
      <c r="BC764" t="n">
        <v>3.068181818</v>
      </c>
      <c r="BD764" t="n">
        <v>108</v>
      </c>
      <c r="BE764" t="n">
        <v>102</v>
      </c>
      <c r="BF764" t="n">
        <v>2.386951493</v>
      </c>
      <c r="BG764" t="n">
        <v>2.254343077</v>
      </c>
      <c r="BH764" t="n">
        <v>2.454545455</v>
      </c>
      <c r="BI764" t="n">
        <v>2.318181818</v>
      </c>
      <c r="BJ764" t="inlineStr">
        <is>
          <t>Rockin Revenants</t>
        </is>
      </c>
      <c r="BK764" t="n">
        <v>4.510875674</v>
      </c>
      <c r="BL764" t="n">
        <v>3.637993695</v>
      </c>
      <c r="BM764" t="n">
        <v>22</v>
      </c>
      <c r="BN764" t="n">
        <v>22</v>
      </c>
      <c r="BO764" t="n">
        <v>0.5</v>
      </c>
      <c r="BP764" t="n">
        <v>358.3636364</v>
      </c>
      <c r="BQ764" t="n">
        <v>0.7727272727</v>
      </c>
      <c r="BR764" t="n">
        <v>0.6136363636</v>
      </c>
      <c r="BS764" t="n">
        <v>1.348484848</v>
      </c>
      <c r="BT764" t="n">
        <v>2.583333333</v>
      </c>
      <c r="BU764" t="n">
        <v>358.012192</v>
      </c>
      <c r="BV764" t="n">
        <v>0.8259135738</v>
      </c>
      <c r="BW764" t="n">
        <v>0.5832389343</v>
      </c>
      <c r="BX764" t="n">
        <v>1.35516614</v>
      </c>
      <c r="BY764" t="n">
        <v>2.686911203</v>
      </c>
      <c r="BZ764" t="n">
        <v>365.997571</v>
      </c>
      <c r="CA764" t="n">
        <v>0.8395633076</v>
      </c>
      <c r="CB764" t="n">
        <v>0.6230782902999999</v>
      </c>
      <c r="CC764" t="n">
        <v>1.385391027</v>
      </c>
      <c r="CD764" t="n">
        <v>2.702475787</v>
      </c>
      <c r="CE764" t="n">
        <v>1.047759065</v>
      </c>
      <c r="CF764" t="n">
        <v>0.9474622559</v>
      </c>
      <c r="CG764" t="n">
        <v>1.276652642</v>
      </c>
      <c r="CH764" t="n">
        <v>1.049916902</v>
      </c>
      <c r="CI764" t="n">
        <v>1.135322593</v>
      </c>
      <c r="CJ764" t="n">
        <v>1.000981655</v>
      </c>
      <c r="CK764" t="n">
        <v>0.935603067</v>
      </c>
      <c r="CL764" t="n">
        <v>1.052118313</v>
      </c>
      <c r="CM764" t="n">
        <v>0.9950697622</v>
      </c>
      <c r="CN764" t="n">
        <v>0.9614509516999999</v>
      </c>
    </row>
    <row r="765">
      <c r="A765" t="inlineStr">
        <is>
          <t>Veteran</t>
        </is>
      </c>
      <c r="B765" t="inlineStr">
        <is>
          <t>RSC007660</t>
        </is>
      </c>
      <c r="C765" t="inlineStr">
        <is>
          <t>Shraxl</t>
        </is>
      </c>
      <c r="D765" t="inlineStr">
        <is>
          <t>Rockin Revenants</t>
        </is>
      </c>
      <c r="E765" t="inlineStr">
        <is>
          <t>Solar</t>
        </is>
      </c>
      <c r="F765" t="n">
        <v>59.64273739</v>
      </c>
      <c r="G765" t="n">
        <v>71.00910340999999</v>
      </c>
      <c r="H765" t="n">
        <v>65.3259204</v>
      </c>
      <c r="I765" t="n">
        <v>8</v>
      </c>
      <c r="J765" t="n">
        <v>4</v>
      </c>
      <c r="K765" t="n">
        <v>4</v>
      </c>
      <c r="L765" t="n">
        <v>0.5</v>
      </c>
      <c r="M765" t="n">
        <v>2</v>
      </c>
      <c r="N765" t="n">
        <v>3500</v>
      </c>
      <c r="O765" t="n">
        <v>8</v>
      </c>
      <c r="P765" t="n">
        <v>5</v>
      </c>
      <c r="Q765" t="n">
        <v>18</v>
      </c>
      <c r="R765" t="n">
        <v>27</v>
      </c>
      <c r="S765" t="n">
        <v>0.2962962963</v>
      </c>
      <c r="T765" t="n">
        <v>437.5</v>
      </c>
      <c r="U765" t="n">
        <v>1</v>
      </c>
      <c r="V765" t="n">
        <v>0.625</v>
      </c>
      <c r="W765" t="n">
        <v>2.25</v>
      </c>
      <c r="X765" t="n">
        <v>3.375</v>
      </c>
      <c r="Y765" t="n">
        <v>3</v>
      </c>
      <c r="Z765" t="n">
        <v>1</v>
      </c>
      <c r="AA765" t="n">
        <v>0</v>
      </c>
      <c r="AB765" t="n">
        <v>3</v>
      </c>
      <c r="AC765" t="n">
        <v>52</v>
      </c>
      <c r="AD765" t="n">
        <v>54</v>
      </c>
      <c r="AE765" t="n">
        <v>146</v>
      </c>
      <c r="AF765" t="n">
        <v>0.4420463684</v>
      </c>
      <c r="AG765" t="n">
        <v>0.5</v>
      </c>
      <c r="AH765" t="n">
        <v>3500</v>
      </c>
      <c r="AI765" t="n">
        <v>2220</v>
      </c>
      <c r="AJ765" t="n">
        <v>1280</v>
      </c>
      <c r="AK765" t="n">
        <v>8</v>
      </c>
      <c r="AL765" t="n">
        <v>5</v>
      </c>
      <c r="AM765" t="n">
        <v>18</v>
      </c>
      <c r="AN765" t="n">
        <v>27</v>
      </c>
      <c r="AO765" t="n">
        <v>0.2962962963</v>
      </c>
      <c r="AP765" t="n">
        <v>377.7674689</v>
      </c>
      <c r="AQ765" t="n">
        <v>239.6125089</v>
      </c>
      <c r="AR765" t="n">
        <v>138.1549601</v>
      </c>
      <c r="AS765" t="n">
        <v>0.8634685004</v>
      </c>
      <c r="AT765" t="n">
        <v>0.5396678128</v>
      </c>
      <c r="AU765" t="n">
        <v>1.942804126</v>
      </c>
      <c r="AV765" t="n">
        <v>2.914206189</v>
      </c>
      <c r="AW765" t="n">
        <v>437.5</v>
      </c>
      <c r="AX765" t="n">
        <v>277.5</v>
      </c>
      <c r="AY765" t="n">
        <v>160</v>
      </c>
      <c r="AZ765" t="n">
        <v>1</v>
      </c>
      <c r="BA765" t="n">
        <v>0.625</v>
      </c>
      <c r="BB765" t="n">
        <v>2.25</v>
      </c>
      <c r="BC765" t="n">
        <v>3.375</v>
      </c>
      <c r="BD765" t="n">
        <v>18</v>
      </c>
      <c r="BE765" t="n">
        <v>21</v>
      </c>
      <c r="BF765" t="n">
        <v>1.942804126</v>
      </c>
      <c r="BG765" t="n">
        <v>2.266604814</v>
      </c>
      <c r="BH765" t="n">
        <v>2.25</v>
      </c>
      <c r="BI765" t="n">
        <v>2.625</v>
      </c>
      <c r="BJ765" t="inlineStr">
        <is>
          <t>Rockin Revenants</t>
        </is>
      </c>
      <c r="BK765" t="n">
        <v>2.836808907</v>
      </c>
      <c r="BL765" t="n">
        <v>2.655281943</v>
      </c>
      <c r="BM765" t="n">
        <v>13</v>
      </c>
      <c r="BN765" t="n">
        <v>25</v>
      </c>
      <c r="BO765" t="n">
        <v>0.3421052632</v>
      </c>
      <c r="BP765" t="n">
        <v>377.4035088</v>
      </c>
      <c r="BQ765" t="n">
        <v>1</v>
      </c>
      <c r="BR765" t="n">
        <v>0.6666666667</v>
      </c>
      <c r="BS765" t="n">
        <v>1.236842105</v>
      </c>
      <c r="BT765" t="n">
        <v>2.807017544</v>
      </c>
      <c r="BU765" t="n">
        <v>343.0459579</v>
      </c>
      <c r="BV765" t="n">
        <v>0.8002837851</v>
      </c>
      <c r="BW765" t="n">
        <v>0.5644363049</v>
      </c>
      <c r="BX765" t="n">
        <v>1.287812736</v>
      </c>
      <c r="BY765" t="n">
        <v>2.612946925</v>
      </c>
      <c r="BZ765" t="n">
        <v>351.7152639</v>
      </c>
      <c r="CA765" t="n">
        <v>0.8067035262</v>
      </c>
      <c r="CB765" t="n">
        <v>0.5655392001</v>
      </c>
      <c r="CC765" t="n">
        <v>1.358587774</v>
      </c>
      <c r="CD765" t="n">
        <v>2.606293111</v>
      </c>
      <c r="CE765" t="n">
        <v>1.101593841</v>
      </c>
      <c r="CF765" t="n">
        <v>1.141748612</v>
      </c>
      <c r="CG765" t="n">
        <v>0.930644223</v>
      </c>
      <c r="CH765" t="n">
        <v>1.142827581</v>
      </c>
      <c r="CI765" t="n">
        <v>1.110672023</v>
      </c>
      <c r="CJ765" t="n">
        <v>1.100154367</v>
      </c>
      <c r="CK765" t="n">
        <v>1.249556743</v>
      </c>
      <c r="CL765" t="n">
        <v>1.181119394</v>
      </c>
      <c r="CM765" t="n">
        <v>0.9604207746</v>
      </c>
      <c r="CN765" t="n">
        <v>1.074272698</v>
      </c>
    </row>
    <row r="766">
      <c r="A766" t="inlineStr">
        <is>
          <t>Veteran</t>
        </is>
      </c>
      <c r="B766" t="inlineStr">
        <is>
          <t>RSC007660</t>
        </is>
      </c>
      <c r="C766" t="inlineStr">
        <is>
          <t>Shraxl</t>
        </is>
      </c>
      <c r="D766" t="inlineStr">
        <is>
          <t>Rockin Revenants</t>
        </is>
      </c>
      <c r="E766" t="inlineStr">
        <is>
          <t>Solar</t>
        </is>
      </c>
      <c r="F766" t="n">
        <v>59.64273739</v>
      </c>
      <c r="G766" t="n">
        <v>71.00910340999999</v>
      </c>
      <c r="H766" t="n">
        <v>65.3259204</v>
      </c>
      <c r="I766" t="n">
        <v>8</v>
      </c>
      <c r="J766" t="n">
        <v>4</v>
      </c>
      <c r="K766" t="n">
        <v>4</v>
      </c>
      <c r="L766" t="n">
        <v>0.5</v>
      </c>
      <c r="M766" t="n">
        <v>2</v>
      </c>
      <c r="N766" t="n">
        <v>3500</v>
      </c>
      <c r="O766" t="n">
        <v>8</v>
      </c>
      <c r="P766" t="n">
        <v>5</v>
      </c>
      <c r="Q766" t="n">
        <v>18</v>
      </c>
      <c r="R766" t="n">
        <v>27</v>
      </c>
      <c r="S766" t="n">
        <v>0.2962962963</v>
      </c>
      <c r="T766" t="n">
        <v>437.5</v>
      </c>
      <c r="U766" t="n">
        <v>1</v>
      </c>
      <c r="V766" t="n">
        <v>0.625</v>
      </c>
      <c r="W766" t="n">
        <v>2.25</v>
      </c>
      <c r="X766" t="n">
        <v>3.375</v>
      </c>
      <c r="Y766" t="n">
        <v>3</v>
      </c>
      <c r="Z766" t="n">
        <v>1</v>
      </c>
      <c r="AA766" t="n">
        <v>0</v>
      </c>
      <c r="AB766" t="n">
        <v>3</v>
      </c>
      <c r="AC766" t="n">
        <v>52</v>
      </c>
      <c r="AD766" t="n">
        <v>54</v>
      </c>
      <c r="AE766" t="n">
        <v>146</v>
      </c>
      <c r="AF766" t="n">
        <v>0.4420463684</v>
      </c>
      <c r="AG766" t="n">
        <v>0.5</v>
      </c>
      <c r="AH766" t="n">
        <v>3500</v>
      </c>
      <c r="AI766" t="n">
        <v>2220</v>
      </c>
      <c r="AJ766" t="n">
        <v>1280</v>
      </c>
      <c r="AK766" t="n">
        <v>8</v>
      </c>
      <c r="AL766" t="n">
        <v>5</v>
      </c>
      <c r="AM766" t="n">
        <v>18</v>
      </c>
      <c r="AN766" t="n">
        <v>27</v>
      </c>
      <c r="AO766" t="n">
        <v>0.2962962963</v>
      </c>
      <c r="AP766" t="n">
        <v>377.7674689</v>
      </c>
      <c r="AQ766" t="n">
        <v>239.6125089</v>
      </c>
      <c r="AR766" t="n">
        <v>138.1549601</v>
      </c>
      <c r="AS766" t="n">
        <v>0.8634685004</v>
      </c>
      <c r="AT766" t="n">
        <v>0.5396678128</v>
      </c>
      <c r="AU766" t="n">
        <v>1.942804126</v>
      </c>
      <c r="AV766" t="n">
        <v>2.914206189</v>
      </c>
      <c r="AW766" t="n">
        <v>437.5</v>
      </c>
      <c r="AX766" t="n">
        <v>277.5</v>
      </c>
      <c r="AY766" t="n">
        <v>160</v>
      </c>
      <c r="AZ766" t="n">
        <v>1</v>
      </c>
      <c r="BA766" t="n">
        <v>0.625</v>
      </c>
      <c r="BB766" t="n">
        <v>2.25</v>
      </c>
      <c r="BC766" t="n">
        <v>3.375</v>
      </c>
      <c r="BD766" t="n">
        <v>18</v>
      </c>
      <c r="BE766" t="n">
        <v>21</v>
      </c>
      <c r="BF766" t="n">
        <v>1.942804126</v>
      </c>
      <c r="BG766" t="n">
        <v>2.266604814</v>
      </c>
      <c r="BH766" t="n">
        <v>2.25</v>
      </c>
      <c r="BI766" t="n">
        <v>2.625</v>
      </c>
      <c r="BJ766" t="inlineStr">
        <is>
          <t>Rockin Revenants</t>
        </is>
      </c>
      <c r="BK766" t="n">
        <v>4.991212335</v>
      </c>
      <c r="BL766" t="n">
        <v>2.858319548</v>
      </c>
      <c r="BM766" t="n">
        <v>4</v>
      </c>
      <c r="BN766" t="n">
        <v>4</v>
      </c>
      <c r="BO766" t="n">
        <v>0.5</v>
      </c>
      <c r="BP766" t="n">
        <v>372.875</v>
      </c>
      <c r="BQ766" t="n">
        <v>0.875</v>
      </c>
      <c r="BR766" t="n">
        <v>0.5833333333</v>
      </c>
      <c r="BS766" t="n">
        <v>1.25</v>
      </c>
      <c r="BT766" t="n">
        <v>3.333333333</v>
      </c>
      <c r="BU766" t="n">
        <v>345.9711374</v>
      </c>
      <c r="BV766" t="n">
        <v>0.7634425294</v>
      </c>
      <c r="BW766" t="n">
        <v>0.5705133439</v>
      </c>
      <c r="BX766" t="n">
        <v>1.402931219</v>
      </c>
      <c r="BY766" t="n">
        <v>2.68397478</v>
      </c>
      <c r="BZ766" t="n">
        <v>381.0284371</v>
      </c>
      <c r="CA766" t="n">
        <v>0.8522402604</v>
      </c>
      <c r="CB766" t="n">
        <v>0.6673136164</v>
      </c>
      <c r="CC766" t="n">
        <v>1.505337514</v>
      </c>
      <c r="CD766" t="n">
        <v>2.722533761</v>
      </c>
      <c r="CE766" t="n">
        <v>1.148208263</v>
      </c>
      <c r="CF766" t="n">
        <v>1.173378033</v>
      </c>
      <c r="CG766" t="n">
        <v>0.9365911089</v>
      </c>
      <c r="CH766" t="n">
        <v>1.494681411</v>
      </c>
      <c r="CI766" t="n">
        <v>1.239654049</v>
      </c>
      <c r="CJ766" t="n">
        <v>1.077763315</v>
      </c>
      <c r="CK766" t="n">
        <v>1.146124255</v>
      </c>
      <c r="CL766" t="n">
        <v>1.022470972</v>
      </c>
      <c r="CM766" t="n">
        <v>0.8909916485</v>
      </c>
      <c r="CN766" t="n">
        <v>1.241939141</v>
      </c>
    </row>
    <row r="767">
      <c r="A767" t="inlineStr">
        <is>
          <t>Veteran</t>
        </is>
      </c>
      <c r="B767" t="inlineStr">
        <is>
          <t>RSC007660</t>
        </is>
      </c>
      <c r="C767" t="inlineStr">
        <is>
          <t>Shraxl</t>
        </is>
      </c>
      <c r="D767" t="inlineStr">
        <is>
          <t>Rockin Revenants</t>
        </is>
      </c>
      <c r="E767" t="inlineStr">
        <is>
          <t>Solar</t>
        </is>
      </c>
      <c r="F767" t="n">
        <v>59.64273739</v>
      </c>
      <c r="G767" t="n">
        <v>71.00910340999999</v>
      </c>
      <c r="H767" t="n">
        <v>65.3259204</v>
      </c>
      <c r="I767" t="n">
        <v>8</v>
      </c>
      <c r="J767" t="n">
        <v>4</v>
      </c>
      <c r="K767" t="n">
        <v>4</v>
      </c>
      <c r="L767" t="n">
        <v>0.5</v>
      </c>
      <c r="M767" t="n">
        <v>2</v>
      </c>
      <c r="N767" t="n">
        <v>3500</v>
      </c>
      <c r="O767" t="n">
        <v>8</v>
      </c>
      <c r="P767" t="n">
        <v>5</v>
      </c>
      <c r="Q767" t="n">
        <v>18</v>
      </c>
      <c r="R767" t="n">
        <v>27</v>
      </c>
      <c r="S767" t="n">
        <v>0.2962962963</v>
      </c>
      <c r="T767" t="n">
        <v>437.5</v>
      </c>
      <c r="U767" t="n">
        <v>1</v>
      </c>
      <c r="V767" t="n">
        <v>0.625</v>
      </c>
      <c r="W767" t="n">
        <v>2.25</v>
      </c>
      <c r="X767" t="n">
        <v>3.375</v>
      </c>
      <c r="Y767" t="n">
        <v>3</v>
      </c>
      <c r="Z767" t="n">
        <v>1</v>
      </c>
      <c r="AA767" t="n">
        <v>0</v>
      </c>
      <c r="AB767" t="n">
        <v>3</v>
      </c>
      <c r="AC767" t="n">
        <v>52</v>
      </c>
      <c r="AD767" t="n">
        <v>54</v>
      </c>
      <c r="AE767" t="n">
        <v>609</v>
      </c>
      <c r="AF767" t="n">
        <v>0.40643237</v>
      </c>
      <c r="AG767" t="n">
        <v>0.3421052632</v>
      </c>
      <c r="AH767" t="n">
        <v>14723</v>
      </c>
      <c r="AI767" t="n">
        <v>8550</v>
      </c>
      <c r="AJ767" t="n">
        <v>6173</v>
      </c>
      <c r="AK767" t="n">
        <v>35</v>
      </c>
      <c r="AL767" t="n">
        <v>20</v>
      </c>
      <c r="AM767" t="n">
        <v>59</v>
      </c>
      <c r="AN767" t="n">
        <v>110</v>
      </c>
      <c r="AO767" t="n">
        <v>0.3181818182</v>
      </c>
      <c r="AP767" t="n">
        <v>372.9331112</v>
      </c>
      <c r="AQ767" t="n">
        <v>216.571222</v>
      </c>
      <c r="AR767" t="n">
        <v>156.3618893</v>
      </c>
      <c r="AS767" t="n">
        <v>0.8865488619</v>
      </c>
      <c r="AT767" t="n">
        <v>0.5065993496</v>
      </c>
      <c r="AU767" t="n">
        <v>1.494468081</v>
      </c>
      <c r="AV767" t="n">
        <v>2.786296423</v>
      </c>
      <c r="AW767" t="n">
        <v>387.4473684</v>
      </c>
      <c r="AX767" t="n">
        <v>225</v>
      </c>
      <c r="AY767" t="n">
        <v>162.4473684</v>
      </c>
      <c r="AZ767" t="n">
        <v>0.9210526315999999</v>
      </c>
      <c r="BA767" t="n">
        <v>0.5263157895</v>
      </c>
      <c r="BB767" t="n">
        <v>1.552631579</v>
      </c>
      <c r="BC767" t="n">
        <v>2.894736842</v>
      </c>
      <c r="BD767" t="n">
        <v>90</v>
      </c>
      <c r="BE767" t="n">
        <v>114</v>
      </c>
      <c r="BF767" t="n">
        <v>2.279697073</v>
      </c>
      <c r="BG767" t="n">
        <v>2.887616293</v>
      </c>
      <c r="BH767" t="n">
        <v>2.368421053</v>
      </c>
      <c r="BI767" t="n">
        <v>3</v>
      </c>
      <c r="BJ767" t="inlineStr">
        <is>
          <t>Rockin Revenants</t>
        </is>
      </c>
      <c r="BK767" t="n">
        <v>2.836808907</v>
      </c>
      <c r="BL767" t="n">
        <v>2.655281943</v>
      </c>
      <c r="BM767" t="n">
        <v>13</v>
      </c>
      <c r="BN767" t="n">
        <v>25</v>
      </c>
      <c r="BO767" t="n">
        <v>0.3421052632</v>
      </c>
      <c r="BP767" t="n">
        <v>377.4035088</v>
      </c>
      <c r="BQ767" t="n">
        <v>1</v>
      </c>
      <c r="BR767" t="n">
        <v>0.6666666667</v>
      </c>
      <c r="BS767" t="n">
        <v>1.236842105</v>
      </c>
      <c r="BT767" t="n">
        <v>2.807017544</v>
      </c>
      <c r="BU767" t="n">
        <v>343.0459579</v>
      </c>
      <c r="BV767" t="n">
        <v>0.8002837851</v>
      </c>
      <c r="BW767" t="n">
        <v>0.5644363049</v>
      </c>
      <c r="BX767" t="n">
        <v>1.287812736</v>
      </c>
      <c r="BY767" t="n">
        <v>2.612946925</v>
      </c>
      <c r="BZ767" t="n">
        <v>351.7152639</v>
      </c>
      <c r="CA767" t="n">
        <v>0.8067035262</v>
      </c>
      <c r="CB767" t="n">
        <v>0.5655392001</v>
      </c>
      <c r="CC767" t="n">
        <v>1.358587774</v>
      </c>
      <c r="CD767" t="n">
        <v>2.606293111</v>
      </c>
      <c r="CE767" t="n">
        <v>1.101593841</v>
      </c>
      <c r="CF767" t="n">
        <v>1.141748612</v>
      </c>
      <c r="CG767" t="n">
        <v>0.930644223</v>
      </c>
      <c r="CH767" t="n">
        <v>1.142827581</v>
      </c>
      <c r="CI767" t="n">
        <v>1.110672023</v>
      </c>
      <c r="CJ767" t="n">
        <v>1.100154367</v>
      </c>
      <c r="CK767" t="n">
        <v>1.249556743</v>
      </c>
      <c r="CL767" t="n">
        <v>1.181119394</v>
      </c>
      <c r="CM767" t="n">
        <v>0.9604207746</v>
      </c>
      <c r="CN767" t="n">
        <v>1.074272698</v>
      </c>
    </row>
    <row r="768">
      <c r="A768" t="inlineStr">
        <is>
          <t>Veteran</t>
        </is>
      </c>
      <c r="B768" t="inlineStr">
        <is>
          <t>RSC007660</t>
        </is>
      </c>
      <c r="C768" t="inlineStr">
        <is>
          <t>Shraxl</t>
        </is>
      </c>
      <c r="D768" t="inlineStr">
        <is>
          <t>Rockin Revenants</t>
        </is>
      </c>
      <c r="E768" t="inlineStr">
        <is>
          <t>Solar</t>
        </is>
      </c>
      <c r="F768" t="n">
        <v>59.64273739</v>
      </c>
      <c r="G768" t="n">
        <v>71.00910340999999</v>
      </c>
      <c r="H768" t="n">
        <v>65.3259204</v>
      </c>
      <c r="I768" t="n">
        <v>8</v>
      </c>
      <c r="J768" t="n">
        <v>4</v>
      </c>
      <c r="K768" t="n">
        <v>4</v>
      </c>
      <c r="L768" t="n">
        <v>0.5</v>
      </c>
      <c r="M768" t="n">
        <v>2</v>
      </c>
      <c r="N768" t="n">
        <v>3500</v>
      </c>
      <c r="O768" t="n">
        <v>8</v>
      </c>
      <c r="P768" t="n">
        <v>5</v>
      </c>
      <c r="Q768" t="n">
        <v>18</v>
      </c>
      <c r="R768" t="n">
        <v>27</v>
      </c>
      <c r="S768" t="n">
        <v>0.2962962963</v>
      </c>
      <c r="T768" t="n">
        <v>437.5</v>
      </c>
      <c r="U768" t="n">
        <v>1</v>
      </c>
      <c r="V768" t="n">
        <v>0.625</v>
      </c>
      <c r="W768" t="n">
        <v>2.25</v>
      </c>
      <c r="X768" t="n">
        <v>3.375</v>
      </c>
      <c r="Y768" t="n">
        <v>3</v>
      </c>
      <c r="Z768" t="n">
        <v>1</v>
      </c>
      <c r="AA768" t="n">
        <v>0</v>
      </c>
      <c r="AB768" t="n">
        <v>3</v>
      </c>
      <c r="AC768" t="n">
        <v>52</v>
      </c>
      <c r="AD768" t="n">
        <v>54</v>
      </c>
      <c r="AE768" t="n">
        <v>609</v>
      </c>
      <c r="AF768" t="n">
        <v>0.40643237</v>
      </c>
      <c r="AG768" t="n">
        <v>0.3421052632</v>
      </c>
      <c r="AH768" t="n">
        <v>14723</v>
      </c>
      <c r="AI768" t="n">
        <v>8550</v>
      </c>
      <c r="AJ768" t="n">
        <v>6173</v>
      </c>
      <c r="AK768" t="n">
        <v>35</v>
      </c>
      <c r="AL768" t="n">
        <v>20</v>
      </c>
      <c r="AM768" t="n">
        <v>59</v>
      </c>
      <c r="AN768" t="n">
        <v>110</v>
      </c>
      <c r="AO768" t="n">
        <v>0.3181818182</v>
      </c>
      <c r="AP768" t="n">
        <v>372.9331112</v>
      </c>
      <c r="AQ768" t="n">
        <v>216.571222</v>
      </c>
      <c r="AR768" t="n">
        <v>156.3618893</v>
      </c>
      <c r="AS768" t="n">
        <v>0.8865488619</v>
      </c>
      <c r="AT768" t="n">
        <v>0.5065993496</v>
      </c>
      <c r="AU768" t="n">
        <v>1.494468081</v>
      </c>
      <c r="AV768" t="n">
        <v>2.786296423</v>
      </c>
      <c r="AW768" t="n">
        <v>387.4473684</v>
      </c>
      <c r="AX768" t="n">
        <v>225</v>
      </c>
      <c r="AY768" t="n">
        <v>162.4473684</v>
      </c>
      <c r="AZ768" t="n">
        <v>0.9210526315999999</v>
      </c>
      <c r="BA768" t="n">
        <v>0.5263157895</v>
      </c>
      <c r="BB768" t="n">
        <v>1.552631579</v>
      </c>
      <c r="BC768" t="n">
        <v>2.894736842</v>
      </c>
      <c r="BD768" t="n">
        <v>90</v>
      </c>
      <c r="BE768" t="n">
        <v>114</v>
      </c>
      <c r="BF768" t="n">
        <v>2.279697073</v>
      </c>
      <c r="BG768" t="n">
        <v>2.887616293</v>
      </c>
      <c r="BH768" t="n">
        <v>2.368421053</v>
      </c>
      <c r="BI768" t="n">
        <v>3</v>
      </c>
      <c r="BJ768" t="inlineStr">
        <is>
          <t>Rockin Revenants</t>
        </is>
      </c>
      <c r="BK768" t="n">
        <v>4.991212335</v>
      </c>
      <c r="BL768" t="n">
        <v>2.858319548</v>
      </c>
      <c r="BM768" t="n">
        <v>4</v>
      </c>
      <c r="BN768" t="n">
        <v>4</v>
      </c>
      <c r="BO768" t="n">
        <v>0.5</v>
      </c>
      <c r="BP768" t="n">
        <v>372.875</v>
      </c>
      <c r="BQ768" t="n">
        <v>0.875</v>
      </c>
      <c r="BR768" t="n">
        <v>0.5833333333</v>
      </c>
      <c r="BS768" t="n">
        <v>1.25</v>
      </c>
      <c r="BT768" t="n">
        <v>3.333333333</v>
      </c>
      <c r="BU768" t="n">
        <v>345.9711374</v>
      </c>
      <c r="BV768" t="n">
        <v>0.7634425294</v>
      </c>
      <c r="BW768" t="n">
        <v>0.5705133439</v>
      </c>
      <c r="BX768" t="n">
        <v>1.402931219</v>
      </c>
      <c r="BY768" t="n">
        <v>2.68397478</v>
      </c>
      <c r="BZ768" t="n">
        <v>381.0284371</v>
      </c>
      <c r="CA768" t="n">
        <v>0.8522402604</v>
      </c>
      <c r="CB768" t="n">
        <v>0.6673136164</v>
      </c>
      <c r="CC768" t="n">
        <v>1.505337514</v>
      </c>
      <c r="CD768" t="n">
        <v>2.722533761</v>
      </c>
      <c r="CE768" t="n">
        <v>1.148208263</v>
      </c>
      <c r="CF768" t="n">
        <v>1.173378033</v>
      </c>
      <c r="CG768" t="n">
        <v>0.9365911089</v>
      </c>
      <c r="CH768" t="n">
        <v>1.494681411</v>
      </c>
      <c r="CI768" t="n">
        <v>1.239654049</v>
      </c>
      <c r="CJ768" t="n">
        <v>1.077763315</v>
      </c>
      <c r="CK768" t="n">
        <v>1.146124255</v>
      </c>
      <c r="CL768" t="n">
        <v>1.022470972</v>
      </c>
      <c r="CM768" t="n">
        <v>0.8909916485</v>
      </c>
      <c r="CN768" t="n">
        <v>1.241939141</v>
      </c>
    </row>
    <row r="769">
      <c r="A769" t="inlineStr">
        <is>
          <t>Veteran</t>
        </is>
      </c>
      <c r="B769" t="inlineStr">
        <is>
          <t>RSC006424</t>
        </is>
      </c>
      <c r="C769" t="inlineStr">
        <is>
          <t>TTV Ravenshunter</t>
        </is>
      </c>
      <c r="D769" t="inlineStr">
        <is>
          <t>Azalea
Slots</t>
        </is>
      </c>
      <c r="E769" t="inlineStr">
        <is>
          <t>Lunar</t>
        </is>
      </c>
      <c r="F769" t="n">
        <v>59.47174342</v>
      </c>
      <c r="G769" t="n">
        <v>71.11779509</v>
      </c>
      <c r="H769" t="n">
        <v>65.29476925</v>
      </c>
      <c r="I769" t="n">
        <v>19</v>
      </c>
      <c r="J769" t="n">
        <v>7</v>
      </c>
      <c r="K769" t="n">
        <v>12</v>
      </c>
      <c r="L769" t="n">
        <v>0.3684210526</v>
      </c>
      <c r="M769" t="n">
        <v>1</v>
      </c>
      <c r="N769" t="n">
        <v>7454</v>
      </c>
      <c r="O769" t="n">
        <v>22</v>
      </c>
      <c r="P769" t="n">
        <v>7</v>
      </c>
      <c r="Q769" t="n">
        <v>23</v>
      </c>
      <c r="R769" t="n">
        <v>62</v>
      </c>
      <c r="S769" t="n">
        <v>0.3548387097</v>
      </c>
      <c r="T769" t="n">
        <v>392.3157895</v>
      </c>
      <c r="U769" t="n">
        <v>1.157894737</v>
      </c>
      <c r="V769" t="n">
        <v>0.3684210526</v>
      </c>
      <c r="W769" t="n">
        <v>1.210526316</v>
      </c>
      <c r="X769" t="n">
        <v>3.263157895</v>
      </c>
      <c r="Y769" t="n">
        <v>3</v>
      </c>
      <c r="Z769" t="n">
        <v>2</v>
      </c>
      <c r="AA769" t="n">
        <v>0</v>
      </c>
      <c r="AB769" t="n">
        <v>2</v>
      </c>
      <c r="AC769" t="n">
        <v>9</v>
      </c>
      <c r="AD769" t="n">
        <v>21</v>
      </c>
      <c r="AE769" t="n">
        <v>309</v>
      </c>
      <c r="AF769" t="n">
        <v>0.3501089715</v>
      </c>
      <c r="AG769" t="n">
        <v>0.3684210526</v>
      </c>
      <c r="AH769" t="n">
        <v>7454</v>
      </c>
      <c r="AI769" t="n">
        <v>4320</v>
      </c>
      <c r="AJ769" t="n">
        <v>3134</v>
      </c>
      <c r="AK769" t="n">
        <v>22</v>
      </c>
      <c r="AL769" t="n">
        <v>7</v>
      </c>
      <c r="AM769" t="n">
        <v>23</v>
      </c>
      <c r="AN769" t="n">
        <v>62</v>
      </c>
      <c r="AO769" t="n">
        <v>0.3548387097</v>
      </c>
      <c r="AP769" t="n">
        <v>380.1371171</v>
      </c>
      <c r="AQ769" t="n">
        <v>220.3102154</v>
      </c>
      <c r="AR769" t="n">
        <v>159.8269017</v>
      </c>
      <c r="AS769" t="n">
        <v>1.121950171</v>
      </c>
      <c r="AT769" t="n">
        <v>0.3569841454</v>
      </c>
      <c r="AU769" t="n">
        <v>1.172947906</v>
      </c>
      <c r="AV769" t="n">
        <v>3.161859574</v>
      </c>
      <c r="AW769" t="n">
        <v>392.3157895</v>
      </c>
      <c r="AX769" t="n">
        <v>227.3684211</v>
      </c>
      <c r="AY769" t="n">
        <v>164.9473684</v>
      </c>
      <c r="AZ769" t="n">
        <v>1.157894737</v>
      </c>
      <c r="BA769" t="n">
        <v>0.3684210526</v>
      </c>
      <c r="BB769" t="n">
        <v>1.210526316</v>
      </c>
      <c r="BC769" t="n">
        <v>3.263157895</v>
      </c>
      <c r="BD769" t="n">
        <v>40</v>
      </c>
      <c r="BE769" t="n">
        <v>59</v>
      </c>
      <c r="BF769" t="n">
        <v>2.039909402</v>
      </c>
      <c r="BG769" t="n">
        <v>3.008866368</v>
      </c>
      <c r="BH769" t="n">
        <v>2.105263158</v>
      </c>
      <c r="BI769" t="n">
        <v>3.105263158</v>
      </c>
      <c r="BJ769" t="inlineStr">
        <is>
          <t>Azalea</t>
        </is>
      </c>
      <c r="BK769" t="n">
        <v>5.021696648</v>
      </c>
      <c r="BL769" t="n">
        <v>2.837746462</v>
      </c>
      <c r="BM769" t="n">
        <v>7</v>
      </c>
      <c r="BN769" t="n">
        <v>12</v>
      </c>
      <c r="BO769" t="n">
        <v>0.3684210526</v>
      </c>
      <c r="BP769" t="n">
        <v>383.1754386</v>
      </c>
      <c r="BQ769" t="n">
        <v>1.035087719</v>
      </c>
      <c r="BR769" t="n">
        <v>0.6842105263</v>
      </c>
      <c r="BS769" t="n">
        <v>1.157894737</v>
      </c>
      <c r="BT769" t="n">
        <v>3.263157895</v>
      </c>
      <c r="BU769" t="n">
        <v>379.1516566</v>
      </c>
      <c r="BV769" t="n">
        <v>0.9244739515</v>
      </c>
      <c r="BW769" t="n">
        <v>0.6620481912</v>
      </c>
      <c r="BX769" t="n">
        <v>1.324507164</v>
      </c>
      <c r="BY769" t="n">
        <v>2.968197295</v>
      </c>
      <c r="BZ769" t="n">
        <v>359.3228392</v>
      </c>
      <c r="CA769" t="n">
        <v>0.76153635</v>
      </c>
      <c r="CB769" t="n">
        <v>0.5593718847</v>
      </c>
      <c r="CC769" t="n">
        <v>1.517623448</v>
      </c>
      <c r="CD769" t="n">
        <v>2.541376633</v>
      </c>
      <c r="CE769" t="n">
        <v>1.091819797</v>
      </c>
      <c r="CF769" t="n">
        <v>1.520472052</v>
      </c>
      <c r="CG769" t="n">
        <v>0.6586334829</v>
      </c>
      <c r="CH769" t="n">
        <v>0.7976460286</v>
      </c>
      <c r="CI769" t="n">
        <v>1.284011922</v>
      </c>
      <c r="CJ769" t="n">
        <v>1.010612592</v>
      </c>
      <c r="CK769" t="n">
        <v>1.119650497</v>
      </c>
      <c r="CL769" t="n">
        <v>1.033475411</v>
      </c>
      <c r="CM769" t="n">
        <v>0.8742079833</v>
      </c>
      <c r="CN769" t="n">
        <v>1.09937365</v>
      </c>
    </row>
    <row r="770">
      <c r="A770" t="inlineStr">
        <is>
          <t>Veteran</t>
        </is>
      </c>
      <c r="B770" t="inlineStr">
        <is>
          <t>RSC002937</t>
        </is>
      </c>
      <c r="C770" t="inlineStr">
        <is>
          <t>SirTommyNoble</t>
        </is>
      </c>
      <c r="D770" t="inlineStr">
        <is>
          <t>Kirin</t>
        </is>
      </c>
      <c r="E770" t="inlineStr">
        <is>
          <t>Solar</t>
        </is>
      </c>
      <c r="F770" t="n">
        <v>63.72564375</v>
      </c>
      <c r="G770" t="n">
        <v>66.62821414</v>
      </c>
      <c r="H770" t="n">
        <v>65.17692895</v>
      </c>
      <c r="I770" t="n">
        <v>44</v>
      </c>
      <c r="J770" t="n">
        <v>22</v>
      </c>
      <c r="K770" t="n">
        <v>22</v>
      </c>
      <c r="L770" t="n">
        <v>0.5</v>
      </c>
      <c r="M770" t="n">
        <v>8</v>
      </c>
      <c r="N770" t="n">
        <v>16849</v>
      </c>
      <c r="O770" t="n">
        <v>33</v>
      </c>
      <c r="P770" t="n">
        <v>32</v>
      </c>
      <c r="Q770" t="n">
        <v>64</v>
      </c>
      <c r="R770" t="n">
        <v>126</v>
      </c>
      <c r="S770" t="n">
        <v>0.2619047619</v>
      </c>
      <c r="T770" t="n">
        <v>382.9318182</v>
      </c>
      <c r="U770" t="n">
        <v>0.75</v>
      </c>
      <c r="V770" t="n">
        <v>0.7272727273</v>
      </c>
      <c r="W770" t="n">
        <v>1.454545455</v>
      </c>
      <c r="X770" t="n">
        <v>2.863636364</v>
      </c>
      <c r="Y770" t="n">
        <v>3</v>
      </c>
      <c r="Z770" t="n">
        <v>2</v>
      </c>
      <c r="AA770" t="n">
        <v>1</v>
      </c>
      <c r="AB770" t="n">
        <v>11</v>
      </c>
      <c r="AC770" t="n">
        <v>49</v>
      </c>
      <c r="AD770" t="n">
        <v>45</v>
      </c>
      <c r="AE770" t="n">
        <v>699</v>
      </c>
      <c r="AF770" t="n">
        <v>0.5249361364</v>
      </c>
      <c r="AG770" t="n">
        <v>0.5</v>
      </c>
      <c r="AH770" t="n">
        <v>16849</v>
      </c>
      <c r="AI770" t="n">
        <v>9360</v>
      </c>
      <c r="AJ770" t="n">
        <v>7489</v>
      </c>
      <c r="AK770" t="n">
        <v>33</v>
      </c>
      <c r="AL770" t="n">
        <v>32</v>
      </c>
      <c r="AM770" t="n">
        <v>64</v>
      </c>
      <c r="AN770" t="n">
        <v>126</v>
      </c>
      <c r="AO770" t="n">
        <v>0.2619047619</v>
      </c>
      <c r="AP770" t="n">
        <v>379.8449198</v>
      </c>
      <c r="AQ770" t="n">
        <v>211.012431</v>
      </c>
      <c r="AR770" t="n">
        <v>168.8324888</v>
      </c>
      <c r="AS770" t="n">
        <v>0.7439540835</v>
      </c>
      <c r="AT770" t="n">
        <v>0.7214100204</v>
      </c>
      <c r="AU770" t="n">
        <v>1.442820041</v>
      </c>
      <c r="AV770" t="n">
        <v>2.840551955</v>
      </c>
      <c r="AW770" t="n">
        <v>382.9318182</v>
      </c>
      <c r="AX770" t="n">
        <v>212.7272727</v>
      </c>
      <c r="AY770" t="n">
        <v>170.2045455</v>
      </c>
      <c r="AZ770" t="n">
        <v>0.75</v>
      </c>
      <c r="BA770" t="n">
        <v>0.7272727273</v>
      </c>
      <c r="BB770" t="n">
        <v>1.454545455</v>
      </c>
      <c r="BC770" t="n">
        <v>2.863636364</v>
      </c>
      <c r="BD770" t="n">
        <v>115</v>
      </c>
      <c r="BE770" t="n">
        <v>108</v>
      </c>
      <c r="BF770" t="n">
        <v>2.592567261</v>
      </c>
      <c r="BG770" t="n">
        <v>2.434758819</v>
      </c>
      <c r="BH770" t="n">
        <v>2.613636364</v>
      </c>
      <c r="BI770" t="n">
        <v>2.454545455</v>
      </c>
      <c r="BJ770" t="inlineStr">
        <is>
          <t>Kirin</t>
        </is>
      </c>
      <c r="BK770" t="n">
        <v>3.952817079</v>
      </c>
      <c r="BL770" t="n">
        <v>3.430603647</v>
      </c>
      <c r="BM770" t="n">
        <v>22</v>
      </c>
      <c r="BN770" t="n">
        <v>22</v>
      </c>
      <c r="BO770" t="n">
        <v>0.5</v>
      </c>
      <c r="BP770" t="n">
        <v>354.7575758</v>
      </c>
      <c r="BQ770" t="n">
        <v>0.8181818182</v>
      </c>
      <c r="BR770" t="n">
        <v>0.5833333333</v>
      </c>
      <c r="BS770" t="n">
        <v>1.166666667</v>
      </c>
      <c r="BT770" t="n">
        <v>2.742424242</v>
      </c>
      <c r="BU770" t="n">
        <v>366.7405101</v>
      </c>
      <c r="BV770" t="n">
        <v>0.8643522702000001</v>
      </c>
      <c r="BW770" t="n">
        <v>0.6086691635</v>
      </c>
      <c r="BX770" t="n">
        <v>1.343351035</v>
      </c>
      <c r="BY770" t="n">
        <v>2.793279738</v>
      </c>
      <c r="BZ770" t="n">
        <v>357.1700959</v>
      </c>
      <c r="CA770" t="n">
        <v>0.7731379439</v>
      </c>
      <c r="CB770" t="n">
        <v>0.5845554889</v>
      </c>
      <c r="CC770" t="n">
        <v>1.421314364</v>
      </c>
      <c r="CD770" t="n">
        <v>2.600419037</v>
      </c>
      <c r="CE770" t="n">
        <v>1.072127321</v>
      </c>
      <c r="CF770" t="n">
        <v>0.9700726836</v>
      </c>
      <c r="CG770" t="n">
        <v>1.244146606</v>
      </c>
      <c r="CH770" t="n">
        <v>1.023380535</v>
      </c>
      <c r="CI770" t="n">
        <v>1.10122112</v>
      </c>
      <c r="CJ770" t="n">
        <v>0.9673258504</v>
      </c>
      <c r="CK770" t="n">
        <v>0.9465837557</v>
      </c>
      <c r="CL770" t="n">
        <v>0.958375039</v>
      </c>
      <c r="CM770" t="n">
        <v>0.8684749083</v>
      </c>
      <c r="CN770" t="n">
        <v>0.981793626</v>
      </c>
    </row>
    <row r="771">
      <c r="A771" t="inlineStr">
        <is>
          <t>Veteran</t>
        </is>
      </c>
      <c r="B771" t="inlineStr">
        <is>
          <t>RSC007856</t>
        </is>
      </c>
      <c r="C771" t="inlineStr">
        <is>
          <t>Captain Daddy</t>
        </is>
      </c>
      <c r="D771" t="inlineStr">
        <is>
          <t>Repossessed</t>
        </is>
      </c>
      <c r="E771" t="inlineStr">
        <is>
          <t>Lunar</t>
        </is>
      </c>
      <c r="F771" t="n">
        <v>64.55510338000001</v>
      </c>
      <c r="G771" t="n">
        <v>64.65345399</v>
      </c>
      <c r="H771" t="n">
        <v>64.60427867999999</v>
      </c>
      <c r="I771" t="n">
        <v>36</v>
      </c>
      <c r="J771" t="n">
        <v>19</v>
      </c>
      <c r="K771" t="n">
        <v>17</v>
      </c>
      <c r="L771" t="n">
        <v>0.5277777778</v>
      </c>
      <c r="M771" t="n">
        <v>8</v>
      </c>
      <c r="N771" t="n">
        <v>13597</v>
      </c>
      <c r="O771" t="n">
        <v>27</v>
      </c>
      <c r="P771" t="n">
        <v>23</v>
      </c>
      <c r="Q771" t="n">
        <v>59</v>
      </c>
      <c r="R771" t="n">
        <v>89</v>
      </c>
      <c r="S771" t="n">
        <v>0.3033707865</v>
      </c>
      <c r="T771" t="n">
        <v>377.6944444</v>
      </c>
      <c r="U771" t="n">
        <v>0.75</v>
      </c>
      <c r="V771" t="n">
        <v>0.6388888889</v>
      </c>
      <c r="W771" t="n">
        <v>1.638888889</v>
      </c>
      <c r="X771" t="n">
        <v>2.472222222</v>
      </c>
      <c r="Y771" t="n">
        <v>6</v>
      </c>
      <c r="Z771" t="n">
        <v>1</v>
      </c>
      <c r="AA771" t="n">
        <v>1</v>
      </c>
      <c r="AB771" t="n">
        <v>7</v>
      </c>
      <c r="AC771" t="n">
        <v>51</v>
      </c>
      <c r="AD771" t="n">
        <v>33</v>
      </c>
      <c r="AE771" t="n">
        <v>539</v>
      </c>
      <c r="AF771" t="n">
        <v>0.5603941867</v>
      </c>
      <c r="AG771" t="n">
        <v>0.5277777778</v>
      </c>
      <c r="AH771" t="n">
        <v>13597</v>
      </c>
      <c r="AI771" t="n">
        <v>7690</v>
      </c>
      <c r="AJ771" t="n">
        <v>5907</v>
      </c>
      <c r="AK771" t="n">
        <v>27</v>
      </c>
      <c r="AL771" t="n">
        <v>23</v>
      </c>
      <c r="AM771" t="n">
        <v>59</v>
      </c>
      <c r="AN771" t="n">
        <v>89</v>
      </c>
      <c r="AO771" t="n">
        <v>0.3033707865</v>
      </c>
      <c r="AP771" t="n">
        <v>397.5243171</v>
      </c>
      <c r="AQ771" t="n">
        <v>224.8262115</v>
      </c>
      <c r="AR771" t="n">
        <v>172.6981055</v>
      </c>
      <c r="AS771" t="n">
        <v>0.7893768155999999</v>
      </c>
      <c r="AT771" t="n">
        <v>0.6724321021</v>
      </c>
      <c r="AU771" t="n">
        <v>1.724934523</v>
      </c>
      <c r="AV771" t="n">
        <v>2.602019874</v>
      </c>
      <c r="AW771" t="n">
        <v>377.6944444</v>
      </c>
      <c r="AX771" t="n">
        <v>213.6111111</v>
      </c>
      <c r="AY771" t="n">
        <v>164.0833333</v>
      </c>
      <c r="AZ771" t="n">
        <v>0.75</v>
      </c>
      <c r="BA771" t="n">
        <v>0.6388888889</v>
      </c>
      <c r="BB771" t="n">
        <v>1.638888889</v>
      </c>
      <c r="BC771" t="n">
        <v>2.472222222</v>
      </c>
      <c r="BD771" t="n">
        <v>82</v>
      </c>
      <c r="BE771" t="n">
        <v>70</v>
      </c>
      <c r="BF771" t="n">
        <v>2.397366625</v>
      </c>
      <c r="BG771" t="n">
        <v>2.046532485</v>
      </c>
      <c r="BH771" t="n">
        <v>2.277777778</v>
      </c>
      <c r="BI771" t="n">
        <v>1.944444444</v>
      </c>
      <c r="BJ771" t="inlineStr">
        <is>
          <t>Repossessed</t>
        </is>
      </c>
      <c r="BK771" t="n">
        <v>3.585625892</v>
      </c>
      <c r="BL771" t="n">
        <v>3.568693497</v>
      </c>
      <c r="BM771" t="n">
        <v>19</v>
      </c>
      <c r="BN771" t="n">
        <v>17</v>
      </c>
      <c r="BO771" t="n">
        <v>0.5277777778</v>
      </c>
      <c r="BP771" t="n">
        <v>329.4722222</v>
      </c>
      <c r="BQ771" t="n">
        <v>0.6481481481</v>
      </c>
      <c r="BR771" t="n">
        <v>0.4537037037</v>
      </c>
      <c r="BS771" t="n">
        <v>1.351851852</v>
      </c>
      <c r="BT771" t="n">
        <v>2.444444444</v>
      </c>
      <c r="BU771" t="n">
        <v>347.3062082</v>
      </c>
      <c r="BV771" t="n">
        <v>0.7569957124</v>
      </c>
      <c r="BW771" t="n">
        <v>0.5370473755</v>
      </c>
      <c r="BX771" t="n">
        <v>1.356461963</v>
      </c>
      <c r="BY771" t="n">
        <v>2.559836595</v>
      </c>
      <c r="BZ771" t="n">
        <v>347.1168355</v>
      </c>
      <c r="CA771" t="n">
        <v>0.7314855499</v>
      </c>
      <c r="CB771" t="n">
        <v>0.5435603932</v>
      </c>
      <c r="CC771" t="n">
        <v>1.381239893</v>
      </c>
      <c r="CD771" t="n">
        <v>2.508336665</v>
      </c>
      <c r="CE771" t="n">
        <v>1.088090251</v>
      </c>
      <c r="CF771" t="n">
        <v>1.025310753</v>
      </c>
      <c r="CG771" t="n">
        <v>1.175377928</v>
      </c>
      <c r="CH771" t="n">
        <v>1.186534574</v>
      </c>
      <c r="CI771" t="n">
        <v>0.9856022347</v>
      </c>
      <c r="CJ771" t="n">
        <v>0.9486505407</v>
      </c>
      <c r="CK771" t="n">
        <v>0.8562111219</v>
      </c>
      <c r="CL771" t="n">
        <v>0.8448113228</v>
      </c>
      <c r="CM771" t="n">
        <v>0.9966013711</v>
      </c>
      <c r="CN771" t="n">
        <v>0.954922064</v>
      </c>
    </row>
    <row r="772">
      <c r="A772" t="inlineStr">
        <is>
          <t>Veteran</t>
        </is>
      </c>
      <c r="B772" t="inlineStr">
        <is>
          <t>RSC007504</t>
        </is>
      </c>
      <c r="C772" t="inlineStr">
        <is>
          <t>Percussive3260</t>
        </is>
      </c>
      <c r="D772" t="inlineStr">
        <is>
          <t>Dread</t>
        </is>
      </c>
      <c r="E772" t="inlineStr">
        <is>
          <t>Lunar</t>
        </is>
      </c>
      <c r="F772" t="n">
        <v>69.88542486</v>
      </c>
      <c r="G772" t="n">
        <v>58.47627166</v>
      </c>
      <c r="H772" t="n">
        <v>64.18084826</v>
      </c>
      <c r="I772" t="n">
        <v>44</v>
      </c>
      <c r="J772" t="n">
        <v>19</v>
      </c>
      <c r="K772" t="n">
        <v>25</v>
      </c>
      <c r="L772" t="n">
        <v>0.4318181818</v>
      </c>
      <c r="M772" t="n">
        <v>8</v>
      </c>
      <c r="N772" t="n">
        <v>16211</v>
      </c>
      <c r="O772" t="n">
        <v>34</v>
      </c>
      <c r="P772" t="n">
        <v>29</v>
      </c>
      <c r="Q772" t="n">
        <v>56</v>
      </c>
      <c r="R772" t="n">
        <v>118</v>
      </c>
      <c r="S772" t="n">
        <v>0.2881355932</v>
      </c>
      <c r="T772" t="n">
        <v>368.4318182</v>
      </c>
      <c r="U772" t="n">
        <v>0.7727272727</v>
      </c>
      <c r="V772" t="n">
        <v>0.6590909091</v>
      </c>
      <c r="W772" t="n">
        <v>1.272727273</v>
      </c>
      <c r="X772" t="n">
        <v>2.681818182</v>
      </c>
      <c r="Y772" t="n">
        <v>6</v>
      </c>
      <c r="Z772" t="n">
        <v>2</v>
      </c>
      <c r="AA772" t="n">
        <v>1</v>
      </c>
      <c r="AB772" t="n">
        <v>7</v>
      </c>
      <c r="AC772" t="n">
        <v>41</v>
      </c>
      <c r="AD772" t="n">
        <v>48</v>
      </c>
      <c r="AE772" t="n">
        <v>641</v>
      </c>
      <c r="AF772" t="n">
        <v>0.4501957328</v>
      </c>
      <c r="AG772" t="n">
        <v>0.4318181818</v>
      </c>
      <c r="AH772" t="n">
        <v>16211</v>
      </c>
      <c r="AI772" t="n">
        <v>8830</v>
      </c>
      <c r="AJ772" t="n">
        <v>7381</v>
      </c>
      <c r="AK772" t="n">
        <v>34</v>
      </c>
      <c r="AL772" t="n">
        <v>29</v>
      </c>
      <c r="AM772" t="n">
        <v>56</v>
      </c>
      <c r="AN772" t="n">
        <v>118</v>
      </c>
      <c r="AO772" t="n">
        <v>0.2881355932</v>
      </c>
      <c r="AP772" t="n">
        <v>398.5301146</v>
      </c>
      <c r="AQ772" t="n">
        <v>217.0761157</v>
      </c>
      <c r="AR772" t="n">
        <v>181.4539989</v>
      </c>
      <c r="AS772" t="n">
        <v>0.8358536732</v>
      </c>
      <c r="AT772" t="n">
        <v>0.7129340154</v>
      </c>
      <c r="AU772" t="n">
        <v>1.376700168</v>
      </c>
      <c r="AV772" t="n">
        <v>2.900903925</v>
      </c>
      <c r="AW772" t="n">
        <v>368.4318182</v>
      </c>
      <c r="AX772" t="n">
        <v>200.6818182</v>
      </c>
      <c r="AY772" t="n">
        <v>167.75</v>
      </c>
      <c r="AZ772" t="n">
        <v>0.7727272727</v>
      </c>
      <c r="BA772" t="n">
        <v>0.6590909091</v>
      </c>
      <c r="BB772" t="n">
        <v>1.272727273</v>
      </c>
      <c r="BC772" t="n">
        <v>2.681818182</v>
      </c>
      <c r="BD772" t="n">
        <v>87</v>
      </c>
      <c r="BE772" t="n">
        <v>99</v>
      </c>
      <c r="BF772" t="n">
        <v>2.138802046</v>
      </c>
      <c r="BG772" t="n">
        <v>2.433809225</v>
      </c>
      <c r="BH772" t="n">
        <v>1.977272727</v>
      </c>
      <c r="BI772" t="n">
        <v>2.25</v>
      </c>
      <c r="BJ772" t="inlineStr">
        <is>
          <t>Dread</t>
        </is>
      </c>
      <c r="BK772" t="n">
        <v>2.722676065</v>
      </c>
      <c r="BL772" t="n">
        <v>4.690750791</v>
      </c>
      <c r="BM772" t="n">
        <v>19</v>
      </c>
      <c r="BN772" t="n">
        <v>25</v>
      </c>
      <c r="BO772" t="n">
        <v>0.4318181818</v>
      </c>
      <c r="BP772" t="n">
        <v>340.1363636</v>
      </c>
      <c r="BQ772" t="n">
        <v>0.75</v>
      </c>
      <c r="BR772" t="n">
        <v>0.5681818182</v>
      </c>
      <c r="BS772" t="n">
        <v>1.151515152</v>
      </c>
      <c r="BT772" t="n">
        <v>2.590909091</v>
      </c>
      <c r="BU772" t="n">
        <v>346.5216749</v>
      </c>
      <c r="BV772" t="n">
        <v>0.7615832293</v>
      </c>
      <c r="BW772" t="n">
        <v>0.5750907632</v>
      </c>
      <c r="BX772" t="n">
        <v>1.318572178</v>
      </c>
      <c r="BY772" t="n">
        <v>2.59150441</v>
      </c>
      <c r="BZ772" t="n">
        <v>359.9220744</v>
      </c>
      <c r="CA772" t="n">
        <v>0.8296930242</v>
      </c>
      <c r="CB772" t="n">
        <v>0.6136873407</v>
      </c>
      <c r="CC772" t="n">
        <v>1.359509657</v>
      </c>
      <c r="CD772" t="n">
        <v>2.658702263</v>
      </c>
      <c r="CE772" t="n">
        <v>1.023643295</v>
      </c>
      <c r="CF772" t="n">
        <v>0.931341171</v>
      </c>
      <c r="CG772" t="n">
        <v>1.073984854</v>
      </c>
      <c r="CH772" t="n">
        <v>0.9361664079999999</v>
      </c>
      <c r="CI772" t="n">
        <v>1.008694437</v>
      </c>
      <c r="CJ772" t="n">
        <v>0.981573126</v>
      </c>
      <c r="CK772" t="n">
        <v>0.984790593</v>
      </c>
      <c r="CL772" t="n">
        <v>0.9879863397999999</v>
      </c>
      <c r="CM772" t="n">
        <v>0.873304602</v>
      </c>
      <c r="CN772" t="n">
        <v>0.9997702805000001</v>
      </c>
    </row>
    <row r="773">
      <c r="A773" t="inlineStr">
        <is>
          <t>Veteran</t>
        </is>
      </c>
      <c r="B773" t="inlineStr">
        <is>
          <t>RSC006836</t>
        </is>
      </c>
      <c r="C773" t="inlineStr">
        <is>
          <t>BawaRL</t>
        </is>
      </c>
      <c r="D773" t="inlineStr">
        <is>
          <t>Slots
Silver Dollar</t>
        </is>
      </c>
      <c r="E773" t="inlineStr">
        <is>
          <t>Solar</t>
        </is>
      </c>
      <c r="F773" t="n">
        <v>60.52347688</v>
      </c>
      <c r="G773" t="n">
        <v>66.51051126999999</v>
      </c>
      <c r="H773" t="n">
        <v>63.51699407</v>
      </c>
      <c r="I773" t="n">
        <v>28</v>
      </c>
      <c r="J773" t="n">
        <v>14</v>
      </c>
      <c r="K773" t="n">
        <v>14</v>
      </c>
      <c r="L773" t="n">
        <v>0.5</v>
      </c>
      <c r="M773" t="n">
        <v>4</v>
      </c>
      <c r="N773" t="n">
        <v>10924</v>
      </c>
      <c r="O773" t="n">
        <v>24</v>
      </c>
      <c r="P773" t="n">
        <v>21</v>
      </c>
      <c r="Q773" t="n">
        <v>44</v>
      </c>
      <c r="R773" t="n">
        <v>84</v>
      </c>
      <c r="S773" t="n">
        <v>0.2857142857</v>
      </c>
      <c r="T773" t="n">
        <v>390.1428571</v>
      </c>
      <c r="U773" t="n">
        <v>0.8571428571</v>
      </c>
      <c r="V773" t="n">
        <v>0.75</v>
      </c>
      <c r="W773" t="n">
        <v>1.571428571</v>
      </c>
      <c r="X773" t="n">
        <v>3</v>
      </c>
      <c r="Y773" t="n">
        <v>7</v>
      </c>
      <c r="Z773" t="n">
        <v>1</v>
      </c>
      <c r="AA773" t="n">
        <v>1</v>
      </c>
      <c r="AB773" t="n">
        <v>8</v>
      </c>
      <c r="AC773" t="n">
        <v>31</v>
      </c>
      <c r="AD773" t="n">
        <v>36</v>
      </c>
      <c r="AE773" t="n">
        <v>466</v>
      </c>
      <c r="AF773" t="n">
        <v>0.4767331049</v>
      </c>
      <c r="AG773" t="n">
        <v>0.5</v>
      </c>
      <c r="AH773" t="n">
        <v>10924</v>
      </c>
      <c r="AI773" t="n">
        <v>6490</v>
      </c>
      <c r="AJ773" t="n">
        <v>4434</v>
      </c>
      <c r="AK773" t="n">
        <v>24</v>
      </c>
      <c r="AL773" t="n">
        <v>21</v>
      </c>
      <c r="AM773" t="n">
        <v>44</v>
      </c>
      <c r="AN773" t="n">
        <v>84</v>
      </c>
      <c r="AO773" t="n">
        <v>0.2857142857</v>
      </c>
      <c r="AP773" t="n">
        <v>369.4070186</v>
      </c>
      <c r="AQ773" t="n">
        <v>219.4664546</v>
      </c>
      <c r="AR773" t="n">
        <v>149.9405639</v>
      </c>
      <c r="AS773" t="n">
        <v>0.8115862729</v>
      </c>
      <c r="AT773" t="n">
        <v>0.7101379888</v>
      </c>
      <c r="AU773" t="n">
        <v>1.487908167</v>
      </c>
      <c r="AV773" t="n">
        <v>2.840551955</v>
      </c>
      <c r="AW773" t="n">
        <v>390.1428571</v>
      </c>
      <c r="AX773" t="n">
        <v>231.7857143</v>
      </c>
      <c r="AY773" t="n">
        <v>158.3571429</v>
      </c>
      <c r="AZ773" t="n">
        <v>0.8571428571</v>
      </c>
      <c r="BA773" t="n">
        <v>0.75</v>
      </c>
      <c r="BB773" t="n">
        <v>1.571428571</v>
      </c>
      <c r="BC773" t="n">
        <v>3</v>
      </c>
      <c r="BD773" t="n">
        <v>64</v>
      </c>
      <c r="BE773" t="n">
        <v>68</v>
      </c>
      <c r="BF773" t="n">
        <v>2.164230061</v>
      </c>
      <c r="BG773" t="n">
        <v>2.29949444</v>
      </c>
      <c r="BH773" t="n">
        <v>2.285714286</v>
      </c>
      <c r="BI773" t="n">
        <v>2.428571429</v>
      </c>
      <c r="BJ773" t="inlineStr">
        <is>
          <t>Slots</t>
        </is>
      </c>
      <c r="BK773" t="n">
        <v>3.929396202</v>
      </c>
      <c r="BL773" t="n">
        <v>2.968241724</v>
      </c>
      <c r="BM773" t="n">
        <v>14</v>
      </c>
      <c r="BN773" t="n">
        <v>14</v>
      </c>
      <c r="BO773" t="n">
        <v>0.5</v>
      </c>
      <c r="BP773" t="n">
        <v>359.0119048</v>
      </c>
      <c r="BQ773" t="n">
        <v>0.8095238095</v>
      </c>
      <c r="BR773" t="n">
        <v>0.5952380952</v>
      </c>
      <c r="BS773" t="n">
        <v>1.357142857</v>
      </c>
      <c r="BT773" t="n">
        <v>2.904761905</v>
      </c>
      <c r="BU773" t="n">
        <v>346.5794998</v>
      </c>
      <c r="BV773" t="n">
        <v>0.7562890541</v>
      </c>
      <c r="BW773" t="n">
        <v>0.520492697</v>
      </c>
      <c r="BX773" t="n">
        <v>1.388370328</v>
      </c>
      <c r="BY773" t="n">
        <v>2.511830357</v>
      </c>
      <c r="BZ773" t="n">
        <v>353.1987176</v>
      </c>
      <c r="CA773" t="n">
        <v>0.8150059472</v>
      </c>
      <c r="CB773" t="n">
        <v>0.596942175</v>
      </c>
      <c r="CC773" t="n">
        <v>1.279986382</v>
      </c>
      <c r="CD773" t="n">
        <v>2.686086864</v>
      </c>
      <c r="CE773" t="n">
        <v>1.104598736</v>
      </c>
      <c r="CF773" t="n">
        <v>1.051701353</v>
      </c>
      <c r="CG773" t="n">
        <v>1.256403101</v>
      </c>
      <c r="CH773" t="n">
        <v>1.227691633</v>
      </c>
      <c r="CI773" t="n">
        <v>1.116866338</v>
      </c>
      <c r="CJ773" t="n">
        <v>1.035871726</v>
      </c>
      <c r="CK773" t="n">
        <v>1.07038943</v>
      </c>
      <c r="CL773" t="n">
        <v>1.143605085</v>
      </c>
      <c r="CM773" t="n">
        <v>0.9775078231</v>
      </c>
      <c r="CN773" t="n">
        <v>1.156432359</v>
      </c>
    </row>
    <row r="774">
      <c r="A774" t="inlineStr">
        <is>
          <t>Veteran</t>
        </is>
      </c>
      <c r="B774" t="inlineStr">
        <is>
          <t>RSC001203</t>
        </is>
      </c>
      <c r="C774" t="inlineStr">
        <is>
          <t>Clyde</t>
        </is>
      </c>
      <c r="D774" t="inlineStr">
        <is>
          <t>Banshees</t>
        </is>
      </c>
      <c r="E774" t="inlineStr">
        <is>
          <t>Lunar</t>
        </is>
      </c>
      <c r="F774" t="n">
        <v>62.10521494</v>
      </c>
      <c r="G774" t="n">
        <v>64.57482265</v>
      </c>
      <c r="H774" t="n">
        <v>63.34001879</v>
      </c>
      <c r="I774" t="n">
        <v>28</v>
      </c>
      <c r="J774" t="n">
        <v>15</v>
      </c>
      <c r="K774" t="n">
        <v>13</v>
      </c>
      <c r="L774" t="n">
        <v>0.5357142857</v>
      </c>
      <c r="M774" t="n">
        <v>5</v>
      </c>
      <c r="N774" t="n">
        <v>10034</v>
      </c>
      <c r="O774" t="n">
        <v>21</v>
      </c>
      <c r="P774" t="n">
        <v>20</v>
      </c>
      <c r="Q774" t="n">
        <v>42</v>
      </c>
      <c r="R774" t="n">
        <v>80</v>
      </c>
      <c r="S774" t="n">
        <v>0.2625</v>
      </c>
      <c r="T774" t="n">
        <v>358.3571429</v>
      </c>
      <c r="U774" t="n">
        <v>0.75</v>
      </c>
      <c r="V774" t="n">
        <v>0.7142857143</v>
      </c>
      <c r="W774" t="n">
        <v>1.5</v>
      </c>
      <c r="X774" t="n">
        <v>2.857142857</v>
      </c>
      <c r="Y774" t="n">
        <v>10</v>
      </c>
      <c r="Z774" t="n">
        <v>1</v>
      </c>
      <c r="AA774" t="n">
        <v>1</v>
      </c>
      <c r="AB774" t="n">
        <v>4</v>
      </c>
      <c r="AC774" t="n">
        <v>19</v>
      </c>
      <c r="AD774" t="n">
        <v>19</v>
      </c>
      <c r="AE774" t="n">
        <v>429</v>
      </c>
      <c r="AF774" t="n">
        <v>0.5719928074</v>
      </c>
      <c r="AG774" t="n">
        <v>0.5357142857</v>
      </c>
      <c r="AH774" t="n">
        <v>10034</v>
      </c>
      <c r="AI774" t="n">
        <v>6000</v>
      </c>
      <c r="AJ774" t="n">
        <v>4034</v>
      </c>
      <c r="AK774" t="n">
        <v>21</v>
      </c>
      <c r="AL774" t="n">
        <v>20</v>
      </c>
      <c r="AM774" t="n">
        <v>42</v>
      </c>
      <c r="AN774" t="n">
        <v>80</v>
      </c>
      <c r="AO774" t="n">
        <v>0.2625</v>
      </c>
      <c r="AP774" t="n">
        <v>368.575253</v>
      </c>
      <c r="AQ774" t="n">
        <v>220.3958061</v>
      </c>
      <c r="AR774" t="n">
        <v>148.1794469</v>
      </c>
      <c r="AS774" t="n">
        <v>0.7713853212</v>
      </c>
      <c r="AT774" t="n">
        <v>0.7346526868</v>
      </c>
      <c r="AU774" t="n">
        <v>1.542770642</v>
      </c>
      <c r="AV774" t="n">
        <v>2.938610747</v>
      </c>
      <c r="AW774" t="n">
        <v>358.3571429</v>
      </c>
      <c r="AX774" t="n">
        <v>214.2857143</v>
      </c>
      <c r="AY774" t="n">
        <v>144.0714286</v>
      </c>
      <c r="AZ774" t="n">
        <v>0.75</v>
      </c>
      <c r="BA774" t="n">
        <v>0.7142857143</v>
      </c>
      <c r="BB774" t="n">
        <v>1.5</v>
      </c>
      <c r="BC774" t="n">
        <v>2.857142857</v>
      </c>
      <c r="BD774" t="n">
        <v>71</v>
      </c>
      <c r="BE774" t="n">
        <v>59</v>
      </c>
      <c r="BF774" t="n">
        <v>2.608017038</v>
      </c>
      <c r="BG774" t="n">
        <v>2.167225426</v>
      </c>
      <c r="BH774" t="n">
        <v>2.535714286</v>
      </c>
      <c r="BI774" t="n">
        <v>2.107142857</v>
      </c>
      <c r="BJ774" t="inlineStr">
        <is>
          <t>Banshees</t>
        </is>
      </c>
      <c r="BK774" t="n">
        <v>3.572078717</v>
      </c>
      <c r="BL774" t="n">
        <v>3.183507719</v>
      </c>
      <c r="BM774" t="n">
        <v>15</v>
      </c>
      <c r="BN774" t="n">
        <v>13</v>
      </c>
      <c r="BO774" t="n">
        <v>0.5357142857</v>
      </c>
      <c r="BP774" t="n">
        <v>340.3690476</v>
      </c>
      <c r="BQ774" t="n">
        <v>0.7023809524</v>
      </c>
      <c r="BR774" t="n">
        <v>0.5119047619</v>
      </c>
      <c r="BS774" t="n">
        <v>1.44047619</v>
      </c>
      <c r="BT774" t="n">
        <v>2.380952381</v>
      </c>
      <c r="BU774" t="n">
        <v>355.8923131</v>
      </c>
      <c r="BV774" t="n">
        <v>0.8022192242</v>
      </c>
      <c r="BW774" t="n">
        <v>0.565813869</v>
      </c>
      <c r="BX774" t="n">
        <v>1.388222279</v>
      </c>
      <c r="BY774" t="n">
        <v>2.614921003</v>
      </c>
      <c r="BZ774" t="n">
        <v>358.6922706</v>
      </c>
      <c r="CA774" t="n">
        <v>0.816958246</v>
      </c>
      <c r="CB774" t="n">
        <v>0.5973379301</v>
      </c>
      <c r="CC774" t="n">
        <v>1.348952937</v>
      </c>
      <c r="CD774" t="n">
        <v>2.688447914</v>
      </c>
      <c r="CE774" t="n">
        <v>0.9990656958</v>
      </c>
      <c r="CF774" t="n">
        <v>0.9180395738</v>
      </c>
      <c r="CG774" t="n">
        <v>1.195781614</v>
      </c>
      <c r="CH774" t="n">
        <v>1.11197356</v>
      </c>
      <c r="CI774" t="n">
        <v>1.062748079</v>
      </c>
      <c r="CJ774" t="n">
        <v>0.9563821275</v>
      </c>
      <c r="CK774" t="n">
        <v>0.8755473955999999</v>
      </c>
      <c r="CL774" t="n">
        <v>0.9047228956</v>
      </c>
      <c r="CM774" t="n">
        <v>1.037640882</v>
      </c>
      <c r="CN774" t="n">
        <v>0.9105255486</v>
      </c>
    </row>
    <row r="775">
      <c r="A775" t="inlineStr">
        <is>
          <t>Veteran</t>
        </is>
      </c>
      <c r="B775" t="inlineStr">
        <is>
          <t>RSC003358</t>
        </is>
      </c>
      <c r="C775" t="inlineStr">
        <is>
          <t>galacticcccc</t>
        </is>
      </c>
      <c r="D775" t="inlineStr">
        <is>
          <t>Rockin Revenants</t>
        </is>
      </c>
      <c r="E775" t="inlineStr">
        <is>
          <t>Solar</t>
        </is>
      </c>
      <c r="F775" t="n">
        <v>54.54495904</v>
      </c>
      <c r="G775" t="n">
        <v>71.77093927</v>
      </c>
      <c r="H775" t="n">
        <v>63.15794915</v>
      </c>
      <c r="I775" t="n">
        <v>5</v>
      </c>
      <c r="J775" t="n">
        <v>3</v>
      </c>
      <c r="K775" t="n">
        <v>2</v>
      </c>
      <c r="L775" t="n">
        <v>0.6</v>
      </c>
      <c r="M775" t="n">
        <v>1</v>
      </c>
      <c r="N775" t="n">
        <v>1960</v>
      </c>
      <c r="O775" t="n">
        <v>6</v>
      </c>
      <c r="P775" t="n">
        <v>3</v>
      </c>
      <c r="Q775" t="n">
        <v>4</v>
      </c>
      <c r="R775" t="n">
        <v>18</v>
      </c>
      <c r="S775" t="n">
        <v>0.3333333333</v>
      </c>
      <c r="T775" t="n">
        <v>392</v>
      </c>
      <c r="U775" t="n">
        <v>1.2</v>
      </c>
      <c r="V775" t="n">
        <v>0.6</v>
      </c>
      <c r="W775" t="n">
        <v>0.8</v>
      </c>
      <c r="X775" t="n">
        <v>3.6</v>
      </c>
      <c r="Y775" t="n">
        <v>1</v>
      </c>
      <c r="Z775" t="n">
        <v>1</v>
      </c>
      <c r="AA775" t="n">
        <v>0</v>
      </c>
      <c r="AB775" t="n">
        <v>0</v>
      </c>
      <c r="AC775" t="n">
        <v>1</v>
      </c>
      <c r="AD775" t="n">
        <v>2</v>
      </c>
      <c r="AE775" t="n">
        <v>89</v>
      </c>
      <c r="AF775" t="n">
        <v>0.5594475571</v>
      </c>
      <c r="AG775" t="n">
        <v>0.6</v>
      </c>
      <c r="AH775" t="n">
        <v>1960</v>
      </c>
      <c r="AI775" t="n">
        <v>1130</v>
      </c>
      <c r="AJ775" t="n">
        <v>830</v>
      </c>
      <c r="AK775" t="n">
        <v>6</v>
      </c>
      <c r="AL775" t="n">
        <v>3</v>
      </c>
      <c r="AM775" t="n">
        <v>4</v>
      </c>
      <c r="AN775" t="n">
        <v>18</v>
      </c>
      <c r="AO775" t="n">
        <v>0.3333333333</v>
      </c>
      <c r="AP775" t="n">
        <v>347.036722</v>
      </c>
      <c r="AQ775" t="n">
        <v>200.0772938</v>
      </c>
      <c r="AR775" t="n">
        <v>146.9594282</v>
      </c>
      <c r="AS775" t="n">
        <v>1.062357312</v>
      </c>
      <c r="AT775" t="n">
        <v>0.5311786562</v>
      </c>
      <c r="AU775" t="n">
        <v>0.7082382082000001</v>
      </c>
      <c r="AV775" t="n">
        <v>3.187071937</v>
      </c>
      <c r="AW775" t="n">
        <v>392</v>
      </c>
      <c r="AX775" t="n">
        <v>226</v>
      </c>
      <c r="AY775" t="n">
        <v>166</v>
      </c>
      <c r="AZ775" t="n">
        <v>1.2</v>
      </c>
      <c r="BA775" t="n">
        <v>0.6</v>
      </c>
      <c r="BB775" t="n">
        <v>0.8</v>
      </c>
      <c r="BC775" t="n">
        <v>3.6</v>
      </c>
      <c r="BD775" t="n">
        <v>14</v>
      </c>
      <c r="BE775" t="n">
        <v>12</v>
      </c>
      <c r="BF775" t="n">
        <v>2.478833729</v>
      </c>
      <c r="BG775" t="n">
        <v>2.124714625</v>
      </c>
      <c r="BH775" t="n">
        <v>2.8</v>
      </c>
      <c r="BI775" t="n">
        <v>2.4</v>
      </c>
      <c r="BJ775" t="inlineStr">
        <is>
          <t>Rockin Revenants</t>
        </is>
      </c>
      <c r="BK775" t="n">
        <v>5.210465717</v>
      </c>
      <c r="BL775" t="n">
        <v>2.337155833</v>
      </c>
      <c r="BM775" t="n">
        <v>3</v>
      </c>
      <c r="BN775" t="n">
        <v>2</v>
      </c>
      <c r="BO775" t="n">
        <v>0.6</v>
      </c>
      <c r="BP775" t="n">
        <v>359.1333333</v>
      </c>
      <c r="BQ775" t="n">
        <v>0.8</v>
      </c>
      <c r="BR775" t="n">
        <v>0.5333333333</v>
      </c>
      <c r="BS775" t="n">
        <v>1.533333333</v>
      </c>
      <c r="BT775" t="n">
        <v>2.333333333</v>
      </c>
      <c r="BU775" t="n">
        <v>340.6991522</v>
      </c>
      <c r="BV775" t="n">
        <v>0.8621031746</v>
      </c>
      <c r="BW775" t="n">
        <v>0.3562409812</v>
      </c>
      <c r="BX775" t="n">
        <v>1.266973304</v>
      </c>
      <c r="BY775" t="n">
        <v>2.530032468</v>
      </c>
      <c r="BZ775" t="n">
        <v>391.0840488</v>
      </c>
      <c r="CA775" t="n">
        <v>0.9677008177</v>
      </c>
      <c r="CB775" t="n">
        <v>0.7628186628</v>
      </c>
      <c r="CC775" t="n">
        <v>1.39752886</v>
      </c>
      <c r="CD775" t="n">
        <v>3.006277056</v>
      </c>
      <c r="CE775" t="n">
        <v>1.002342083</v>
      </c>
      <c r="CF775" t="n">
        <v>1.240052688</v>
      </c>
      <c r="CG775" t="n">
        <v>0.7865565294</v>
      </c>
      <c r="CH775" t="n">
        <v>0.5724389835</v>
      </c>
      <c r="CI775" t="n">
        <v>1.19749442</v>
      </c>
      <c r="CJ775" t="n">
        <v>1.054106918</v>
      </c>
      <c r="CK775" t="n">
        <v>0.9279631761</v>
      </c>
      <c r="CL775" t="n">
        <v>1.497113924</v>
      </c>
      <c r="CM775" t="n">
        <v>1.21023334</v>
      </c>
      <c r="CN775" t="n">
        <v>0.9222543044</v>
      </c>
    </row>
    <row r="776">
      <c r="A776" t="inlineStr">
        <is>
          <t>Veteran</t>
        </is>
      </c>
      <c r="B776" t="inlineStr">
        <is>
          <t>RSC005491</t>
        </is>
      </c>
      <c r="C776" t="inlineStr">
        <is>
          <t>Jackowanou</t>
        </is>
      </c>
      <c r="D776" t="inlineStr">
        <is>
          <t>Gorillas</t>
        </is>
      </c>
      <c r="E776" t="inlineStr">
        <is>
          <t>Solar</t>
        </is>
      </c>
      <c r="F776" t="n">
        <v>60.53088931</v>
      </c>
      <c r="G776" t="n">
        <v>65.71834561</v>
      </c>
      <c r="H776" t="n">
        <v>63.12461746</v>
      </c>
      <c r="I776" t="n">
        <v>48</v>
      </c>
      <c r="J776" t="n">
        <v>25</v>
      </c>
      <c r="K776" t="n">
        <v>23</v>
      </c>
      <c r="L776" t="n">
        <v>0.5208333333</v>
      </c>
      <c r="M776" t="n">
        <v>9</v>
      </c>
      <c r="N776" t="n">
        <v>18278</v>
      </c>
      <c r="O776" t="n">
        <v>39</v>
      </c>
      <c r="P776" t="n">
        <v>34</v>
      </c>
      <c r="Q776" t="n">
        <v>70</v>
      </c>
      <c r="R776" t="n">
        <v>132</v>
      </c>
      <c r="S776" t="n">
        <v>0.2954545455</v>
      </c>
      <c r="T776" t="n">
        <v>380.7916667</v>
      </c>
      <c r="U776" t="n">
        <v>0.8125</v>
      </c>
      <c r="V776" t="n">
        <v>0.7083333333</v>
      </c>
      <c r="W776" t="n">
        <v>1.458333333</v>
      </c>
      <c r="X776" t="n">
        <v>2.75</v>
      </c>
      <c r="Y776" t="n">
        <v>13</v>
      </c>
      <c r="Z776" t="n">
        <v>3</v>
      </c>
      <c r="AA776" t="n">
        <v>0</v>
      </c>
      <c r="AB776" t="n">
        <v>9</v>
      </c>
      <c r="AC776" t="n">
        <v>18</v>
      </c>
      <c r="AD776" t="n">
        <v>45</v>
      </c>
      <c r="AE776" t="n">
        <v>766</v>
      </c>
      <c r="AF776" t="n">
        <v>0.5656619534</v>
      </c>
      <c r="AG776" t="n">
        <v>0.5208333333</v>
      </c>
      <c r="AH776" t="n">
        <v>18278</v>
      </c>
      <c r="AI776" t="n">
        <v>10420</v>
      </c>
      <c r="AJ776" t="n">
        <v>7858</v>
      </c>
      <c r="AK776" t="n">
        <v>39</v>
      </c>
      <c r="AL776" t="n">
        <v>34</v>
      </c>
      <c r="AM776" t="n">
        <v>70</v>
      </c>
      <c r="AN776" t="n">
        <v>132</v>
      </c>
      <c r="AO776" t="n">
        <v>0.2954545455</v>
      </c>
      <c r="AP776" t="n">
        <v>376.0185507</v>
      </c>
      <c r="AQ776" t="n">
        <v>214.3622551</v>
      </c>
      <c r="AR776" t="n">
        <v>161.6562956</v>
      </c>
      <c r="AS776" t="n">
        <v>0.802315542</v>
      </c>
      <c r="AT776" t="n">
        <v>0.6994545751</v>
      </c>
      <c r="AU776" t="n">
        <v>1.440053537</v>
      </c>
      <c r="AV776" t="n">
        <v>2.715529527</v>
      </c>
      <c r="AW776" t="n">
        <v>380.7916667</v>
      </c>
      <c r="AX776" t="n">
        <v>217.0833333</v>
      </c>
      <c r="AY776" t="n">
        <v>163.7083333</v>
      </c>
      <c r="AZ776" t="n">
        <v>0.8125</v>
      </c>
      <c r="BA776" t="n">
        <v>0.7083333333</v>
      </c>
      <c r="BB776" t="n">
        <v>1.458333333</v>
      </c>
      <c r="BC776" t="n">
        <v>2.75</v>
      </c>
      <c r="BD776" t="n">
        <v>130</v>
      </c>
      <c r="BE776" t="n">
        <v>110</v>
      </c>
      <c r="BF776" t="n">
        <v>2.67438514</v>
      </c>
      <c r="BG776" t="n">
        <v>2.262941272</v>
      </c>
      <c r="BH776" t="n">
        <v>2.708333333</v>
      </c>
      <c r="BI776" t="n">
        <v>2.291666667</v>
      </c>
      <c r="BJ776" t="inlineStr">
        <is>
          <t>Gorillas</t>
        </is>
      </c>
      <c r="BK776" t="n">
        <v>3.776981836</v>
      </c>
      <c r="BL776" t="n">
        <v>2.969195762</v>
      </c>
      <c r="BM776" t="n">
        <v>25</v>
      </c>
      <c r="BN776" t="n">
        <v>23</v>
      </c>
      <c r="BO776" t="n">
        <v>0.5208333333</v>
      </c>
      <c r="BP776" t="n">
        <v>348.2222222</v>
      </c>
      <c r="BQ776" t="n">
        <v>0.7638888889</v>
      </c>
      <c r="BR776" t="n">
        <v>0.5347222222</v>
      </c>
      <c r="BS776" t="n">
        <v>1.4375</v>
      </c>
      <c r="BT776" t="n">
        <v>2.444444444</v>
      </c>
      <c r="BU776" t="n">
        <v>352.0839736</v>
      </c>
      <c r="BV776" t="n">
        <v>0.7753080446</v>
      </c>
      <c r="BW776" t="n">
        <v>0.5696318459</v>
      </c>
      <c r="BX776" t="n">
        <v>1.355565744</v>
      </c>
      <c r="BY776" t="n">
        <v>2.665199972</v>
      </c>
      <c r="BZ776" t="n">
        <v>363.032902</v>
      </c>
      <c r="CA776" t="n">
        <v>0.815692015</v>
      </c>
      <c r="CB776" t="n">
        <v>0.6137717782</v>
      </c>
      <c r="CC776" t="n">
        <v>1.396098855</v>
      </c>
      <c r="CD776" t="n">
        <v>2.617702211</v>
      </c>
      <c r="CE776" t="n">
        <v>1.048917783</v>
      </c>
      <c r="CF776" t="n">
        <v>0.99608674</v>
      </c>
      <c r="CG776" t="n">
        <v>1.154066313</v>
      </c>
      <c r="CH776" t="n">
        <v>1.044577415</v>
      </c>
      <c r="CI776" t="n">
        <v>1.050539664</v>
      </c>
      <c r="CJ776" t="n">
        <v>0.9890317320000001</v>
      </c>
      <c r="CK776" t="n">
        <v>0.9852714598</v>
      </c>
      <c r="CL776" t="n">
        <v>0.9387154635</v>
      </c>
      <c r="CM776" t="n">
        <v>1.060442849</v>
      </c>
      <c r="CN776" t="n">
        <v>0.9171711205</v>
      </c>
    </row>
    <row r="777">
      <c r="A777" t="inlineStr">
        <is>
          <t>Veteran</t>
        </is>
      </c>
      <c r="B777" t="inlineStr">
        <is>
          <t>RSC006869</t>
        </is>
      </c>
      <c r="C777" t="inlineStr">
        <is>
          <t>Flurry ^-^</t>
        </is>
      </c>
      <c r="D777" t="inlineStr">
        <is>
          <t>Dump Trucks</t>
        </is>
      </c>
      <c r="E777" t="inlineStr">
        <is>
          <t>Lunar</t>
        </is>
      </c>
      <c r="F777" t="n">
        <v>65.01203352</v>
      </c>
      <c r="G777" t="n">
        <v>60.72406609</v>
      </c>
      <c r="H777" t="n">
        <v>62.86804981</v>
      </c>
      <c r="I777" t="n">
        <v>35</v>
      </c>
      <c r="J777" t="n">
        <v>13</v>
      </c>
      <c r="K777" t="n">
        <v>22</v>
      </c>
      <c r="L777" t="n">
        <v>0.3714285714</v>
      </c>
      <c r="M777" t="n">
        <v>9</v>
      </c>
      <c r="N777" t="n">
        <v>12173</v>
      </c>
      <c r="O777" t="n">
        <v>31</v>
      </c>
      <c r="P777" t="n">
        <v>19</v>
      </c>
      <c r="Q777" t="n">
        <v>40</v>
      </c>
      <c r="R777" t="n">
        <v>93</v>
      </c>
      <c r="S777" t="n">
        <v>0.3333333333</v>
      </c>
      <c r="T777" t="n">
        <v>347.8</v>
      </c>
      <c r="U777" t="n">
        <v>0.8857142857</v>
      </c>
      <c r="V777" t="n">
        <v>0.5428571429</v>
      </c>
      <c r="W777" t="n">
        <v>1.142857143</v>
      </c>
      <c r="X777" t="n">
        <v>2.657142857</v>
      </c>
      <c r="Y777" t="n">
        <v>8</v>
      </c>
      <c r="Z777" t="n">
        <v>2</v>
      </c>
      <c r="AA777" t="n">
        <v>0</v>
      </c>
      <c r="AB777" t="n">
        <v>4</v>
      </c>
      <c r="AC777" t="n">
        <v>15</v>
      </c>
      <c r="AD777" t="n">
        <v>31</v>
      </c>
      <c r="AE777" t="n">
        <v>495</v>
      </c>
      <c r="AF777" t="n">
        <v>0.4633175325</v>
      </c>
      <c r="AG777" t="n">
        <v>0.3714285714</v>
      </c>
      <c r="AH777" t="n">
        <v>12173</v>
      </c>
      <c r="AI777" t="n">
        <v>6980</v>
      </c>
      <c r="AJ777" t="n">
        <v>5193</v>
      </c>
      <c r="AK777" t="n">
        <v>31</v>
      </c>
      <c r="AL777" t="n">
        <v>19</v>
      </c>
      <c r="AM777" t="n">
        <v>40</v>
      </c>
      <c r="AN777" t="n">
        <v>93</v>
      </c>
      <c r="AO777" t="n">
        <v>0.3333333333</v>
      </c>
      <c r="AP777" t="n">
        <v>387.5268435</v>
      </c>
      <c r="AQ777" t="n">
        <v>222.2079493</v>
      </c>
      <c r="AR777" t="n">
        <v>165.3188941</v>
      </c>
      <c r="AS777" t="n">
        <v>0.9868834426999999</v>
      </c>
      <c r="AT777" t="n">
        <v>0.6048640454999999</v>
      </c>
      <c r="AU777" t="n">
        <v>1.273397991</v>
      </c>
      <c r="AV777" t="n">
        <v>2.960650328</v>
      </c>
      <c r="AW777" t="n">
        <v>347.8</v>
      </c>
      <c r="AX777" t="n">
        <v>199.4285714</v>
      </c>
      <c r="AY777" t="n">
        <v>148.3714286</v>
      </c>
      <c r="AZ777" t="n">
        <v>0.8857142857</v>
      </c>
      <c r="BA777" t="n">
        <v>0.5428571429</v>
      </c>
      <c r="BB777" t="n">
        <v>1.142857143</v>
      </c>
      <c r="BC777" t="n">
        <v>2.657142857</v>
      </c>
      <c r="BD777" t="n">
        <v>71</v>
      </c>
      <c r="BE777" t="n">
        <v>78</v>
      </c>
      <c r="BF777" t="n">
        <v>2.260281433</v>
      </c>
      <c r="BG777" t="n">
        <v>2.483126082</v>
      </c>
      <c r="BH777" t="n">
        <v>2.028571429</v>
      </c>
      <c r="BI777" t="n">
        <v>2.228571429</v>
      </c>
      <c r="BJ777" t="inlineStr">
        <is>
          <t>Dump Trucks</t>
        </is>
      </c>
      <c r="BK777" t="n">
        <v>2.994234255</v>
      </c>
      <c r="BL777" t="n">
        <v>3.64840009</v>
      </c>
      <c r="BM777" t="n">
        <v>13</v>
      </c>
      <c r="BN777" t="n">
        <v>22</v>
      </c>
      <c r="BO777" t="n">
        <v>0.3714285714</v>
      </c>
      <c r="BP777" t="n">
        <v>338.5809524</v>
      </c>
      <c r="BQ777" t="n">
        <v>0.7428571429</v>
      </c>
      <c r="BR777" t="n">
        <v>0.619047619</v>
      </c>
      <c r="BS777" t="n">
        <v>1.114285714</v>
      </c>
      <c r="BT777" t="n">
        <v>2.59047619</v>
      </c>
      <c r="BU777" t="n">
        <v>349.4106488</v>
      </c>
      <c r="BV777" t="n">
        <v>0.7420178721</v>
      </c>
      <c r="BW777" t="n">
        <v>0.5737813012</v>
      </c>
      <c r="BX777" t="n">
        <v>1.352157645</v>
      </c>
      <c r="BY777" t="n">
        <v>2.59353879</v>
      </c>
      <c r="BZ777" t="n">
        <v>344.4434564</v>
      </c>
      <c r="CA777" t="n">
        <v>0.7287895543</v>
      </c>
      <c r="CB777" t="n">
        <v>0.5338646672</v>
      </c>
      <c r="CC777" t="n">
        <v>1.347472157</v>
      </c>
      <c r="CD777" t="n">
        <v>2.525405987</v>
      </c>
      <c r="CE777" t="n">
        <v>1.009744832</v>
      </c>
      <c r="CF777" t="n">
        <v>1.215322421</v>
      </c>
      <c r="CG777" t="n">
        <v>1.016844111</v>
      </c>
      <c r="CH777" t="n">
        <v>0.8481489852</v>
      </c>
      <c r="CI777" t="n">
        <v>1.052164631</v>
      </c>
      <c r="CJ777" t="n">
        <v>0.9690058204000001</v>
      </c>
      <c r="CK777" t="n">
        <v>1.001131065</v>
      </c>
      <c r="CL777" t="n">
        <v>1.078891239</v>
      </c>
      <c r="CM777" t="n">
        <v>0.8240797351</v>
      </c>
      <c r="CN777" t="n">
        <v>0.9988191426</v>
      </c>
    </row>
    <row r="778">
      <c r="A778" t="inlineStr">
        <is>
          <t>Veteran</t>
        </is>
      </c>
      <c r="B778" t="inlineStr">
        <is>
          <t>RSC005212</t>
        </is>
      </c>
      <c r="C778" t="inlineStr">
        <is>
          <t>crackdragon</t>
        </is>
      </c>
      <c r="D778" t="inlineStr">
        <is>
          <t>Grizzly Bears</t>
        </is>
      </c>
      <c r="E778" t="inlineStr">
        <is>
          <t>Lunar</t>
        </is>
      </c>
      <c r="F778" t="n">
        <v>60.05943283</v>
      </c>
      <c r="G778" t="n">
        <v>65.49760001</v>
      </c>
      <c r="H778" t="n">
        <v>62.77851642</v>
      </c>
      <c r="I778" t="n">
        <v>32</v>
      </c>
      <c r="J778" t="n">
        <v>19</v>
      </c>
      <c r="K778" t="n">
        <v>13</v>
      </c>
      <c r="L778" t="n">
        <v>0.59375</v>
      </c>
      <c r="M778" t="n">
        <v>4</v>
      </c>
      <c r="N778" t="n">
        <v>12214</v>
      </c>
      <c r="O778" t="n">
        <v>29</v>
      </c>
      <c r="P778" t="n">
        <v>18</v>
      </c>
      <c r="Q778" t="n">
        <v>43</v>
      </c>
      <c r="R778" t="n">
        <v>103</v>
      </c>
      <c r="S778" t="n">
        <v>0.2815533981</v>
      </c>
      <c r="T778" t="n">
        <v>381.6875</v>
      </c>
      <c r="U778" t="n">
        <v>0.90625</v>
      </c>
      <c r="V778" t="n">
        <v>0.5625</v>
      </c>
      <c r="W778" t="n">
        <v>1.34375</v>
      </c>
      <c r="X778" t="n">
        <v>3.21875</v>
      </c>
      <c r="Y778" t="n">
        <v>9</v>
      </c>
      <c r="Z778" t="n">
        <v>1</v>
      </c>
      <c r="AA778" t="n">
        <v>0</v>
      </c>
      <c r="AB778" t="n">
        <v>4</v>
      </c>
      <c r="AC778" t="n">
        <v>25</v>
      </c>
      <c r="AD778" t="n">
        <v>30</v>
      </c>
      <c r="AE778" t="n">
        <v>521</v>
      </c>
      <c r="AF778" t="n">
        <v>0.5532155237</v>
      </c>
      <c r="AG778" t="n">
        <v>0.59375</v>
      </c>
      <c r="AH778" t="n">
        <v>12214</v>
      </c>
      <c r="AI778" t="n">
        <v>6980</v>
      </c>
      <c r="AJ778" t="n">
        <v>5234</v>
      </c>
      <c r="AK778" t="n">
        <v>29</v>
      </c>
      <c r="AL778" t="n">
        <v>18</v>
      </c>
      <c r="AM778" t="n">
        <v>43</v>
      </c>
      <c r="AN778" t="n">
        <v>103</v>
      </c>
      <c r="AO778" t="n">
        <v>0.2815533981</v>
      </c>
      <c r="AP778" t="n">
        <v>369.4277885</v>
      </c>
      <c r="AQ778" t="n">
        <v>211.118877</v>
      </c>
      <c r="AR778" t="n">
        <v>158.3089115</v>
      </c>
      <c r="AS778" t="n">
        <v>0.8771414661</v>
      </c>
      <c r="AT778" t="n">
        <v>0.5444326341</v>
      </c>
      <c r="AU778" t="n">
        <v>1.30058907</v>
      </c>
      <c r="AV778" t="n">
        <v>3.115364518</v>
      </c>
      <c r="AW778" t="n">
        <v>381.6875</v>
      </c>
      <c r="AX778" t="n">
        <v>218.125</v>
      </c>
      <c r="AY778" t="n">
        <v>163.5625</v>
      </c>
      <c r="AZ778" t="n">
        <v>0.90625</v>
      </c>
      <c r="BA778" t="n">
        <v>0.5625</v>
      </c>
      <c r="BB778" t="n">
        <v>1.34375</v>
      </c>
      <c r="BC778" t="n">
        <v>3.21875</v>
      </c>
      <c r="BD778" t="n">
        <v>87</v>
      </c>
      <c r="BE778" t="n">
        <v>76</v>
      </c>
      <c r="BF778" t="n">
        <v>2.631424398</v>
      </c>
      <c r="BG778" t="n">
        <v>2.298715566</v>
      </c>
      <c r="BH778" t="n">
        <v>2.71875</v>
      </c>
      <c r="BI778" t="n">
        <v>2.375</v>
      </c>
      <c r="BJ778" t="inlineStr">
        <is>
          <t>Grizzly Bears</t>
        </is>
      </c>
      <c r="BK778" t="n">
        <v>3.736076167</v>
      </c>
      <c r="BL778" t="n">
        <v>2.909487176</v>
      </c>
      <c r="BM778" t="n">
        <v>19</v>
      </c>
      <c r="BN778" t="n">
        <v>13</v>
      </c>
      <c r="BO778" t="n">
        <v>0.59375</v>
      </c>
      <c r="BP778" t="n">
        <v>360.5208333</v>
      </c>
      <c r="BQ778" t="n">
        <v>0.7916666667</v>
      </c>
      <c r="BR778" t="n">
        <v>0.5625</v>
      </c>
      <c r="BS778" t="n">
        <v>1.489583333</v>
      </c>
      <c r="BT778" t="n">
        <v>2.53125</v>
      </c>
      <c r="BU778" t="n">
        <v>355.3498826</v>
      </c>
      <c r="BV778" t="n">
        <v>0.75740316</v>
      </c>
      <c r="BW778" t="n">
        <v>0.5723523613</v>
      </c>
      <c r="BX778" t="n">
        <v>1.489057041</v>
      </c>
      <c r="BY778" t="n">
        <v>2.518955633</v>
      </c>
      <c r="BZ778" t="n">
        <v>356.1366532</v>
      </c>
      <c r="CA778" t="n">
        <v>0.8289484581</v>
      </c>
      <c r="CB778" t="n">
        <v>0.5881189044</v>
      </c>
      <c r="CC778" t="n">
        <v>1.32392625</v>
      </c>
      <c r="CD778" t="n">
        <v>2.776944584</v>
      </c>
      <c r="CE778" t="n">
        <v>1.071744502</v>
      </c>
      <c r="CF778" t="n">
        <v>1.093252531</v>
      </c>
      <c r="CG778" t="n">
        <v>0.9564392434</v>
      </c>
      <c r="CH778" t="n">
        <v>1.014973455</v>
      </c>
      <c r="CI778" t="n">
        <v>1.159097671</v>
      </c>
      <c r="CJ778" t="n">
        <v>1.014551716</v>
      </c>
      <c r="CK778" t="n">
        <v>1.045238135</v>
      </c>
      <c r="CL778" t="n">
        <v>0.9827861962</v>
      </c>
      <c r="CM778" t="n">
        <v>1.00035344</v>
      </c>
      <c r="CN778" t="n">
        <v>1.00488074</v>
      </c>
    </row>
    <row r="779">
      <c r="A779" t="inlineStr">
        <is>
          <t>Veteran</t>
        </is>
      </c>
      <c r="B779" t="inlineStr">
        <is>
          <t>RSC001098</t>
        </is>
      </c>
      <c r="C779" t="inlineStr">
        <is>
          <t>Wafe</t>
        </is>
      </c>
      <c r="D779" t="inlineStr">
        <is>
          <t>Silver Dollar</t>
        </is>
      </c>
      <c r="E779" t="inlineStr">
        <is>
          <t>Solar</t>
        </is>
      </c>
      <c r="F779" t="n">
        <v>65.29792897</v>
      </c>
      <c r="G779" t="n">
        <v>58.82375099</v>
      </c>
      <c r="H779" t="n">
        <v>62.06083998</v>
      </c>
      <c r="I779" t="n">
        <v>46</v>
      </c>
      <c r="J779" t="n">
        <v>25</v>
      </c>
      <c r="K779" t="n">
        <v>21</v>
      </c>
      <c r="L779" t="n">
        <v>0.5434782609</v>
      </c>
      <c r="M779" t="n">
        <v>11</v>
      </c>
      <c r="N779" t="n">
        <v>18088</v>
      </c>
      <c r="O779" t="n">
        <v>38</v>
      </c>
      <c r="P779" t="n">
        <v>22</v>
      </c>
      <c r="Q779" t="n">
        <v>70</v>
      </c>
      <c r="R779" t="n">
        <v>125</v>
      </c>
      <c r="S779" t="n">
        <v>0.304</v>
      </c>
      <c r="T779" t="n">
        <v>393.2173913</v>
      </c>
      <c r="U779" t="n">
        <v>0.8260869565</v>
      </c>
      <c r="V779" t="n">
        <v>0.4782608696</v>
      </c>
      <c r="W779" t="n">
        <v>1.52173913</v>
      </c>
      <c r="X779" t="n">
        <v>2.717391304</v>
      </c>
      <c r="Y779" t="n">
        <v>7</v>
      </c>
      <c r="Z779" t="n">
        <v>2</v>
      </c>
      <c r="AA779" t="n">
        <v>0</v>
      </c>
      <c r="AB779" t="n">
        <v>10</v>
      </c>
      <c r="AC779" t="n">
        <v>53</v>
      </c>
      <c r="AD779" t="n">
        <v>43</v>
      </c>
      <c r="AE779" t="n">
        <v>702</v>
      </c>
      <c r="AF779" t="n">
        <v>0.5378882918</v>
      </c>
      <c r="AG779" t="n">
        <v>0.5434782609</v>
      </c>
      <c r="AH779" t="n">
        <v>18088</v>
      </c>
      <c r="AI779" t="n">
        <v>9650</v>
      </c>
      <c r="AJ779" t="n">
        <v>8438</v>
      </c>
      <c r="AK779" t="n">
        <v>38</v>
      </c>
      <c r="AL779" t="n">
        <v>22</v>
      </c>
      <c r="AM779" t="n">
        <v>70</v>
      </c>
      <c r="AN779" t="n">
        <v>125</v>
      </c>
      <c r="AO779" t="n">
        <v>0.304</v>
      </c>
      <c r="AP779" t="n">
        <v>406.0343772</v>
      </c>
      <c r="AQ779" t="n">
        <v>216.6205075</v>
      </c>
      <c r="AR779" t="n">
        <v>189.4138697</v>
      </c>
      <c r="AS779" t="n">
        <v>0.8530133975</v>
      </c>
      <c r="AT779" t="n">
        <v>0.4938498617</v>
      </c>
      <c r="AU779" t="n">
        <v>1.571340469</v>
      </c>
      <c r="AV779" t="n">
        <v>2.805965123</v>
      </c>
      <c r="AW779" t="n">
        <v>393.2173913</v>
      </c>
      <c r="AX779" t="n">
        <v>209.7826087</v>
      </c>
      <c r="AY779" t="n">
        <v>183.4347826</v>
      </c>
      <c r="AZ779" t="n">
        <v>0.8260869565</v>
      </c>
      <c r="BA779" t="n">
        <v>0.4782608696</v>
      </c>
      <c r="BB779" t="n">
        <v>1.52173913</v>
      </c>
      <c r="BC779" t="n">
        <v>2.717391304</v>
      </c>
      <c r="BD779" t="n">
        <v>107</v>
      </c>
      <c r="BE779" t="n">
        <v>97</v>
      </c>
      <c r="BF779" t="n">
        <v>2.401906146</v>
      </c>
      <c r="BG779" t="n">
        <v>2.177428936</v>
      </c>
      <c r="BH779" t="n">
        <v>2.326086957</v>
      </c>
      <c r="BI779" t="n">
        <v>2.108695652</v>
      </c>
      <c r="BJ779" t="inlineStr">
        <is>
          <t>Silver Dollar</t>
        </is>
      </c>
      <c r="BK779" t="n">
        <v>2.761950666</v>
      </c>
      <c r="BL779" t="n">
        <v>3.699643904</v>
      </c>
      <c r="BM779" t="n">
        <v>25</v>
      </c>
      <c r="BN779" t="n">
        <v>21</v>
      </c>
      <c r="BO779" t="n">
        <v>0.5434782609</v>
      </c>
      <c r="BP779" t="n">
        <v>338.3333333</v>
      </c>
      <c r="BQ779" t="n">
        <v>0.7028985507</v>
      </c>
      <c r="BR779" t="n">
        <v>0.4855072464</v>
      </c>
      <c r="BS779" t="n">
        <v>1.268115942</v>
      </c>
      <c r="BT779" t="n">
        <v>2.507246377</v>
      </c>
      <c r="BU779" t="n">
        <v>343.1952648</v>
      </c>
      <c r="BV779" t="n">
        <v>0.7381595169</v>
      </c>
      <c r="BW779" t="n">
        <v>0.5278717243</v>
      </c>
      <c r="BX779" t="n">
        <v>1.346781596</v>
      </c>
      <c r="BY779" t="n">
        <v>2.537966915</v>
      </c>
      <c r="BZ779" t="n">
        <v>355.3393969</v>
      </c>
      <c r="CA779" t="n">
        <v>0.794906745</v>
      </c>
      <c r="CB779" t="n">
        <v>0.5797697817</v>
      </c>
      <c r="CC779" t="n">
        <v>1.350581678</v>
      </c>
      <c r="CD779" t="n">
        <v>2.67754113</v>
      </c>
      <c r="CE779" t="n">
        <v>1.106596664</v>
      </c>
      <c r="CF779" t="n">
        <v>1.039224993</v>
      </c>
      <c r="CG779" t="n">
        <v>0.8249151380999999</v>
      </c>
      <c r="CH779" t="n">
        <v>1.126728694</v>
      </c>
      <c r="CI779" t="n">
        <v>1.014883123</v>
      </c>
      <c r="CJ779" t="n">
        <v>0.9858333377</v>
      </c>
      <c r="CK779" t="n">
        <v>0.9522312381</v>
      </c>
      <c r="CL779" t="n">
        <v>0.9197447487</v>
      </c>
      <c r="CM779" t="n">
        <v>0.9415898954</v>
      </c>
      <c r="CN779" t="n">
        <v>0.9878956112</v>
      </c>
    </row>
    <row r="780">
      <c r="A780" t="inlineStr">
        <is>
          <t>Veteran</t>
        </is>
      </c>
      <c r="B780" t="inlineStr">
        <is>
          <t>RSC006992</t>
        </is>
      </c>
      <c r="C780" t="inlineStr">
        <is>
          <t>Dxso.</t>
        </is>
      </c>
      <c r="D780" t="inlineStr">
        <is>
          <t>Kirin
Possessed</t>
        </is>
      </c>
      <c r="E780" t="inlineStr">
        <is>
          <t>Solar</t>
        </is>
      </c>
      <c r="F780" t="n">
        <v>62.92522397</v>
      </c>
      <c r="G780" t="n">
        <v>61.17000152</v>
      </c>
      <c r="H780" t="n">
        <v>62.04761275</v>
      </c>
      <c r="I780" t="n">
        <v>28</v>
      </c>
      <c r="J780" t="n">
        <v>13</v>
      </c>
      <c r="K780" t="n">
        <v>15</v>
      </c>
      <c r="L780" t="n">
        <v>0.4642857143</v>
      </c>
      <c r="M780" t="n">
        <v>5</v>
      </c>
      <c r="N780" t="n">
        <v>10211</v>
      </c>
      <c r="O780" t="n">
        <v>25</v>
      </c>
      <c r="P780" t="n">
        <v>15</v>
      </c>
      <c r="Q780" t="n">
        <v>35</v>
      </c>
      <c r="R780" t="n">
        <v>78</v>
      </c>
      <c r="S780" t="n">
        <v>0.3205128205</v>
      </c>
      <c r="T780" t="n">
        <v>364.6785714</v>
      </c>
      <c r="U780" t="n">
        <v>0.8928571429</v>
      </c>
      <c r="V780" t="n">
        <v>0.5357142857</v>
      </c>
      <c r="W780" t="n">
        <v>1.25</v>
      </c>
      <c r="X780" t="n">
        <v>2.785714286</v>
      </c>
      <c r="Y780" t="n">
        <v>5</v>
      </c>
      <c r="Z780" t="n">
        <v>1</v>
      </c>
      <c r="AA780" t="n">
        <v>1</v>
      </c>
      <c r="AB780" t="n">
        <v>3</v>
      </c>
      <c r="AC780" t="n">
        <v>35</v>
      </c>
      <c r="AD780" t="n">
        <v>11</v>
      </c>
      <c r="AE780" t="n">
        <v>418</v>
      </c>
      <c r="AF780" t="n">
        <v>0.430481392</v>
      </c>
      <c r="AG780" t="n">
        <v>0.4642857143</v>
      </c>
      <c r="AH780" t="n">
        <v>10211</v>
      </c>
      <c r="AI780" t="n">
        <v>5780</v>
      </c>
      <c r="AJ780" t="n">
        <v>4431</v>
      </c>
      <c r="AK780" t="n">
        <v>25</v>
      </c>
      <c r="AL780" t="n">
        <v>15</v>
      </c>
      <c r="AM780" t="n">
        <v>35</v>
      </c>
      <c r="AN780" t="n">
        <v>78</v>
      </c>
      <c r="AO780" t="n">
        <v>0.3205128205</v>
      </c>
      <c r="AP780" t="n">
        <v>384.9473748</v>
      </c>
      <c r="AQ780" t="n">
        <v>217.9018535</v>
      </c>
      <c r="AR780" t="n">
        <v>167.0455213</v>
      </c>
      <c r="AS780" t="n">
        <v>0.9424820654</v>
      </c>
      <c r="AT780" t="n">
        <v>0.5654892392</v>
      </c>
      <c r="AU780" t="n">
        <v>1.319474892</v>
      </c>
      <c r="AV780" t="n">
        <v>2.940544044</v>
      </c>
      <c r="AW780" t="n">
        <v>364.6785714</v>
      </c>
      <c r="AX780" t="n">
        <v>206.4285714</v>
      </c>
      <c r="AY780" t="n">
        <v>158.25</v>
      </c>
      <c r="AZ780" t="n">
        <v>0.8928571429</v>
      </c>
      <c r="BA780" t="n">
        <v>0.5357142857</v>
      </c>
      <c r="BB780" t="n">
        <v>1.25</v>
      </c>
      <c r="BC780" t="n">
        <v>2.785714286</v>
      </c>
      <c r="BD780" t="n">
        <v>63</v>
      </c>
      <c r="BE780" t="n">
        <v>75</v>
      </c>
      <c r="BF780" t="n">
        <v>2.375054805</v>
      </c>
      <c r="BG780" t="n">
        <v>2.827446196</v>
      </c>
      <c r="BH780" t="n">
        <v>2.25</v>
      </c>
      <c r="BI780" t="n">
        <v>2.678571429</v>
      </c>
      <c r="BJ780" t="inlineStr">
        <is>
          <t>Kirin</t>
        </is>
      </c>
      <c r="BK780" t="n">
        <v>3.053344552</v>
      </c>
      <c r="BL780" t="n">
        <v>3.30496623</v>
      </c>
      <c r="BM780" t="n">
        <v>13</v>
      </c>
      <c r="BN780" t="n">
        <v>15</v>
      </c>
      <c r="BO780" t="n">
        <v>0.4642857143</v>
      </c>
      <c r="BP780" t="n">
        <v>351.1190476</v>
      </c>
      <c r="BQ780" t="n">
        <v>0.8928571429</v>
      </c>
      <c r="BR780" t="n">
        <v>0.6428571429</v>
      </c>
      <c r="BS780" t="n">
        <v>1.202380952</v>
      </c>
      <c r="BT780" t="n">
        <v>2.511904762</v>
      </c>
      <c r="BU780" t="n">
        <v>355.2327826</v>
      </c>
      <c r="BV780" t="n">
        <v>0.8150895354</v>
      </c>
      <c r="BW780" t="n">
        <v>0.5731390095</v>
      </c>
      <c r="BX780" t="n">
        <v>1.324802278</v>
      </c>
      <c r="BY780" t="n">
        <v>2.71535861</v>
      </c>
      <c r="BZ780" t="n">
        <v>350.5841045</v>
      </c>
      <c r="CA780" t="n">
        <v>0.7380490212</v>
      </c>
      <c r="CB780" t="n">
        <v>0.5566167794</v>
      </c>
      <c r="CC780" t="n">
        <v>1.404852715</v>
      </c>
      <c r="CD780" t="n">
        <v>2.547282275</v>
      </c>
      <c r="CE780" t="n">
        <v>1.040202812</v>
      </c>
      <c r="CF780" t="n">
        <v>1.20975317</v>
      </c>
      <c r="CG780" t="n">
        <v>0.9624472448</v>
      </c>
      <c r="CH780" t="n">
        <v>0.8897729895000001</v>
      </c>
      <c r="CI780" t="n">
        <v>1.093602509</v>
      </c>
      <c r="CJ780" t="n">
        <v>0.9884196077</v>
      </c>
      <c r="CK780" t="n">
        <v>1.095409896</v>
      </c>
      <c r="CL780" t="n">
        <v>1.121642625</v>
      </c>
      <c r="CM780" t="n">
        <v>0.907592757</v>
      </c>
      <c r="CN780" t="n">
        <v>0.9250729358999999</v>
      </c>
    </row>
    <row r="781">
      <c r="A781" t="inlineStr">
        <is>
          <t>Veteran</t>
        </is>
      </c>
      <c r="B781" t="inlineStr">
        <is>
          <t>RSC007855</t>
        </is>
      </c>
      <c r="C781" t="inlineStr">
        <is>
          <t>Dub_Dill</t>
        </is>
      </c>
      <c r="D781" t="inlineStr">
        <is>
          <t>Legati</t>
        </is>
      </c>
      <c r="E781" t="inlineStr">
        <is>
          <t>Lunar</t>
        </is>
      </c>
      <c r="F781" t="n">
        <v>49.47652961</v>
      </c>
      <c r="G781" t="n">
        <v>73.99278984999999</v>
      </c>
      <c r="H781" t="n">
        <v>61.73465973</v>
      </c>
      <c r="I781" t="n">
        <v>28</v>
      </c>
      <c r="J781" t="n">
        <v>20</v>
      </c>
      <c r="K781" t="n">
        <v>8</v>
      </c>
      <c r="L781" t="n">
        <v>0.7142857143</v>
      </c>
      <c r="M781" t="n">
        <v>2</v>
      </c>
      <c r="N781" t="n">
        <v>9704</v>
      </c>
      <c r="O781" t="n">
        <v>24</v>
      </c>
      <c r="P781" t="n">
        <v>26</v>
      </c>
      <c r="Q781" t="n">
        <v>26</v>
      </c>
      <c r="R781" t="n">
        <v>77</v>
      </c>
      <c r="S781" t="n">
        <v>0.3116883117</v>
      </c>
      <c r="T781" t="n">
        <v>346.5714286</v>
      </c>
      <c r="U781" t="n">
        <v>0.8571428571</v>
      </c>
      <c r="V781" t="n">
        <v>0.9285714286</v>
      </c>
      <c r="W781" t="n">
        <v>0.9285714286</v>
      </c>
      <c r="X781" t="n">
        <v>2.75</v>
      </c>
      <c r="Y781" t="n">
        <v>5</v>
      </c>
      <c r="Z781" t="n">
        <v>3</v>
      </c>
      <c r="AA781" t="n">
        <v>1</v>
      </c>
      <c r="AB781" t="n">
        <v>3</v>
      </c>
      <c r="AC781" t="n">
        <v>19</v>
      </c>
      <c r="AD781" t="n">
        <v>14</v>
      </c>
      <c r="AE781" t="n">
        <v>467</v>
      </c>
      <c r="AF781" t="n">
        <v>0.647962693</v>
      </c>
      <c r="AG781" t="n">
        <v>0.7142857143</v>
      </c>
      <c r="AH781" t="n">
        <v>9704</v>
      </c>
      <c r="AI781" t="n">
        <v>5770</v>
      </c>
      <c r="AJ781" t="n">
        <v>3934</v>
      </c>
      <c r="AK781" t="n">
        <v>24</v>
      </c>
      <c r="AL781" t="n">
        <v>26</v>
      </c>
      <c r="AM781" t="n">
        <v>26</v>
      </c>
      <c r="AN781" t="n">
        <v>77</v>
      </c>
      <c r="AO781" t="n">
        <v>0.3116883117</v>
      </c>
      <c r="AP781" t="n">
        <v>327.4487034</v>
      </c>
      <c r="AQ781" t="n">
        <v>194.701053</v>
      </c>
      <c r="AR781" t="n">
        <v>132.7476504</v>
      </c>
      <c r="AS781" t="n">
        <v>0.8098484008</v>
      </c>
      <c r="AT781" t="n">
        <v>0.8773357676</v>
      </c>
      <c r="AU781" t="n">
        <v>0.8773357676</v>
      </c>
      <c r="AV781" t="n">
        <v>2.598263619</v>
      </c>
      <c r="AW781" t="n">
        <v>346.5714286</v>
      </c>
      <c r="AX781" t="n">
        <v>206.0714286</v>
      </c>
      <c r="AY781" t="n">
        <v>140.5</v>
      </c>
      <c r="AZ781" t="n">
        <v>0.8571428571</v>
      </c>
      <c r="BA781" t="n">
        <v>0.9285714286</v>
      </c>
      <c r="BB781" t="n">
        <v>0.9285714286</v>
      </c>
      <c r="BC781" t="n">
        <v>2.75</v>
      </c>
      <c r="BD781" t="n">
        <v>96</v>
      </c>
      <c r="BE781" t="n">
        <v>66</v>
      </c>
      <c r="BF781" t="n">
        <v>3.239393603</v>
      </c>
      <c r="BG781" t="n">
        <v>2.227083102</v>
      </c>
      <c r="BH781" t="n">
        <v>3.428571429</v>
      </c>
      <c r="BI781" t="n">
        <v>2.357142857</v>
      </c>
      <c r="BJ781" t="inlineStr">
        <is>
          <t>Legati</t>
        </is>
      </c>
      <c r="BK781" t="n">
        <v>5.931191302</v>
      </c>
      <c r="BL781" t="n">
        <v>-2.033978706</v>
      </c>
      <c r="BM781" t="n">
        <v>20</v>
      </c>
      <c r="BN781" t="n">
        <v>8</v>
      </c>
      <c r="BO781" t="n">
        <v>0.7142857143</v>
      </c>
      <c r="BP781" t="n">
        <v>352.547619</v>
      </c>
      <c r="BQ781" t="n">
        <v>0.7857142857</v>
      </c>
      <c r="BR781" t="n">
        <v>0.5476190476</v>
      </c>
      <c r="BS781" t="n">
        <v>1.428571429</v>
      </c>
      <c r="BT781" t="n">
        <v>2.571428571</v>
      </c>
      <c r="BU781" t="n">
        <v>352.4278719</v>
      </c>
      <c r="BV781" t="n">
        <v>0.7900730826</v>
      </c>
      <c r="BW781" t="n">
        <v>0.5926217364</v>
      </c>
      <c r="BX781" t="n">
        <v>1.310474354</v>
      </c>
      <c r="BY781" t="n">
        <v>2.673325912</v>
      </c>
      <c r="BZ781" t="n">
        <v>360.2382118</v>
      </c>
      <c r="CA781" t="n">
        <v>0.8026973645</v>
      </c>
      <c r="CB781" t="n">
        <v>0.5925606141999999</v>
      </c>
      <c r="CC781" t="n">
        <v>1.413682112</v>
      </c>
      <c r="CD781" t="n">
        <v>2.629923998</v>
      </c>
      <c r="CE781" t="n">
        <v>0.9620618169</v>
      </c>
      <c r="CF781" t="n">
        <v>1.067828169</v>
      </c>
      <c r="CG781" t="n">
        <v>1.567048849</v>
      </c>
      <c r="CH781" t="n">
        <v>0.6568459915</v>
      </c>
      <c r="CI781" t="n">
        <v>1.045657594</v>
      </c>
      <c r="CJ781" t="n">
        <v>1.000339778</v>
      </c>
      <c r="CK781" t="n">
        <v>0.9944830459</v>
      </c>
      <c r="CL781" t="n">
        <v>0.9240616973</v>
      </c>
      <c r="CM781" t="n">
        <v>1.090117807</v>
      </c>
      <c r="CN781" t="n">
        <v>0.9618836819</v>
      </c>
    </row>
    <row r="782">
      <c r="A782" t="inlineStr">
        <is>
          <t>Veteran</t>
        </is>
      </c>
      <c r="B782" t="inlineStr">
        <is>
          <t>RSC007954</t>
        </is>
      </c>
      <c r="C782" t="inlineStr">
        <is>
          <t>Killer</t>
        </is>
      </c>
      <c r="D782" t="inlineStr">
        <is>
          <t>Makos</t>
        </is>
      </c>
      <c r="E782" t="inlineStr">
        <is>
          <t>Solar</t>
        </is>
      </c>
      <c r="F782" t="n">
        <v>61.2551753</v>
      </c>
      <c r="G782" t="n">
        <v>61.6195757</v>
      </c>
      <c r="H782" t="n">
        <v>61.4373755</v>
      </c>
      <c r="I782" t="n">
        <v>44</v>
      </c>
      <c r="J782" t="n">
        <v>23</v>
      </c>
      <c r="K782" t="n">
        <v>21</v>
      </c>
      <c r="L782" t="n">
        <v>0.5227272727</v>
      </c>
      <c r="M782" t="n">
        <v>10</v>
      </c>
      <c r="N782" t="n">
        <v>17004</v>
      </c>
      <c r="O782" t="n">
        <v>29</v>
      </c>
      <c r="P782" t="n">
        <v>30</v>
      </c>
      <c r="Q782" t="n">
        <v>72</v>
      </c>
      <c r="R782" t="n">
        <v>129</v>
      </c>
      <c r="S782" t="n">
        <v>0.2248062016</v>
      </c>
      <c r="T782" t="n">
        <v>386.4545455</v>
      </c>
      <c r="U782" t="n">
        <v>0.6590909091</v>
      </c>
      <c r="V782" t="n">
        <v>0.6818181818</v>
      </c>
      <c r="W782" t="n">
        <v>1.636363636</v>
      </c>
      <c r="X782" t="n">
        <v>2.931818182</v>
      </c>
      <c r="Y782" t="n">
        <v>12</v>
      </c>
      <c r="Z782" t="n">
        <v>1</v>
      </c>
      <c r="AA782" t="n">
        <v>0</v>
      </c>
      <c r="AB782" t="n">
        <v>9</v>
      </c>
      <c r="AC782" t="n">
        <v>46</v>
      </c>
      <c r="AD782" t="n">
        <v>44</v>
      </c>
      <c r="AE782" t="n">
        <v>712</v>
      </c>
      <c r="AF782" t="n">
        <v>0.4925994757</v>
      </c>
      <c r="AG782" t="n">
        <v>0.5227272727</v>
      </c>
      <c r="AH782" t="n">
        <v>17004</v>
      </c>
      <c r="AI782" t="n">
        <v>9290</v>
      </c>
      <c r="AJ782" t="n">
        <v>7714</v>
      </c>
      <c r="AK782" t="n">
        <v>29</v>
      </c>
      <c r="AL782" t="n">
        <v>30</v>
      </c>
      <c r="AM782" t="n">
        <v>72</v>
      </c>
      <c r="AN782" t="n">
        <v>129</v>
      </c>
      <c r="AO782" t="n">
        <v>0.2248062016</v>
      </c>
      <c r="AP782" t="n">
        <v>376.3400779</v>
      </c>
      <c r="AQ782" t="n">
        <v>205.6104048</v>
      </c>
      <c r="AR782" t="n">
        <v>170.7296731</v>
      </c>
      <c r="AS782" t="n">
        <v>0.6418408762</v>
      </c>
      <c r="AT782" t="n">
        <v>0.6639733202</v>
      </c>
      <c r="AU782" t="n">
        <v>1.593535968</v>
      </c>
      <c r="AV782" t="n">
        <v>2.855085277</v>
      </c>
      <c r="AW782" t="n">
        <v>386.4545455</v>
      </c>
      <c r="AX782" t="n">
        <v>211.1363636</v>
      </c>
      <c r="AY782" t="n">
        <v>175.3181818</v>
      </c>
      <c r="AZ782" t="n">
        <v>0.6590909091</v>
      </c>
      <c r="BA782" t="n">
        <v>0.6818181818</v>
      </c>
      <c r="BB782" t="n">
        <v>1.636363636</v>
      </c>
      <c r="BC782" t="n">
        <v>2.931818182</v>
      </c>
      <c r="BD782" t="n">
        <v>104</v>
      </c>
      <c r="BE782" t="n">
        <v>106</v>
      </c>
      <c r="BF782" t="n">
        <v>2.301774177</v>
      </c>
      <c r="BG782" t="n">
        <v>2.346039065</v>
      </c>
      <c r="BH782" t="n">
        <v>2.363636364</v>
      </c>
      <c r="BI782" t="n">
        <v>2.409090909</v>
      </c>
      <c r="BJ782" t="inlineStr">
        <is>
          <t>Makos</t>
        </is>
      </c>
      <c r="BK782" t="n">
        <v>3.114843454</v>
      </c>
      <c r="BL782" t="n">
        <v>3.064846728</v>
      </c>
      <c r="BM782" t="n">
        <v>23</v>
      </c>
      <c r="BN782" t="n">
        <v>21</v>
      </c>
      <c r="BO782" t="n">
        <v>0.5227272727</v>
      </c>
      <c r="BP782" t="n">
        <v>364.969697</v>
      </c>
      <c r="BQ782" t="n">
        <v>0.803030303</v>
      </c>
      <c r="BR782" t="n">
        <v>0.5909090909</v>
      </c>
      <c r="BS782" t="n">
        <v>1.46969697</v>
      </c>
      <c r="BT782" t="n">
        <v>2.590909091</v>
      </c>
      <c r="BU782" t="n">
        <v>362.9186638</v>
      </c>
      <c r="BV782" t="n">
        <v>0.8505726808</v>
      </c>
      <c r="BW782" t="n">
        <v>0.6112858782</v>
      </c>
      <c r="BX782" t="n">
        <v>1.343840543</v>
      </c>
      <c r="BY782" t="n">
        <v>2.791508077</v>
      </c>
      <c r="BZ782" t="n">
        <v>357.2115319</v>
      </c>
      <c r="CA782" t="n">
        <v>0.7721194386</v>
      </c>
      <c r="CB782" t="n">
        <v>0.5843762091</v>
      </c>
      <c r="CC782" t="n">
        <v>1.423598</v>
      </c>
      <c r="CD782" t="n">
        <v>2.573204378</v>
      </c>
      <c r="CE782" t="n">
        <v>1.081864696</v>
      </c>
      <c r="CF782" t="n">
        <v>0.8536126357</v>
      </c>
      <c r="CG782" t="n">
        <v>1.166745277</v>
      </c>
      <c r="CH782" t="n">
        <v>1.149456262</v>
      </c>
      <c r="CI782" t="n">
        <v>1.13936468</v>
      </c>
      <c r="CJ782" t="n">
        <v>1.005651495</v>
      </c>
      <c r="CK782" t="n">
        <v>0.9441054494</v>
      </c>
      <c r="CL782" t="n">
        <v>0.9666656993</v>
      </c>
      <c r="CM782" t="n">
        <v>1.093654286</v>
      </c>
      <c r="CN782" t="n">
        <v>0.9281395645</v>
      </c>
    </row>
    <row r="783">
      <c r="A783" t="inlineStr">
        <is>
          <t>Veteran</t>
        </is>
      </c>
      <c r="B783" t="inlineStr">
        <is>
          <t>RSC006278</t>
        </is>
      </c>
      <c r="C783" t="inlineStr">
        <is>
          <t>DribblingPenguin</t>
        </is>
      </c>
      <c r="D783" t="inlineStr">
        <is>
          <t>Azalea</t>
        </is>
      </c>
      <c r="E783" t="inlineStr">
        <is>
          <t>Lunar</t>
        </is>
      </c>
      <c r="F783" t="n">
        <v>64.08199476</v>
      </c>
      <c r="G783" t="n">
        <v>58.08084394</v>
      </c>
      <c r="H783" t="n">
        <v>61.08141935</v>
      </c>
      <c r="I783" t="n">
        <v>46</v>
      </c>
      <c r="J783" t="n">
        <v>19</v>
      </c>
      <c r="K783" t="n">
        <v>27</v>
      </c>
      <c r="L783" t="n">
        <v>0.4130434783</v>
      </c>
      <c r="M783" t="n">
        <v>8</v>
      </c>
      <c r="N783" t="n">
        <v>16725</v>
      </c>
      <c r="O783" t="n">
        <v>33</v>
      </c>
      <c r="P783" t="n">
        <v>31</v>
      </c>
      <c r="Q783" t="n">
        <v>75</v>
      </c>
      <c r="R783" t="n">
        <v>119</v>
      </c>
      <c r="S783" t="n">
        <v>0.2773109244</v>
      </c>
      <c r="T783" t="n">
        <v>363.5869565</v>
      </c>
      <c r="U783" t="n">
        <v>0.7173913043</v>
      </c>
      <c r="V783" t="n">
        <v>0.6739130435</v>
      </c>
      <c r="W783" t="n">
        <v>1.630434783</v>
      </c>
      <c r="X783" t="n">
        <v>2.586956522</v>
      </c>
      <c r="Y783" t="n">
        <v>11</v>
      </c>
      <c r="Z783" t="n">
        <v>0</v>
      </c>
      <c r="AA783" t="n">
        <v>3</v>
      </c>
      <c r="AB783" t="n">
        <v>11</v>
      </c>
      <c r="AC783" t="n">
        <v>35</v>
      </c>
      <c r="AD783" t="n">
        <v>54</v>
      </c>
      <c r="AE783" t="n">
        <v>683</v>
      </c>
      <c r="AF783" t="n">
        <v>0.4668862746</v>
      </c>
      <c r="AG783" t="n">
        <v>0.4130434783</v>
      </c>
      <c r="AH783" t="n">
        <v>16725</v>
      </c>
      <c r="AI783" t="n">
        <v>9790</v>
      </c>
      <c r="AJ783" t="n">
        <v>6935</v>
      </c>
      <c r="AK783" t="n">
        <v>33</v>
      </c>
      <c r="AL783" t="n">
        <v>31</v>
      </c>
      <c r="AM783" t="n">
        <v>75</v>
      </c>
      <c r="AN783" t="n">
        <v>119</v>
      </c>
      <c r="AO783" t="n">
        <v>0.2773109244</v>
      </c>
      <c r="AP783" t="n">
        <v>385.8822397</v>
      </c>
      <c r="AQ783" t="n">
        <v>225.8766593</v>
      </c>
      <c r="AR783" t="n">
        <v>160.0055804</v>
      </c>
      <c r="AS783" t="n">
        <v>0.7613819976</v>
      </c>
      <c r="AT783" t="n">
        <v>0.7152376341</v>
      </c>
      <c r="AU783" t="n">
        <v>1.730413631</v>
      </c>
      <c r="AV783" t="n">
        <v>2.745589628</v>
      </c>
      <c r="AW783" t="n">
        <v>363.5869565</v>
      </c>
      <c r="AX783" t="n">
        <v>212.826087</v>
      </c>
      <c r="AY783" t="n">
        <v>150.7608696</v>
      </c>
      <c r="AZ783" t="n">
        <v>0.7173913043</v>
      </c>
      <c r="BA783" t="n">
        <v>0.6739130435</v>
      </c>
      <c r="BB783" t="n">
        <v>1.630434783</v>
      </c>
      <c r="BC783" t="n">
        <v>2.586956522</v>
      </c>
      <c r="BD783" t="n">
        <v>103</v>
      </c>
      <c r="BE783" t="n">
        <v>112</v>
      </c>
      <c r="BF783" t="n">
        <v>2.37643472</v>
      </c>
      <c r="BG783" t="n">
        <v>2.584084356</v>
      </c>
      <c r="BH783" t="n">
        <v>2.239130435</v>
      </c>
      <c r="BI783" t="n">
        <v>2.434782609</v>
      </c>
      <c r="BJ783" t="inlineStr">
        <is>
          <t>Azalea</t>
        </is>
      </c>
      <c r="BK783" t="n">
        <v>2.679104078</v>
      </c>
      <c r="BL783" t="n">
        <v>3.488913417</v>
      </c>
      <c r="BM783" t="n">
        <v>19</v>
      </c>
      <c r="BN783" t="n">
        <v>27</v>
      </c>
      <c r="BO783" t="n">
        <v>0.4130434783</v>
      </c>
      <c r="BP783" t="n">
        <v>341.884058</v>
      </c>
      <c r="BQ783" t="n">
        <v>0.8115942029</v>
      </c>
      <c r="BR783" t="n">
        <v>0.4927536232</v>
      </c>
      <c r="BS783" t="n">
        <v>1.282608696</v>
      </c>
      <c r="BT783" t="n">
        <v>2.572463768</v>
      </c>
      <c r="BU783" t="n">
        <v>355.8609909</v>
      </c>
      <c r="BV783" t="n">
        <v>0.7903141554000001</v>
      </c>
      <c r="BW783" t="n">
        <v>0.5663432518</v>
      </c>
      <c r="BX783" t="n">
        <v>1.398133842</v>
      </c>
      <c r="BY783" t="n">
        <v>2.622966316</v>
      </c>
      <c r="BZ783" t="n">
        <v>354.7339704</v>
      </c>
      <c r="CA783" t="n">
        <v>0.7964793882</v>
      </c>
      <c r="CB783" t="n">
        <v>0.5832120601</v>
      </c>
      <c r="CC783" t="n">
        <v>1.38179987</v>
      </c>
      <c r="CD783" t="n">
        <v>2.644426149</v>
      </c>
      <c r="CE783" t="n">
        <v>1.024956691</v>
      </c>
      <c r="CF783" t="n">
        <v>0.9007029121</v>
      </c>
      <c r="CG783" t="n">
        <v>1.155519732</v>
      </c>
      <c r="CH783" t="n">
        <v>1.179935545</v>
      </c>
      <c r="CI783" t="n">
        <v>0.9782676375</v>
      </c>
      <c r="CJ783" t="n">
        <v>0.960723616</v>
      </c>
      <c r="CK783" t="n">
        <v>1.026926061</v>
      </c>
      <c r="CL783" t="n">
        <v>0.8700617896</v>
      </c>
      <c r="CM783" t="n">
        <v>0.9173718976</v>
      </c>
      <c r="CN783" t="n">
        <v>0.9807460173</v>
      </c>
    </row>
    <row r="784">
      <c r="A784" t="inlineStr">
        <is>
          <t>Veteran</t>
        </is>
      </c>
      <c r="B784" t="inlineStr">
        <is>
          <t>RSC003789</t>
        </is>
      </c>
      <c r="C784" t="inlineStr">
        <is>
          <t>monterszn</t>
        </is>
      </c>
      <c r="D784" t="inlineStr">
        <is>
          <t>Merciless Mob</t>
        </is>
      </c>
      <c r="E784" t="inlineStr">
        <is>
          <t>Lunar</t>
        </is>
      </c>
      <c r="F784" t="n">
        <v>70.05225803</v>
      </c>
      <c r="G784" t="n">
        <v>52.0156284</v>
      </c>
      <c r="H784" t="n">
        <v>61.03394321</v>
      </c>
      <c r="I784" t="n">
        <v>44</v>
      </c>
      <c r="J784" t="n">
        <v>20</v>
      </c>
      <c r="K784" t="n">
        <v>24</v>
      </c>
      <c r="L784" t="n">
        <v>0.4545454545</v>
      </c>
      <c r="M784" t="n">
        <v>8</v>
      </c>
      <c r="N784" t="n">
        <v>17438</v>
      </c>
      <c r="O784" t="n">
        <v>24</v>
      </c>
      <c r="P784" t="n">
        <v>35</v>
      </c>
      <c r="Q784" t="n">
        <v>93</v>
      </c>
      <c r="R784" t="n">
        <v>93</v>
      </c>
      <c r="S784" t="n">
        <v>0.2580645161</v>
      </c>
      <c r="T784" t="n">
        <v>396.3181818</v>
      </c>
      <c r="U784" t="n">
        <v>0.5454545455000001</v>
      </c>
      <c r="V784" t="n">
        <v>0.7954545455000001</v>
      </c>
      <c r="W784" t="n">
        <v>2.113636364</v>
      </c>
      <c r="X784" t="n">
        <v>2.113636364</v>
      </c>
      <c r="Y784" t="n">
        <v>13</v>
      </c>
      <c r="Z784" t="n">
        <v>1</v>
      </c>
      <c r="AA784" t="n">
        <v>0</v>
      </c>
      <c r="AB784" t="n">
        <v>16</v>
      </c>
      <c r="AC784" t="n">
        <v>36</v>
      </c>
      <c r="AD784" t="n">
        <v>45</v>
      </c>
      <c r="AE784" t="n">
        <v>655</v>
      </c>
      <c r="AF784" t="n">
        <v>0.449975292</v>
      </c>
      <c r="AG784" t="n">
        <v>0.4545454545</v>
      </c>
      <c r="AH784" t="n">
        <v>17438</v>
      </c>
      <c r="AI784" t="n">
        <v>9730</v>
      </c>
      <c r="AJ784" t="n">
        <v>7708</v>
      </c>
      <c r="AK784" t="n">
        <v>24</v>
      </c>
      <c r="AL784" t="n">
        <v>35</v>
      </c>
      <c r="AM784" t="n">
        <v>93</v>
      </c>
      <c r="AN784" t="n">
        <v>93</v>
      </c>
      <c r="AO784" t="n">
        <v>0.2580645161</v>
      </c>
      <c r="AP784" t="n">
        <v>419.5316606</v>
      </c>
      <c r="AQ784" t="n">
        <v>234.088947</v>
      </c>
      <c r="AR784" t="n">
        <v>185.4427136</v>
      </c>
      <c r="AS784" t="n">
        <v>0.5774033636</v>
      </c>
      <c r="AT784" t="n">
        <v>0.842046572</v>
      </c>
      <c r="AU784" t="n">
        <v>2.237438034</v>
      </c>
      <c r="AV784" t="n">
        <v>2.237438034</v>
      </c>
      <c r="AW784" t="n">
        <v>396.3181818</v>
      </c>
      <c r="AX784" t="n">
        <v>221.1363636</v>
      </c>
      <c r="AY784" t="n">
        <v>175.1818182</v>
      </c>
      <c r="AZ784" t="n">
        <v>0.5454545455000001</v>
      </c>
      <c r="BA784" t="n">
        <v>0.7954545455000001</v>
      </c>
      <c r="BB784" t="n">
        <v>2.113636364</v>
      </c>
      <c r="BC784" t="n">
        <v>2.113636364</v>
      </c>
      <c r="BD784" t="n">
        <v>96</v>
      </c>
      <c r="BE784" t="n">
        <v>109</v>
      </c>
      <c r="BF784" t="n">
        <v>2.309613455</v>
      </c>
      <c r="BG784" t="n">
        <v>2.62237361</v>
      </c>
      <c r="BH784" t="n">
        <v>2.181818182</v>
      </c>
      <c r="BI784" t="n">
        <v>2.477272727</v>
      </c>
      <c r="BJ784" t="inlineStr">
        <is>
          <t>Merciless Mob</t>
        </is>
      </c>
      <c r="BK784" t="n">
        <v>2.137345671</v>
      </c>
      <c r="BL784" t="n">
        <v>4.733719818</v>
      </c>
      <c r="BM784" t="n">
        <v>20</v>
      </c>
      <c r="BN784" t="n">
        <v>24</v>
      </c>
      <c r="BO784" t="n">
        <v>0.4545454545</v>
      </c>
      <c r="BP784" t="n">
        <v>343.9090909</v>
      </c>
      <c r="BQ784" t="n">
        <v>0.8257575758</v>
      </c>
      <c r="BR784" t="n">
        <v>0.6287878788</v>
      </c>
      <c r="BS784" t="n">
        <v>1.090909091</v>
      </c>
      <c r="BT784" t="n">
        <v>2.696969697</v>
      </c>
      <c r="BU784" t="n">
        <v>348.1801058</v>
      </c>
      <c r="BV784" t="n">
        <v>0.7689622764</v>
      </c>
      <c r="BW784" t="n">
        <v>0.5671109282</v>
      </c>
      <c r="BX784" t="n">
        <v>1.329670271</v>
      </c>
      <c r="BY784" t="n">
        <v>2.544660291</v>
      </c>
      <c r="BZ784" t="n">
        <v>344.6872333</v>
      </c>
      <c r="CA784" t="n">
        <v>0.7506003239</v>
      </c>
      <c r="CB784" t="n">
        <v>0.5388922415</v>
      </c>
      <c r="CC784" t="n">
        <v>1.342247008</v>
      </c>
      <c r="CD784" t="n">
        <v>2.581216496</v>
      </c>
      <c r="CE784" t="n">
        <v>1.149790719</v>
      </c>
      <c r="CF784" t="n">
        <v>0.7266910606</v>
      </c>
      <c r="CG784" t="n">
        <v>1.476092035</v>
      </c>
      <c r="CH784" t="n">
        <v>1.5747</v>
      </c>
      <c r="CI784" t="n">
        <v>0.8188528033</v>
      </c>
      <c r="CJ784" t="n">
        <v>0.9877333172</v>
      </c>
      <c r="CK784" t="n">
        <v>1.073859669</v>
      </c>
      <c r="CL784" t="n">
        <v>1.108756413</v>
      </c>
      <c r="CM784" t="n">
        <v>0.8204357987000001</v>
      </c>
      <c r="CN784" t="n">
        <v>1.059854514</v>
      </c>
    </row>
    <row r="785">
      <c r="A785" t="inlineStr">
        <is>
          <t>Veteran</t>
        </is>
      </c>
      <c r="B785" t="inlineStr">
        <is>
          <t>RSC006140</t>
        </is>
      </c>
      <c r="C785" t="inlineStr">
        <is>
          <t>Jay_Kay99</t>
        </is>
      </c>
      <c r="D785" t="inlineStr">
        <is>
          <t>Blacksmiths</t>
        </is>
      </c>
      <c r="E785" t="inlineStr">
        <is>
          <t>Solar</t>
        </is>
      </c>
      <c r="F785" t="n">
        <v>57.98044714</v>
      </c>
      <c r="G785" t="n">
        <v>64.06410785</v>
      </c>
      <c r="H785" t="n">
        <v>61.02227749</v>
      </c>
      <c r="I785" t="n">
        <v>40</v>
      </c>
      <c r="J785" t="n">
        <v>21</v>
      </c>
      <c r="K785" t="n">
        <v>19</v>
      </c>
      <c r="L785" t="n">
        <v>0.525</v>
      </c>
      <c r="M785" t="n">
        <v>9</v>
      </c>
      <c r="N785" t="n">
        <v>14519</v>
      </c>
      <c r="O785" t="n">
        <v>38</v>
      </c>
      <c r="P785" t="n">
        <v>23</v>
      </c>
      <c r="Q785" t="n">
        <v>51</v>
      </c>
      <c r="R785" t="n">
        <v>110</v>
      </c>
      <c r="S785" t="n">
        <v>0.3454545455</v>
      </c>
      <c r="T785" t="n">
        <v>362.975</v>
      </c>
      <c r="U785" t="n">
        <v>0.95</v>
      </c>
      <c r="V785" t="n">
        <v>0.575</v>
      </c>
      <c r="W785" t="n">
        <v>1.275</v>
      </c>
      <c r="X785" t="n">
        <v>2.75</v>
      </c>
      <c r="Y785" t="n">
        <v>6</v>
      </c>
      <c r="Z785" t="n">
        <v>4</v>
      </c>
      <c r="AA785" t="n">
        <v>1</v>
      </c>
      <c r="AB785" t="n">
        <v>5</v>
      </c>
      <c r="AC785" t="n">
        <v>52</v>
      </c>
      <c r="AD785" t="n">
        <v>36</v>
      </c>
      <c r="AE785" t="n">
        <v>616</v>
      </c>
      <c r="AF785" t="n">
        <v>0.5244785305</v>
      </c>
      <c r="AG785" t="n">
        <v>0.525</v>
      </c>
      <c r="AH785" t="n">
        <v>14519</v>
      </c>
      <c r="AI785" t="n">
        <v>8600</v>
      </c>
      <c r="AJ785" t="n">
        <v>5919</v>
      </c>
      <c r="AK785" t="n">
        <v>38</v>
      </c>
      <c r="AL785" t="n">
        <v>23</v>
      </c>
      <c r="AM785" t="n">
        <v>51</v>
      </c>
      <c r="AN785" t="n">
        <v>110</v>
      </c>
      <c r="AO785" t="n">
        <v>0.3454545455</v>
      </c>
      <c r="AP785" t="n">
        <v>371.4200643</v>
      </c>
      <c r="AQ785" t="n">
        <v>220.0022421</v>
      </c>
      <c r="AR785" t="n">
        <v>151.4178222</v>
      </c>
      <c r="AS785" t="n">
        <v>0.9721029302999999</v>
      </c>
      <c r="AT785" t="n">
        <v>0.5883780894</v>
      </c>
      <c r="AU785" t="n">
        <v>1.304664459</v>
      </c>
      <c r="AV785" t="n">
        <v>2.813982167</v>
      </c>
      <c r="AW785" t="n">
        <v>362.975</v>
      </c>
      <c r="AX785" t="n">
        <v>215</v>
      </c>
      <c r="AY785" t="n">
        <v>147.975</v>
      </c>
      <c r="AZ785" t="n">
        <v>0.95</v>
      </c>
      <c r="BA785" t="n">
        <v>0.575</v>
      </c>
      <c r="BB785" t="n">
        <v>1.275</v>
      </c>
      <c r="BC785" t="n">
        <v>2.75</v>
      </c>
      <c r="BD785" t="n">
        <v>100</v>
      </c>
      <c r="BE785" t="n">
        <v>94</v>
      </c>
      <c r="BF785" t="n">
        <v>2.558165606</v>
      </c>
      <c r="BG785" t="n">
        <v>2.40467567</v>
      </c>
      <c r="BH785" t="n">
        <v>2.5</v>
      </c>
      <c r="BI785" t="n">
        <v>2.35</v>
      </c>
      <c r="BJ785" t="inlineStr">
        <is>
          <t>Blacksmiths</t>
        </is>
      </c>
      <c r="BK785" t="n">
        <v>3.485950586</v>
      </c>
      <c r="BL785" t="n">
        <v>2.668227419</v>
      </c>
      <c r="BM785" t="n">
        <v>21</v>
      </c>
      <c r="BN785" t="n">
        <v>19</v>
      </c>
      <c r="BO785" t="n">
        <v>0.525</v>
      </c>
      <c r="BP785" t="n">
        <v>365.675</v>
      </c>
      <c r="BQ785" t="n">
        <v>0.7833333333</v>
      </c>
      <c r="BR785" t="n">
        <v>0.65</v>
      </c>
      <c r="BS785" t="n">
        <v>1.516666667</v>
      </c>
      <c r="BT785" t="n">
        <v>2.441666667</v>
      </c>
      <c r="BU785" t="n">
        <v>353.1745492</v>
      </c>
      <c r="BV785" t="n">
        <v>0.7834044575</v>
      </c>
      <c r="BW785" t="n">
        <v>0.5906890214</v>
      </c>
      <c r="BX785" t="n">
        <v>1.383762007</v>
      </c>
      <c r="BY785" t="n">
        <v>2.585548957</v>
      </c>
      <c r="BZ785" t="n">
        <v>349.3694448</v>
      </c>
      <c r="CA785" t="n">
        <v>0.7938502012</v>
      </c>
      <c r="CB785" t="n">
        <v>0.5599955766</v>
      </c>
      <c r="CC785" t="n">
        <v>1.324753373</v>
      </c>
      <c r="CD785" t="n">
        <v>2.607375607</v>
      </c>
      <c r="CE785" t="n">
        <v>1.038943174</v>
      </c>
      <c r="CF785" t="n">
        <v>1.196699325</v>
      </c>
      <c r="CG785" t="n">
        <v>1.026793825</v>
      </c>
      <c r="CH785" t="n">
        <v>0.9624432937</v>
      </c>
      <c r="CI785" t="n">
        <v>1.054700363</v>
      </c>
      <c r="CJ785" t="n">
        <v>1.03539454</v>
      </c>
      <c r="CK785" t="n">
        <v>0.9999092115</v>
      </c>
      <c r="CL785" t="n">
        <v>1.10040982</v>
      </c>
      <c r="CM785" t="n">
        <v>1.096045894</v>
      </c>
      <c r="CN785" t="n">
        <v>0.9443513572</v>
      </c>
    </row>
    <row r="786">
      <c r="A786" t="inlineStr">
        <is>
          <t>Veteran</t>
        </is>
      </c>
      <c r="B786" t="inlineStr">
        <is>
          <t>RSC005088</t>
        </is>
      </c>
      <c r="C786" t="inlineStr">
        <is>
          <t>Thirteen</t>
        </is>
      </c>
      <c r="D786" t="inlineStr">
        <is>
          <t>Repossessed</t>
        </is>
      </c>
      <c r="E786" t="inlineStr">
        <is>
          <t>Lunar</t>
        </is>
      </c>
      <c r="F786" t="n">
        <v>53.18213566</v>
      </c>
      <c r="G786" t="n">
        <v>67.34359678</v>
      </c>
      <c r="H786" t="n">
        <v>60.26286622</v>
      </c>
      <c r="I786" t="n">
        <v>30</v>
      </c>
      <c r="J786" t="n">
        <v>18</v>
      </c>
      <c r="K786" t="n">
        <v>12</v>
      </c>
      <c r="L786" t="n">
        <v>0.6</v>
      </c>
      <c r="M786" t="n">
        <v>3</v>
      </c>
      <c r="N786" t="n">
        <v>10304</v>
      </c>
      <c r="O786" t="n">
        <v>25</v>
      </c>
      <c r="P786" t="n">
        <v>23</v>
      </c>
      <c r="Q786" t="n">
        <v>27</v>
      </c>
      <c r="R786" t="n">
        <v>77</v>
      </c>
      <c r="S786" t="n">
        <v>0.3246753247</v>
      </c>
      <c r="T786" t="n">
        <v>343.4666667</v>
      </c>
      <c r="U786" t="n">
        <v>0.8333333333</v>
      </c>
      <c r="V786" t="n">
        <v>0.7666666667000001</v>
      </c>
      <c r="W786" t="n">
        <v>0.9</v>
      </c>
      <c r="X786" t="n">
        <v>2.566666667</v>
      </c>
      <c r="Y786" t="n">
        <v>7</v>
      </c>
      <c r="Z786" t="n">
        <v>1</v>
      </c>
      <c r="AA786" t="n">
        <v>2</v>
      </c>
      <c r="AB786" t="n">
        <v>2</v>
      </c>
      <c r="AC786" t="n">
        <v>21</v>
      </c>
      <c r="AD786" t="n">
        <v>33</v>
      </c>
      <c r="AE786" t="n">
        <v>466</v>
      </c>
      <c r="AF786" t="n">
        <v>0.602772502</v>
      </c>
      <c r="AG786" t="n">
        <v>0.6</v>
      </c>
      <c r="AH786" t="n">
        <v>10304</v>
      </c>
      <c r="AI786" t="n">
        <v>5770</v>
      </c>
      <c r="AJ786" t="n">
        <v>4534</v>
      </c>
      <c r="AK786" t="n">
        <v>25</v>
      </c>
      <c r="AL786" t="n">
        <v>23</v>
      </c>
      <c r="AM786" t="n">
        <v>27</v>
      </c>
      <c r="AN786" t="n">
        <v>77</v>
      </c>
      <c r="AO786" t="n">
        <v>0.3246753247</v>
      </c>
      <c r="AP786" t="n">
        <v>348.4410398</v>
      </c>
      <c r="AQ786" t="n">
        <v>195.1188665</v>
      </c>
      <c r="AR786" t="n">
        <v>153.3221734</v>
      </c>
      <c r="AS786" t="n">
        <v>0.8454023676</v>
      </c>
      <c r="AT786" t="n">
        <v>0.7777701782000001</v>
      </c>
      <c r="AU786" t="n">
        <v>0.9130345571</v>
      </c>
      <c r="AV786" t="n">
        <v>2.603839292</v>
      </c>
      <c r="AW786" t="n">
        <v>343.4666667</v>
      </c>
      <c r="AX786" t="n">
        <v>192.3333333</v>
      </c>
      <c r="AY786" t="n">
        <v>151.1333333</v>
      </c>
      <c r="AZ786" t="n">
        <v>0.8333333333</v>
      </c>
      <c r="BA786" t="n">
        <v>0.7666666667000001</v>
      </c>
      <c r="BB786" t="n">
        <v>0.9</v>
      </c>
      <c r="BC786" t="n">
        <v>2.566666667</v>
      </c>
      <c r="BD786" t="n">
        <v>76</v>
      </c>
      <c r="BE786" t="n">
        <v>58</v>
      </c>
      <c r="BF786" t="n">
        <v>2.570023198</v>
      </c>
      <c r="BG786" t="n">
        <v>1.961333493</v>
      </c>
      <c r="BH786" t="n">
        <v>2.533333333</v>
      </c>
      <c r="BI786" t="n">
        <v>1.933333333</v>
      </c>
      <c r="BJ786" t="inlineStr">
        <is>
          <t>Repossessed</t>
        </is>
      </c>
      <c r="BK786" t="n">
        <v>4.099680887</v>
      </c>
      <c r="BL786" t="n">
        <v>2.22540085</v>
      </c>
      <c r="BM786" t="n">
        <v>18</v>
      </c>
      <c r="BN786" t="n">
        <v>12</v>
      </c>
      <c r="BO786" t="n">
        <v>0.6</v>
      </c>
      <c r="BP786" t="n">
        <v>331.5</v>
      </c>
      <c r="BQ786" t="n">
        <v>0.6444444444</v>
      </c>
      <c r="BR786" t="n">
        <v>0.4666666667</v>
      </c>
      <c r="BS786" t="n">
        <v>1.366666667</v>
      </c>
      <c r="BT786" t="n">
        <v>2.466666667</v>
      </c>
      <c r="BU786" t="n">
        <v>342.5945363</v>
      </c>
      <c r="BV786" t="n">
        <v>0.7391924172</v>
      </c>
      <c r="BW786" t="n">
        <v>0.537415901</v>
      </c>
      <c r="BX786" t="n">
        <v>1.336214547</v>
      </c>
      <c r="BY786" t="n">
        <v>2.430859418</v>
      </c>
      <c r="BZ786" t="n">
        <v>353.4553833</v>
      </c>
      <c r="CA786" t="n">
        <v>0.7862891694</v>
      </c>
      <c r="CB786" t="n">
        <v>0.5856986138</v>
      </c>
      <c r="CC786" t="n">
        <v>1.341699159</v>
      </c>
      <c r="CD786" t="n">
        <v>2.603091584</v>
      </c>
      <c r="CE786" t="n">
        <v>0.9717398091</v>
      </c>
      <c r="CF786" t="n">
        <v>1.059830614</v>
      </c>
      <c r="CG786" t="n">
        <v>1.308978114</v>
      </c>
      <c r="CH786" t="n">
        <v>0.6707912082</v>
      </c>
      <c r="CI786" t="n">
        <v>0.9860070551</v>
      </c>
      <c r="CJ786" t="n">
        <v>0.9676161319</v>
      </c>
      <c r="CK786" t="n">
        <v>0.8718223151</v>
      </c>
      <c r="CL786" t="n">
        <v>0.8683529195</v>
      </c>
      <c r="CM786" t="n">
        <v>1.022789843</v>
      </c>
      <c r="CN786" t="n">
        <v>1.014730284</v>
      </c>
    </row>
    <row r="787">
      <c r="A787" t="inlineStr">
        <is>
          <t>Veteran</t>
        </is>
      </c>
      <c r="B787" t="inlineStr">
        <is>
          <t>RSC003272</t>
        </is>
      </c>
      <c r="C787" t="inlineStr">
        <is>
          <t>jknop2</t>
        </is>
      </c>
      <c r="D787" t="inlineStr">
        <is>
          <t>Singularity</t>
        </is>
      </c>
      <c r="E787" t="inlineStr">
        <is>
          <t>Solar</t>
        </is>
      </c>
      <c r="F787" t="n">
        <v>54.79358771</v>
      </c>
      <c r="G787" t="n">
        <v>63.70676921</v>
      </c>
      <c r="H787" t="n">
        <v>59.25017846</v>
      </c>
      <c r="I787" t="n">
        <v>44</v>
      </c>
      <c r="J787" t="n">
        <v>25</v>
      </c>
      <c r="K787" t="n">
        <v>19</v>
      </c>
      <c r="L787" t="n">
        <v>0.5681818182</v>
      </c>
      <c r="M787" t="n">
        <v>10</v>
      </c>
      <c r="N787" t="n">
        <v>17318</v>
      </c>
      <c r="O787" t="n">
        <v>30</v>
      </c>
      <c r="P787" t="n">
        <v>30</v>
      </c>
      <c r="Q787" t="n">
        <v>80</v>
      </c>
      <c r="R787" t="n">
        <v>108</v>
      </c>
      <c r="S787" t="n">
        <v>0.2777777778</v>
      </c>
      <c r="T787" t="n">
        <v>393.5909091</v>
      </c>
      <c r="U787" t="n">
        <v>0.6818181818</v>
      </c>
      <c r="V787" t="n">
        <v>0.6818181818</v>
      </c>
      <c r="W787" t="n">
        <v>1.818181818</v>
      </c>
      <c r="X787" t="n">
        <v>2.454545455</v>
      </c>
      <c r="Y787" t="n">
        <v>4</v>
      </c>
      <c r="Z787" t="n">
        <v>0</v>
      </c>
      <c r="AA787" t="n">
        <v>2</v>
      </c>
      <c r="AB787" t="n">
        <v>13</v>
      </c>
      <c r="AC787" t="n">
        <v>59</v>
      </c>
      <c r="AD787" t="n">
        <v>32</v>
      </c>
      <c r="AE787" t="n">
        <v>723</v>
      </c>
      <c r="AF787" t="n">
        <v>0.5511445601</v>
      </c>
      <c r="AG787" t="n">
        <v>0.5681818182</v>
      </c>
      <c r="AH787" t="n">
        <v>17318</v>
      </c>
      <c r="AI787" t="n">
        <v>9580</v>
      </c>
      <c r="AJ787" t="n">
        <v>7738</v>
      </c>
      <c r="AK787" t="n">
        <v>30</v>
      </c>
      <c r="AL787" t="n">
        <v>30</v>
      </c>
      <c r="AM787" t="n">
        <v>80</v>
      </c>
      <c r="AN787" t="n">
        <v>108</v>
      </c>
      <c r="AO787" t="n">
        <v>0.2777777778</v>
      </c>
      <c r="AP787" t="n">
        <v>377.458149</v>
      </c>
      <c r="AQ787" t="n">
        <v>208.8029257</v>
      </c>
      <c r="AR787" t="n">
        <v>168.6552233</v>
      </c>
      <c r="AS787" t="n">
        <v>0.6538713748</v>
      </c>
      <c r="AT787" t="n">
        <v>0.6538713748</v>
      </c>
      <c r="AU787" t="n">
        <v>1.743656999</v>
      </c>
      <c r="AV787" t="n">
        <v>2.353936949</v>
      </c>
      <c r="AW787" t="n">
        <v>393.5909091</v>
      </c>
      <c r="AX787" t="n">
        <v>217.7272727</v>
      </c>
      <c r="AY787" t="n">
        <v>175.8636364</v>
      </c>
      <c r="AZ787" t="n">
        <v>0.6818181818</v>
      </c>
      <c r="BA787" t="n">
        <v>0.6818181818</v>
      </c>
      <c r="BB787" t="n">
        <v>1.818181818</v>
      </c>
      <c r="BC787" t="n">
        <v>2.454545455</v>
      </c>
      <c r="BD787" t="n">
        <v>102</v>
      </c>
      <c r="BE787" t="n">
        <v>89</v>
      </c>
      <c r="BF787" t="n">
        <v>2.223162674</v>
      </c>
      <c r="BG787" t="n">
        <v>1.939818412</v>
      </c>
      <c r="BH787" t="n">
        <v>2.318181818</v>
      </c>
      <c r="BI787" t="n">
        <v>2.022727273</v>
      </c>
      <c r="BJ787" t="inlineStr">
        <is>
          <t>Singularity</t>
        </is>
      </c>
      <c r="BK787" t="n">
        <v>3.427556896</v>
      </c>
      <c r="BL787" t="n">
        <v>2.358648764</v>
      </c>
      <c r="BM787" t="n">
        <v>25</v>
      </c>
      <c r="BN787" t="n">
        <v>19</v>
      </c>
      <c r="BO787" t="n">
        <v>0.5681818182</v>
      </c>
      <c r="BP787" t="n">
        <v>341.4166667</v>
      </c>
      <c r="BQ787" t="n">
        <v>0.6742424242</v>
      </c>
      <c r="BR787" t="n">
        <v>0.4924242424</v>
      </c>
      <c r="BS787" t="n">
        <v>1.416666667</v>
      </c>
      <c r="BT787" t="n">
        <v>2.772727273</v>
      </c>
      <c r="BU787" t="n">
        <v>356.2697339</v>
      </c>
      <c r="BV787" t="n">
        <v>0.7934666789</v>
      </c>
      <c r="BW787" t="n">
        <v>0.5866352791</v>
      </c>
      <c r="BX787" t="n">
        <v>1.339703121</v>
      </c>
      <c r="BY787" t="n">
        <v>2.644528804</v>
      </c>
      <c r="BZ787" t="n">
        <v>346.7310897</v>
      </c>
      <c r="CA787" t="n">
        <v>0.7319350473</v>
      </c>
      <c r="CB787" t="n">
        <v>0.5320239292</v>
      </c>
      <c r="CC787" t="n">
        <v>1.369305126</v>
      </c>
      <c r="CD787" t="n">
        <v>2.570150838</v>
      </c>
      <c r="CE787" t="n">
        <v>1.135147441</v>
      </c>
      <c r="CF787" t="n">
        <v>0.9315282611</v>
      </c>
      <c r="CG787" t="n">
        <v>1.28155548</v>
      </c>
      <c r="CH787" t="n">
        <v>1.32781349</v>
      </c>
      <c r="CI787" t="n">
        <v>0.9550200004</v>
      </c>
      <c r="CJ787" t="n">
        <v>0.9583094891</v>
      </c>
      <c r="CK787" t="n">
        <v>0.8497425817000001</v>
      </c>
      <c r="CL787" t="n">
        <v>0.8394044134999999</v>
      </c>
      <c r="CM787" t="n">
        <v>1.05744821</v>
      </c>
      <c r="CN787" t="n">
        <v>1.048476866</v>
      </c>
    </row>
    <row r="788">
      <c r="A788" t="inlineStr">
        <is>
          <t>Veteran</t>
        </is>
      </c>
      <c r="B788" t="inlineStr">
        <is>
          <t>RSC004109</t>
        </is>
      </c>
      <c r="C788" t="inlineStr">
        <is>
          <t>Hawkish</t>
        </is>
      </c>
      <c r="D788" t="inlineStr">
        <is>
          <t>Werewolves</t>
        </is>
      </c>
      <c r="E788" t="inlineStr">
        <is>
          <t>Solar</t>
        </is>
      </c>
      <c r="F788" t="n">
        <v>56.78847542</v>
      </c>
      <c r="G788" t="n">
        <v>60.94367006</v>
      </c>
      <c r="H788" t="n">
        <v>58.86607274</v>
      </c>
      <c r="I788" t="n">
        <v>41</v>
      </c>
      <c r="J788" t="n">
        <v>17</v>
      </c>
      <c r="K788" t="n">
        <v>24</v>
      </c>
      <c r="L788" t="n">
        <v>0.4146341463</v>
      </c>
      <c r="M788" t="n">
        <v>9</v>
      </c>
      <c r="N788" t="n">
        <v>15670</v>
      </c>
      <c r="O788" t="n">
        <v>39</v>
      </c>
      <c r="P788" t="n">
        <v>23</v>
      </c>
      <c r="Q788" t="n">
        <v>55</v>
      </c>
      <c r="R788" t="n">
        <v>132</v>
      </c>
      <c r="S788" t="n">
        <v>0.2954545455</v>
      </c>
      <c r="T788" t="n">
        <v>382.195122</v>
      </c>
      <c r="U788" t="n">
        <v>0.9512195122</v>
      </c>
      <c r="V788" t="n">
        <v>0.5609756098000001</v>
      </c>
      <c r="W788" t="n">
        <v>1.341463415</v>
      </c>
      <c r="X788" t="n">
        <v>3.219512195</v>
      </c>
      <c r="Y788" t="n">
        <v>10</v>
      </c>
      <c r="Z788" t="n">
        <v>3</v>
      </c>
      <c r="AA788" t="n">
        <v>0</v>
      </c>
      <c r="AB788" t="n">
        <v>6</v>
      </c>
      <c r="AC788" t="n">
        <v>32</v>
      </c>
      <c r="AD788" t="n">
        <v>48</v>
      </c>
      <c r="AE788" t="n">
        <v>682</v>
      </c>
      <c r="AF788" t="n">
        <v>0.3656959909</v>
      </c>
      <c r="AG788" t="n">
        <v>0.4146341463</v>
      </c>
      <c r="AH788" t="n">
        <v>15670</v>
      </c>
      <c r="AI788" t="n">
        <v>9120</v>
      </c>
      <c r="AJ788" t="n">
        <v>6550</v>
      </c>
      <c r="AK788" t="n">
        <v>39</v>
      </c>
      <c r="AL788" t="n">
        <v>23</v>
      </c>
      <c r="AM788" t="n">
        <v>55</v>
      </c>
      <c r="AN788" t="n">
        <v>132</v>
      </c>
      <c r="AO788" t="n">
        <v>0.2954545455</v>
      </c>
      <c r="AP788" t="n">
        <v>362.0712069</v>
      </c>
      <c r="AQ788" t="n">
        <v>210.7268288</v>
      </c>
      <c r="AR788" t="n">
        <v>151.3443781</v>
      </c>
      <c r="AS788" t="n">
        <v>0.9011344650999999</v>
      </c>
      <c r="AT788" t="n">
        <v>0.5314382743</v>
      </c>
      <c r="AU788" t="n">
        <v>1.270830656</v>
      </c>
      <c r="AV788" t="n">
        <v>3.049993574</v>
      </c>
      <c r="AW788" t="n">
        <v>382.195122</v>
      </c>
      <c r="AX788" t="n">
        <v>222.4390244</v>
      </c>
      <c r="AY788" t="n">
        <v>159.7560976</v>
      </c>
      <c r="AZ788" t="n">
        <v>0.9512195122</v>
      </c>
      <c r="BA788" t="n">
        <v>0.5609756098000001</v>
      </c>
      <c r="BB788" t="n">
        <v>1.341463415</v>
      </c>
      <c r="BC788" t="n">
        <v>3.219512195</v>
      </c>
      <c r="BD788" t="n">
        <v>89</v>
      </c>
      <c r="BE788" t="n">
        <v>126</v>
      </c>
      <c r="BF788" t="n">
        <v>2.056435061</v>
      </c>
      <c r="BG788" t="n">
        <v>2.911357503</v>
      </c>
      <c r="BH788" t="n">
        <v>2.170731707</v>
      </c>
      <c r="BI788" t="n">
        <v>3.073170732</v>
      </c>
      <c r="BJ788" t="inlineStr">
        <is>
          <t>Werewolves</t>
        </is>
      </c>
      <c r="BK788" t="n">
        <v>3.023112428</v>
      </c>
      <c r="BL788" t="n">
        <v>2.544605356</v>
      </c>
      <c r="BM788" t="n">
        <v>17</v>
      </c>
      <c r="BN788" t="n">
        <v>24</v>
      </c>
      <c r="BO788" t="n">
        <v>0.4146341463</v>
      </c>
      <c r="BP788" t="n">
        <v>406.7073171</v>
      </c>
      <c r="BQ788" t="n">
        <v>1.024390244</v>
      </c>
      <c r="BR788" t="n">
        <v>0.7317073171</v>
      </c>
      <c r="BS788" t="n">
        <v>1.552845528</v>
      </c>
      <c r="BT788" t="n">
        <v>2.87804878</v>
      </c>
      <c r="BU788" t="n">
        <v>355.8676002</v>
      </c>
      <c r="BV788" t="n">
        <v>0.8131741619</v>
      </c>
      <c r="BW788" t="n">
        <v>0.6008270176</v>
      </c>
      <c r="BX788" t="n">
        <v>1.331613673</v>
      </c>
      <c r="BY788" t="n">
        <v>2.655191954</v>
      </c>
      <c r="BZ788" t="n">
        <v>357.6246336</v>
      </c>
      <c r="CA788" t="n">
        <v>0.8054583627</v>
      </c>
      <c r="CB788" t="n">
        <v>0.5852119772</v>
      </c>
      <c r="CC788" t="n">
        <v>1.358729723</v>
      </c>
      <c r="CD788" t="n">
        <v>2.581979472</v>
      </c>
      <c r="CE788" t="n">
        <v>1.068704686</v>
      </c>
      <c r="CF788" t="n">
        <v>1.180966709</v>
      </c>
      <c r="CG788" t="n">
        <v>0.9585853188</v>
      </c>
      <c r="CH788" t="n">
        <v>0.9872923154</v>
      </c>
      <c r="CI788" t="n">
        <v>1.246916263</v>
      </c>
      <c r="CJ788" t="n">
        <v>1.142861325</v>
      </c>
      <c r="CK788" t="n">
        <v>1.259742736</v>
      </c>
      <c r="CL788" t="n">
        <v>1.217833579</v>
      </c>
      <c r="CM788" t="n">
        <v>1.166138167</v>
      </c>
      <c r="CN788" t="n">
        <v>1.083932473</v>
      </c>
    </row>
    <row r="789">
      <c r="A789" t="inlineStr">
        <is>
          <t>Veteran</t>
        </is>
      </c>
      <c r="B789" t="inlineStr">
        <is>
          <t>RSC007817</t>
        </is>
      </c>
      <c r="C789" t="inlineStr">
        <is>
          <t>HiChew.RL</t>
        </is>
      </c>
      <c r="D789" t="inlineStr">
        <is>
          <t>Dog Fighters</t>
        </is>
      </c>
      <c r="E789" t="inlineStr">
        <is>
          <t>Lunar</t>
        </is>
      </c>
      <c r="F789" t="n">
        <v>59.50070212</v>
      </c>
      <c r="G789" t="n">
        <v>58.13999766</v>
      </c>
      <c r="H789" t="n">
        <v>58.82034989</v>
      </c>
      <c r="I789" t="n">
        <v>32</v>
      </c>
      <c r="J789" t="n">
        <v>19</v>
      </c>
      <c r="K789" t="n">
        <v>13</v>
      </c>
      <c r="L789" t="n">
        <v>0.59375</v>
      </c>
      <c r="M789" t="n">
        <v>3</v>
      </c>
      <c r="N789" t="n">
        <v>11660</v>
      </c>
      <c r="O789" t="n">
        <v>15</v>
      </c>
      <c r="P789" t="n">
        <v>27</v>
      </c>
      <c r="Q789" t="n">
        <v>51</v>
      </c>
      <c r="R789" t="n">
        <v>81</v>
      </c>
      <c r="S789" t="n">
        <v>0.1851851852</v>
      </c>
      <c r="T789" t="n">
        <v>364.375</v>
      </c>
      <c r="U789" t="n">
        <v>0.46875</v>
      </c>
      <c r="V789" t="n">
        <v>0.84375</v>
      </c>
      <c r="W789" t="n">
        <v>1.59375</v>
      </c>
      <c r="X789" t="n">
        <v>2.53125</v>
      </c>
      <c r="Y789" t="n">
        <v>4</v>
      </c>
      <c r="Z789" t="n">
        <v>0</v>
      </c>
      <c r="AA789" t="n">
        <v>1</v>
      </c>
      <c r="AB789" t="n">
        <v>7</v>
      </c>
      <c r="AC789" t="n">
        <v>22</v>
      </c>
      <c r="AD789" t="n">
        <v>40</v>
      </c>
      <c r="AE789" t="n">
        <v>499</v>
      </c>
      <c r="AF789" t="n">
        <v>0.6046910396</v>
      </c>
      <c r="AG789" t="n">
        <v>0.59375</v>
      </c>
      <c r="AH789" t="n">
        <v>11660</v>
      </c>
      <c r="AI789" t="n">
        <v>6210</v>
      </c>
      <c r="AJ789" t="n">
        <v>5450</v>
      </c>
      <c r="AK789" t="n">
        <v>15</v>
      </c>
      <c r="AL789" t="n">
        <v>27</v>
      </c>
      <c r="AM789" t="n">
        <v>51</v>
      </c>
      <c r="AN789" t="n">
        <v>81</v>
      </c>
      <c r="AO789" t="n">
        <v>0.1851851852</v>
      </c>
      <c r="AP789" t="n">
        <v>368.2199991</v>
      </c>
      <c r="AQ789" t="n">
        <v>196.1103083</v>
      </c>
      <c r="AR789" t="n">
        <v>172.1096908</v>
      </c>
      <c r="AS789" t="n">
        <v>0.4736963968</v>
      </c>
      <c r="AT789" t="n">
        <v>0.8526535142</v>
      </c>
      <c r="AU789" t="n">
        <v>1.610567749</v>
      </c>
      <c r="AV789" t="n">
        <v>2.557960543</v>
      </c>
      <c r="AW789" t="n">
        <v>364.375</v>
      </c>
      <c r="AX789" t="n">
        <v>194.0625</v>
      </c>
      <c r="AY789" t="n">
        <v>170.3125</v>
      </c>
      <c r="AZ789" t="n">
        <v>0.46875</v>
      </c>
      <c r="BA789" t="n">
        <v>0.84375</v>
      </c>
      <c r="BB789" t="n">
        <v>1.59375</v>
      </c>
      <c r="BC789" t="n">
        <v>2.53125</v>
      </c>
      <c r="BD789" t="n">
        <v>78</v>
      </c>
      <c r="BE789" t="n">
        <v>59</v>
      </c>
      <c r="BF789" t="n">
        <v>2.463221263</v>
      </c>
      <c r="BG789" t="n">
        <v>1.863205827</v>
      </c>
      <c r="BH789" t="n">
        <v>2.4375</v>
      </c>
      <c r="BI789" t="n">
        <v>1.84375</v>
      </c>
      <c r="BJ789" t="inlineStr">
        <is>
          <t>Dog Fighters</t>
        </is>
      </c>
      <c r="BK789" t="n">
        <v>2.685547559</v>
      </c>
      <c r="BL789" t="n">
        <v>2.841213522</v>
      </c>
      <c r="BM789" t="n">
        <v>19</v>
      </c>
      <c r="BN789" t="n">
        <v>13</v>
      </c>
      <c r="BO789" t="n">
        <v>0.59375</v>
      </c>
      <c r="BP789" t="n">
        <v>342.8854167</v>
      </c>
      <c r="BQ789" t="n">
        <v>0.6145833333</v>
      </c>
      <c r="BR789" t="n">
        <v>0.4791666667</v>
      </c>
      <c r="BS789" t="n">
        <v>1.46875</v>
      </c>
      <c r="BT789" t="n">
        <v>2.458333333</v>
      </c>
      <c r="BU789" t="n">
        <v>355.2864934</v>
      </c>
      <c r="BV789" t="n">
        <v>0.7448914777</v>
      </c>
      <c r="BW789" t="n">
        <v>0.5852619296</v>
      </c>
      <c r="BX789" t="n">
        <v>1.421326606</v>
      </c>
      <c r="BY789" t="n">
        <v>2.528603631</v>
      </c>
      <c r="BZ789" t="n">
        <v>351.5324479</v>
      </c>
      <c r="CA789" t="n">
        <v>0.7607627441</v>
      </c>
      <c r="CB789" t="n">
        <v>0.5519566071999999</v>
      </c>
      <c r="CC789" t="n">
        <v>1.357767698</v>
      </c>
      <c r="CD789" t="n">
        <v>2.667292171</v>
      </c>
      <c r="CE789" t="n">
        <v>1.036533049</v>
      </c>
      <c r="CF789" t="n">
        <v>0.6161579331</v>
      </c>
      <c r="CG789" t="n">
        <v>1.528652776</v>
      </c>
      <c r="CH789" t="n">
        <v>1.173801676</v>
      </c>
      <c r="CI789" t="n">
        <v>0.9489961496</v>
      </c>
      <c r="CJ789" t="n">
        <v>0.9650955582</v>
      </c>
      <c r="CK789" t="n">
        <v>0.8250642566</v>
      </c>
      <c r="CL789" t="n">
        <v>0.8187217422</v>
      </c>
      <c r="CM789" t="n">
        <v>1.033365585</v>
      </c>
      <c r="CN789" t="n">
        <v>0.9722098405</v>
      </c>
    </row>
    <row r="790">
      <c r="A790" t="inlineStr">
        <is>
          <t>Veteran</t>
        </is>
      </c>
      <c r="B790" t="inlineStr">
        <is>
          <t>RSC007688</t>
        </is>
      </c>
      <c r="C790" t="inlineStr">
        <is>
          <t>Yami ^^</t>
        </is>
      </c>
      <c r="D790" t="inlineStr">
        <is>
          <t>Typhoons</t>
        </is>
      </c>
      <c r="E790" t="inlineStr">
        <is>
          <t>Solar</t>
        </is>
      </c>
      <c r="F790" t="n">
        <v>53.79660633</v>
      </c>
      <c r="G790" t="n">
        <v>63.11827792</v>
      </c>
      <c r="H790" t="n">
        <v>58.45744213</v>
      </c>
      <c r="I790" t="n">
        <v>47</v>
      </c>
      <c r="J790" t="n">
        <v>29</v>
      </c>
      <c r="K790" t="n">
        <v>18</v>
      </c>
      <c r="L790" t="n">
        <v>0.6170212765999999</v>
      </c>
      <c r="M790" t="n">
        <v>13</v>
      </c>
      <c r="N790" t="n">
        <v>15975</v>
      </c>
      <c r="O790" t="n">
        <v>37</v>
      </c>
      <c r="P790" t="n">
        <v>27</v>
      </c>
      <c r="Q790" t="n">
        <v>60</v>
      </c>
      <c r="R790" t="n">
        <v>133</v>
      </c>
      <c r="S790" t="n">
        <v>0.2781954887</v>
      </c>
      <c r="T790" t="n">
        <v>339.893617</v>
      </c>
      <c r="U790" t="n">
        <v>0.7872340426</v>
      </c>
      <c r="V790" t="n">
        <v>0.5744680851</v>
      </c>
      <c r="W790" t="n">
        <v>1.276595745</v>
      </c>
      <c r="X790" t="n">
        <v>2.829787234</v>
      </c>
      <c r="Y790" t="n">
        <v>7</v>
      </c>
      <c r="Z790" t="n">
        <v>4</v>
      </c>
      <c r="AA790" t="n">
        <v>0</v>
      </c>
      <c r="AB790" t="n">
        <v>6</v>
      </c>
      <c r="AC790" t="n">
        <v>67</v>
      </c>
      <c r="AD790" t="n">
        <v>35</v>
      </c>
      <c r="AE790" t="n">
        <v>715</v>
      </c>
      <c r="AF790" t="n">
        <v>0.5925656669</v>
      </c>
      <c r="AG790" t="n">
        <v>0.6170212765999999</v>
      </c>
      <c r="AH790" t="n">
        <v>15975</v>
      </c>
      <c r="AI790" t="n">
        <v>9380</v>
      </c>
      <c r="AJ790" t="n">
        <v>6595</v>
      </c>
      <c r="AK790" t="n">
        <v>37</v>
      </c>
      <c r="AL790" t="n">
        <v>27</v>
      </c>
      <c r="AM790" t="n">
        <v>60</v>
      </c>
      <c r="AN790" t="n">
        <v>133</v>
      </c>
      <c r="AO790" t="n">
        <v>0.2781954887</v>
      </c>
      <c r="AP790" t="n">
        <v>352.0823002</v>
      </c>
      <c r="AQ790" t="n">
        <v>206.7312661</v>
      </c>
      <c r="AR790" t="n">
        <v>145.3510341</v>
      </c>
      <c r="AS790" t="n">
        <v>0.8154644824</v>
      </c>
      <c r="AT790" t="n">
        <v>0.5950686763</v>
      </c>
      <c r="AU790" t="n">
        <v>1.322374836</v>
      </c>
      <c r="AV790" t="n">
        <v>2.931264221</v>
      </c>
      <c r="AW790" t="n">
        <v>339.893617</v>
      </c>
      <c r="AX790" t="n">
        <v>199.5744681</v>
      </c>
      <c r="AY790" t="n">
        <v>140.3191489</v>
      </c>
      <c r="AZ790" t="n">
        <v>0.7872340426</v>
      </c>
      <c r="BA790" t="n">
        <v>0.5744680851</v>
      </c>
      <c r="BB790" t="n">
        <v>1.276595745</v>
      </c>
      <c r="BC790" t="n">
        <v>2.829787234</v>
      </c>
      <c r="BD790" t="n">
        <v>110</v>
      </c>
      <c r="BE790" t="n">
        <v>86</v>
      </c>
      <c r="BF790" t="n">
        <v>2.424353867</v>
      </c>
      <c r="BG790" t="n">
        <v>1.895403932</v>
      </c>
      <c r="BH790" t="n">
        <v>2.340425532</v>
      </c>
      <c r="BI790" t="n">
        <v>1.829787234</v>
      </c>
      <c r="BJ790" t="inlineStr">
        <is>
          <t>Typhoons</t>
        </is>
      </c>
      <c r="BK790" t="n">
        <v>3.334610919</v>
      </c>
      <c r="BL790" t="n">
        <v>2.274552076</v>
      </c>
      <c r="BM790" t="n">
        <v>29</v>
      </c>
      <c r="BN790" t="n">
        <v>18</v>
      </c>
      <c r="BO790" t="n">
        <v>0.6170212765999999</v>
      </c>
      <c r="BP790" t="n">
        <v>334.893617</v>
      </c>
      <c r="BQ790" t="n">
        <v>0.609929078</v>
      </c>
      <c r="BR790" t="n">
        <v>0.4822695035</v>
      </c>
      <c r="BS790" t="n">
        <v>1.460992908</v>
      </c>
      <c r="BT790" t="n">
        <v>2.283687943</v>
      </c>
      <c r="BU790" t="n">
        <v>352.8260812</v>
      </c>
      <c r="BV790" t="n">
        <v>0.7590037432</v>
      </c>
      <c r="BW790" t="n">
        <v>0.5804844934</v>
      </c>
      <c r="BX790" t="n">
        <v>1.356073173</v>
      </c>
      <c r="BY790" t="n">
        <v>2.605206502</v>
      </c>
      <c r="BZ790" t="n">
        <v>355.2153614</v>
      </c>
      <c r="CA790" t="n">
        <v>0.7655338309</v>
      </c>
      <c r="CB790" t="n">
        <v>0.5627939215</v>
      </c>
      <c r="CC790" t="n">
        <v>1.413565569</v>
      </c>
      <c r="CD790" t="n">
        <v>2.595508508</v>
      </c>
      <c r="CE790" t="n">
        <v>0.9568663237</v>
      </c>
      <c r="CF790" t="n">
        <v>1.028346509</v>
      </c>
      <c r="CG790" t="n">
        <v>1.02074323</v>
      </c>
      <c r="CH790" t="n">
        <v>0.9031033101</v>
      </c>
      <c r="CI790" t="n">
        <v>1.090263132</v>
      </c>
      <c r="CJ790" t="n">
        <v>0.9491747773</v>
      </c>
      <c r="CK790" t="n">
        <v>0.8035916601</v>
      </c>
      <c r="CL790" t="n">
        <v>0.8308051447</v>
      </c>
      <c r="CM790" t="n">
        <v>1.077370261</v>
      </c>
      <c r="CN790" t="n">
        <v>0.8765861522</v>
      </c>
    </row>
    <row r="791">
      <c r="A791" t="inlineStr">
        <is>
          <t>Veteran</t>
        </is>
      </c>
      <c r="B791" t="inlineStr">
        <is>
          <t>RSC000767</t>
        </is>
      </c>
      <c r="C791" t="inlineStr">
        <is>
          <t>Tragic</t>
        </is>
      </c>
      <c r="D791" t="inlineStr">
        <is>
          <t>Gouda Gangsters</t>
        </is>
      </c>
      <c r="E791" t="inlineStr">
        <is>
          <t>Lunar</t>
        </is>
      </c>
      <c r="F791" t="n">
        <v>53.70722783</v>
      </c>
      <c r="G791" t="n">
        <v>63.11039505</v>
      </c>
      <c r="H791" t="n">
        <v>58.40881144</v>
      </c>
      <c r="I791" t="n">
        <v>37</v>
      </c>
      <c r="J791" t="n">
        <v>16</v>
      </c>
      <c r="K791" t="n">
        <v>21</v>
      </c>
      <c r="L791" t="n">
        <v>0.4324324324</v>
      </c>
      <c r="M791" t="n">
        <v>5</v>
      </c>
      <c r="N791" t="n">
        <v>13352</v>
      </c>
      <c r="O791" t="n">
        <v>36</v>
      </c>
      <c r="P791" t="n">
        <v>23</v>
      </c>
      <c r="Q791" t="n">
        <v>35</v>
      </c>
      <c r="R791" t="n">
        <v>105</v>
      </c>
      <c r="S791" t="n">
        <v>0.3428571429</v>
      </c>
      <c r="T791" t="n">
        <v>360.8648649</v>
      </c>
      <c r="U791" t="n">
        <v>0.972972973</v>
      </c>
      <c r="V791" t="n">
        <v>0.6216216216</v>
      </c>
      <c r="W791" t="n">
        <v>0.9459459459</v>
      </c>
      <c r="X791" t="n">
        <v>2.837837838</v>
      </c>
      <c r="Y791" t="n">
        <v>9</v>
      </c>
      <c r="Z791" t="n">
        <v>2</v>
      </c>
      <c r="AA791" t="n">
        <v>2</v>
      </c>
      <c r="AB791" t="n">
        <v>1</v>
      </c>
      <c r="AC791" t="n">
        <v>45</v>
      </c>
      <c r="AD791" t="n">
        <v>28</v>
      </c>
      <c r="AE791" t="n">
        <v>592</v>
      </c>
      <c r="AF791" t="n">
        <v>0.4792883304</v>
      </c>
      <c r="AG791" t="n">
        <v>0.4324324324</v>
      </c>
      <c r="AH791" t="n">
        <v>13352</v>
      </c>
      <c r="AI791" t="n">
        <v>7550</v>
      </c>
      <c r="AJ791" t="n">
        <v>5802</v>
      </c>
      <c r="AK791" t="n">
        <v>36</v>
      </c>
      <c r="AL791" t="n">
        <v>23</v>
      </c>
      <c r="AM791" t="n">
        <v>35</v>
      </c>
      <c r="AN791" t="n">
        <v>105</v>
      </c>
      <c r="AO791" t="n">
        <v>0.3428571429</v>
      </c>
      <c r="AP791" t="n">
        <v>355.413553</v>
      </c>
      <c r="AQ791" t="n">
        <v>200.9715642</v>
      </c>
      <c r="AR791" t="n">
        <v>154.4419888</v>
      </c>
      <c r="AS791" t="n">
        <v>0.9582750081</v>
      </c>
      <c r="AT791" t="n">
        <v>0.6122312552</v>
      </c>
      <c r="AU791" t="n">
        <v>0.9316562579</v>
      </c>
      <c r="AV791" t="n">
        <v>2.794968774</v>
      </c>
      <c r="AW791" t="n">
        <v>360.8648649</v>
      </c>
      <c r="AX791" t="n">
        <v>204.0540541</v>
      </c>
      <c r="AY791" t="n">
        <v>156.8108108</v>
      </c>
      <c r="AZ791" t="n">
        <v>0.972972973</v>
      </c>
      <c r="BA791" t="n">
        <v>0.6216216216</v>
      </c>
      <c r="BB791" t="n">
        <v>0.9459459459</v>
      </c>
      <c r="BC791" t="n">
        <v>2.837837838</v>
      </c>
      <c r="BD791" t="n">
        <v>94</v>
      </c>
      <c r="BE791" t="n">
        <v>99</v>
      </c>
      <c r="BF791" t="n">
        <v>2.502162521</v>
      </c>
      <c r="BG791" t="n">
        <v>2.635256272</v>
      </c>
      <c r="BH791" t="n">
        <v>2.540540541</v>
      </c>
      <c r="BI791" t="n">
        <v>2.675675676</v>
      </c>
      <c r="BJ791" t="inlineStr">
        <is>
          <t>Gouda Gangsters</t>
        </is>
      </c>
      <c r="BK791" t="n">
        <v>3.3333924</v>
      </c>
      <c r="BL791" t="n">
        <v>2.267279086</v>
      </c>
      <c r="BM791" t="n">
        <v>16</v>
      </c>
      <c r="BN791" t="n">
        <v>21</v>
      </c>
      <c r="BO791" t="n">
        <v>0.4324324324</v>
      </c>
      <c r="BP791" t="n">
        <v>369.7387387</v>
      </c>
      <c r="BQ791" t="n">
        <v>0.8918918919</v>
      </c>
      <c r="BR791" t="n">
        <v>0.7297297297000001</v>
      </c>
      <c r="BS791" t="n">
        <v>1.306306306</v>
      </c>
      <c r="BT791" t="n">
        <v>2.495495495</v>
      </c>
      <c r="BU791" t="n">
        <v>359.7262105</v>
      </c>
      <c r="BV791" t="n">
        <v>0.8184599218</v>
      </c>
      <c r="BW791" t="n">
        <v>0.5721759816999999</v>
      </c>
      <c r="BX791" t="n">
        <v>1.370248972</v>
      </c>
      <c r="BY791" t="n">
        <v>2.678095559</v>
      </c>
      <c r="BZ791" t="n">
        <v>359.035855</v>
      </c>
      <c r="CA791" t="n">
        <v>0.8000864904</v>
      </c>
      <c r="CB791" t="n">
        <v>0.5922049927</v>
      </c>
      <c r="CC791" t="n">
        <v>1.374952955</v>
      </c>
      <c r="CD791" t="n">
        <v>2.659311529</v>
      </c>
      <c r="CE791" t="n">
        <v>1.005094226</v>
      </c>
      <c r="CF791" t="n">
        <v>1.216084742</v>
      </c>
      <c r="CG791" t="n">
        <v>1.049673051</v>
      </c>
      <c r="CH791" t="n">
        <v>0.6879842269000001</v>
      </c>
      <c r="CI791" t="n">
        <v>1.067132529</v>
      </c>
      <c r="CJ791" t="n">
        <v>1.027833747</v>
      </c>
      <c r="CK791" t="n">
        <v>1.08971969</v>
      </c>
      <c r="CL791" t="n">
        <v>1.275358898</v>
      </c>
      <c r="CM791" t="n">
        <v>0.9533350018</v>
      </c>
      <c r="CN791" t="n">
        <v>0.9318171963</v>
      </c>
    </row>
    <row r="792">
      <c r="A792" t="inlineStr">
        <is>
          <t>Veteran</t>
        </is>
      </c>
      <c r="B792" t="inlineStr">
        <is>
          <t>RSC007900</t>
        </is>
      </c>
      <c r="C792" t="inlineStr">
        <is>
          <t>Car.</t>
        </is>
      </c>
      <c r="D792" t="inlineStr">
        <is>
          <t>Supernova</t>
        </is>
      </c>
      <c r="E792" t="inlineStr">
        <is>
          <t>Solar</t>
        </is>
      </c>
      <c r="F792" t="n">
        <v>63.26432565</v>
      </c>
      <c r="G792" t="n">
        <v>53.46571684</v>
      </c>
      <c r="H792" t="n">
        <v>58.36502125</v>
      </c>
      <c r="I792" t="n">
        <v>20</v>
      </c>
      <c r="J792" t="n">
        <v>6</v>
      </c>
      <c r="K792" t="n">
        <v>14</v>
      </c>
      <c r="L792" t="n">
        <v>0.3</v>
      </c>
      <c r="M792" t="n">
        <v>3</v>
      </c>
      <c r="N792" t="n">
        <v>7319</v>
      </c>
      <c r="O792" t="n">
        <v>15</v>
      </c>
      <c r="P792" t="n">
        <v>10</v>
      </c>
      <c r="Q792" t="n">
        <v>22</v>
      </c>
      <c r="R792" t="n">
        <v>65</v>
      </c>
      <c r="S792" t="n">
        <v>0.2307692308</v>
      </c>
      <c r="T792" t="n">
        <v>365.95</v>
      </c>
      <c r="U792" t="n">
        <v>0.75</v>
      </c>
      <c r="V792" t="n">
        <v>0.5</v>
      </c>
      <c r="W792" t="n">
        <v>1.1</v>
      </c>
      <c r="X792" t="n">
        <v>3.25</v>
      </c>
      <c r="Y792" t="n">
        <v>6</v>
      </c>
      <c r="Z792" t="n">
        <v>2</v>
      </c>
      <c r="AA792" t="n">
        <v>0</v>
      </c>
      <c r="AB792" t="n">
        <v>2</v>
      </c>
      <c r="AC792" t="n">
        <v>23</v>
      </c>
      <c r="AD792" t="n">
        <v>11</v>
      </c>
      <c r="AE792" t="n">
        <v>308</v>
      </c>
      <c r="AF792" t="n">
        <v>0.3545232456</v>
      </c>
      <c r="AG792" t="n">
        <v>0.3</v>
      </c>
      <c r="AH792" t="n">
        <v>7319</v>
      </c>
      <c r="AI792" t="n">
        <v>3750</v>
      </c>
      <c r="AJ792" t="n">
        <v>3569</v>
      </c>
      <c r="AK792" t="n">
        <v>15</v>
      </c>
      <c r="AL792" t="n">
        <v>10</v>
      </c>
      <c r="AM792" t="n">
        <v>22</v>
      </c>
      <c r="AN792" t="n">
        <v>65</v>
      </c>
      <c r="AO792" t="n">
        <v>0.2307692308</v>
      </c>
      <c r="AP792" t="n">
        <v>374.4642814</v>
      </c>
      <c r="AQ792" t="n">
        <v>191.8624204</v>
      </c>
      <c r="AR792" t="n">
        <v>182.601861</v>
      </c>
      <c r="AS792" t="n">
        <v>0.7674496817999999</v>
      </c>
      <c r="AT792" t="n">
        <v>0.5116331212</v>
      </c>
      <c r="AU792" t="n">
        <v>1.125592867</v>
      </c>
      <c r="AV792" t="n">
        <v>3.325615288</v>
      </c>
      <c r="AW792" t="n">
        <v>365.95</v>
      </c>
      <c r="AX792" t="n">
        <v>187.5</v>
      </c>
      <c r="AY792" t="n">
        <v>178.45</v>
      </c>
      <c r="AZ792" t="n">
        <v>0.75</v>
      </c>
      <c r="BA792" t="n">
        <v>0.5</v>
      </c>
      <c r="BB792" t="n">
        <v>1.1</v>
      </c>
      <c r="BC792" t="n">
        <v>3.25</v>
      </c>
      <c r="BD792" t="n">
        <v>39</v>
      </c>
      <c r="BE792" t="n">
        <v>57</v>
      </c>
      <c r="BF792" t="n">
        <v>1.995369173</v>
      </c>
      <c r="BG792" t="n">
        <v>2.916308791</v>
      </c>
      <c r="BH792" t="n">
        <v>1.95</v>
      </c>
      <c r="BI792" t="n">
        <v>2.85</v>
      </c>
      <c r="BJ792" t="inlineStr">
        <is>
          <t>Supernova</t>
        </is>
      </c>
      <c r="BK792" t="n">
        <v>2.247838632</v>
      </c>
      <c r="BL792" t="n">
        <v>3.35731186</v>
      </c>
      <c r="BM792" t="n">
        <v>6</v>
      </c>
      <c r="BN792" t="n">
        <v>14</v>
      </c>
      <c r="BO792" t="n">
        <v>0.3</v>
      </c>
      <c r="BP792" t="n">
        <v>363.2666667</v>
      </c>
      <c r="BQ792" t="n">
        <v>0.95</v>
      </c>
      <c r="BR792" t="n">
        <v>0.6666666667</v>
      </c>
      <c r="BS792" t="n">
        <v>1.2</v>
      </c>
      <c r="BT792" t="n">
        <v>2.633333333</v>
      </c>
      <c r="BU792" t="n">
        <v>360.76792</v>
      </c>
      <c r="BV792" t="n">
        <v>0.8114490722</v>
      </c>
      <c r="BW792" t="n">
        <v>0.5824032777</v>
      </c>
      <c r="BX792" t="n">
        <v>1.413275722</v>
      </c>
      <c r="BY792" t="n">
        <v>2.531355004</v>
      </c>
      <c r="BZ792" t="n">
        <v>342.7294127</v>
      </c>
      <c r="CA792" t="n">
        <v>0.7732068364</v>
      </c>
      <c r="CB792" t="n">
        <v>0.544530844</v>
      </c>
      <c r="CC792" t="n">
        <v>1.232779387</v>
      </c>
      <c r="CD792" t="n">
        <v>2.716141009</v>
      </c>
      <c r="CE792" t="n">
        <v>1.067751954</v>
      </c>
      <c r="CF792" t="n">
        <v>0.9699862504</v>
      </c>
      <c r="CG792" t="n">
        <v>0.9182216315</v>
      </c>
      <c r="CH792" t="n">
        <v>0.8922926614</v>
      </c>
      <c r="CI792" t="n">
        <v>1.196550543</v>
      </c>
      <c r="CJ792" t="n">
        <v>1.006926189</v>
      </c>
      <c r="CK792" t="n">
        <v>1.170745069</v>
      </c>
      <c r="CL792" t="n">
        <v>1.144682203</v>
      </c>
      <c r="CM792" t="n">
        <v>0.8490912148</v>
      </c>
      <c r="CN792" t="n">
        <v>1.040286064</v>
      </c>
    </row>
    <row r="793">
      <c r="A793" t="inlineStr">
        <is>
          <t>Veteran</t>
        </is>
      </c>
      <c r="B793" t="inlineStr">
        <is>
          <t>RSC005210</t>
        </is>
      </c>
      <c r="C793" t="inlineStr">
        <is>
          <t>baldmanstreamer</t>
        </is>
      </c>
      <c r="D793" t="inlineStr">
        <is>
          <t>Slots
Merciless Mob</t>
        </is>
      </c>
      <c r="E793" t="inlineStr">
        <is>
          <t>Lunar</t>
        </is>
      </c>
      <c r="F793" t="n">
        <v>58.95001248</v>
      </c>
      <c r="G793" t="n">
        <v>56.48727176</v>
      </c>
      <c r="H793" t="n">
        <v>57.71864212</v>
      </c>
      <c r="I793" t="n">
        <v>27</v>
      </c>
      <c r="J793" t="n">
        <v>13</v>
      </c>
      <c r="K793" t="n">
        <v>14</v>
      </c>
      <c r="L793" t="n">
        <v>0.4814814815</v>
      </c>
      <c r="M793" t="n">
        <v>6</v>
      </c>
      <c r="N793" t="n">
        <v>9615</v>
      </c>
      <c r="O793" t="n">
        <v>25</v>
      </c>
      <c r="P793" t="n">
        <v>14</v>
      </c>
      <c r="Q793" t="n">
        <v>35</v>
      </c>
      <c r="R793" t="n">
        <v>67</v>
      </c>
      <c r="S793" t="n">
        <v>0.3731343284</v>
      </c>
      <c r="T793" t="n">
        <v>356.1111111</v>
      </c>
      <c r="U793" t="n">
        <v>0.9259259259</v>
      </c>
      <c r="V793" t="n">
        <v>0.5185185185</v>
      </c>
      <c r="W793" t="n">
        <v>1.296296296</v>
      </c>
      <c r="X793" t="n">
        <v>2.481481481</v>
      </c>
      <c r="Y793" t="n">
        <v>4</v>
      </c>
      <c r="Z793" t="n">
        <v>0</v>
      </c>
      <c r="AA793" t="n">
        <v>0</v>
      </c>
      <c r="AB793" t="n">
        <v>4</v>
      </c>
      <c r="AC793" t="n">
        <v>21</v>
      </c>
      <c r="AD793" t="n">
        <v>28</v>
      </c>
      <c r="AE793" t="n">
        <v>395</v>
      </c>
      <c r="AF793" t="n">
        <v>0.4436952589</v>
      </c>
      <c r="AG793" t="n">
        <v>0.4814814815</v>
      </c>
      <c r="AH793" t="n">
        <v>9615</v>
      </c>
      <c r="AI793" t="n">
        <v>5620</v>
      </c>
      <c r="AJ793" t="n">
        <v>3995</v>
      </c>
      <c r="AK793" t="n">
        <v>25</v>
      </c>
      <c r="AL793" t="n">
        <v>14</v>
      </c>
      <c r="AM793" t="n">
        <v>35</v>
      </c>
      <c r="AN793" t="n">
        <v>67</v>
      </c>
      <c r="AO793" t="n">
        <v>0.3731343284</v>
      </c>
      <c r="AP793" t="n">
        <v>383.5849513</v>
      </c>
      <c r="AQ793" t="n">
        <v>224.2067006</v>
      </c>
      <c r="AR793" t="n">
        <v>159.3782507</v>
      </c>
      <c r="AS793" t="n">
        <v>0.9973607678999999</v>
      </c>
      <c r="AT793" t="n">
        <v>0.55852203</v>
      </c>
      <c r="AU793" t="n">
        <v>1.396305075</v>
      </c>
      <c r="AV793" t="n">
        <v>2.672926858</v>
      </c>
      <c r="AW793" t="n">
        <v>356.1111111</v>
      </c>
      <c r="AX793" t="n">
        <v>208.1481481</v>
      </c>
      <c r="AY793" t="n">
        <v>147.962963</v>
      </c>
      <c r="AZ793" t="n">
        <v>0.9259259259</v>
      </c>
      <c r="BA793" t="n">
        <v>0.5185185185</v>
      </c>
      <c r="BB793" t="n">
        <v>1.296296296</v>
      </c>
      <c r="BC793" t="n">
        <v>2.481481481</v>
      </c>
      <c r="BD793" t="n">
        <v>59</v>
      </c>
      <c r="BE793" t="n">
        <v>68</v>
      </c>
      <c r="BF793" t="n">
        <v>2.353771412</v>
      </c>
      <c r="BG793" t="n">
        <v>2.712821289</v>
      </c>
      <c r="BH793" t="n">
        <v>2.185185185</v>
      </c>
      <c r="BI793" t="n">
        <v>2.518518519</v>
      </c>
      <c r="BJ793" t="n">
        <v/>
      </c>
      <c r="BK793" t="n">
        <v>2.514911776</v>
      </c>
      <c r="BL793" t="n">
        <v>2.776455336</v>
      </c>
      <c r="BM793" t="n">
        <v>13</v>
      </c>
      <c r="BN793" t="n">
        <v>14</v>
      </c>
      <c r="BO793" t="n">
        <v>0.4814814815</v>
      </c>
      <c r="BP793" t="n">
        <v>343.9876543</v>
      </c>
      <c r="BQ793" t="n">
        <v>0.8395061728</v>
      </c>
      <c r="BR793" t="n">
        <v>0.6296296296</v>
      </c>
      <c r="BS793" t="n">
        <v>1.111111111</v>
      </c>
      <c r="BT793" t="n">
        <v>2.641975309</v>
      </c>
      <c r="BU793" t="n">
        <v>348.8992068</v>
      </c>
      <c r="BV793" t="n">
        <v>0.7595596127000001</v>
      </c>
      <c r="BW793" t="n">
        <v>0.5546942642</v>
      </c>
      <c r="BX793" t="n">
        <v>1.374792508</v>
      </c>
      <c r="BY793" t="n">
        <v>2.5056236</v>
      </c>
      <c r="BZ793" t="n">
        <v>347.2856745</v>
      </c>
      <c r="CA793" t="n">
        <v>0.7579118074</v>
      </c>
      <c r="CB793" t="n">
        <v>0.5452467979</v>
      </c>
      <c r="CC793" t="n">
        <v>1.355553999</v>
      </c>
      <c r="CD793" t="n">
        <v>2.575265018</v>
      </c>
      <c r="CE793" t="n">
        <v>1.025412614</v>
      </c>
      <c r="CF793" t="n">
        <v>1.221680302</v>
      </c>
      <c r="CG793" t="n">
        <v>0.9509794841</v>
      </c>
      <c r="CH793" t="n">
        <v>0.9562852514</v>
      </c>
      <c r="CI793" t="n">
        <v>0.963582957</v>
      </c>
      <c r="CJ793" t="n">
        <v>0.9859227182</v>
      </c>
      <c r="CK793" t="n">
        <v>1.105253832</v>
      </c>
      <c r="CL793" t="n">
        <v>1.135093096</v>
      </c>
      <c r="CM793" t="n">
        <v>0.8082027687</v>
      </c>
      <c r="CN793" t="n">
        <v>1.054418273</v>
      </c>
    </row>
    <row r="794">
      <c r="A794" t="inlineStr">
        <is>
          <t>Veteran</t>
        </is>
      </c>
      <c r="B794" t="inlineStr">
        <is>
          <t>RSC005355</t>
        </is>
      </c>
      <c r="C794" t="inlineStr">
        <is>
          <t>Armando</t>
        </is>
      </c>
      <c r="D794" t="inlineStr">
        <is>
          <t>Gorillas</t>
        </is>
      </c>
      <c r="E794" t="inlineStr">
        <is>
          <t>Solar</t>
        </is>
      </c>
      <c r="F794" t="n">
        <v>54.04323138</v>
      </c>
      <c r="G794" t="n">
        <v>61.28836265</v>
      </c>
      <c r="H794" t="n">
        <v>57.66579702</v>
      </c>
      <c r="I794" t="n">
        <v>2</v>
      </c>
      <c r="J794" t="n">
        <v>0</v>
      </c>
      <c r="K794" t="n">
        <v>2</v>
      </c>
      <c r="L794" t="n">
        <v>0</v>
      </c>
      <c r="M794" t="n">
        <v>0</v>
      </c>
      <c r="N794" t="n">
        <v>708</v>
      </c>
      <c r="O794" t="n">
        <v>1</v>
      </c>
      <c r="P794" t="n">
        <v>3</v>
      </c>
      <c r="Q794" t="n">
        <v>3</v>
      </c>
      <c r="R794" t="n">
        <v>2</v>
      </c>
      <c r="S794" t="n">
        <v>0.5</v>
      </c>
      <c r="T794" t="n">
        <v>354</v>
      </c>
      <c r="U794" t="n">
        <v>0.5</v>
      </c>
      <c r="V794" t="n">
        <v>1.5</v>
      </c>
      <c r="W794" t="n">
        <v>1.5</v>
      </c>
      <c r="X794" t="n">
        <v>1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2</v>
      </c>
      <c r="AE794" t="n">
        <v>31</v>
      </c>
      <c r="AF794" t="n">
        <v>0.237813938</v>
      </c>
      <c r="AG794" t="n">
        <v>0</v>
      </c>
      <c r="AH794" t="n">
        <v>708</v>
      </c>
      <c r="AI794" t="n">
        <v>420</v>
      </c>
      <c r="AJ794" t="n">
        <v>288</v>
      </c>
      <c r="AK794" t="n">
        <v>1</v>
      </c>
      <c r="AL794" t="n">
        <v>3</v>
      </c>
      <c r="AM794" t="n">
        <v>3</v>
      </c>
      <c r="AN794" t="n">
        <v>2</v>
      </c>
      <c r="AO794" t="n">
        <v>0.5</v>
      </c>
      <c r="AP794" t="n">
        <v>359.8992417</v>
      </c>
      <c r="AQ794" t="n">
        <v>213.4995502</v>
      </c>
      <c r="AR794" t="n">
        <v>146.3996916</v>
      </c>
      <c r="AS794" t="n">
        <v>0.5083322622999999</v>
      </c>
      <c r="AT794" t="n">
        <v>1.524996787</v>
      </c>
      <c r="AU794" t="n">
        <v>1.524996787</v>
      </c>
      <c r="AV794" t="n">
        <v>1.016664525</v>
      </c>
      <c r="AW794" t="n">
        <v>354</v>
      </c>
      <c r="AX794" t="n">
        <v>210</v>
      </c>
      <c r="AY794" t="n">
        <v>144</v>
      </c>
      <c r="AZ794" t="n">
        <v>0.5</v>
      </c>
      <c r="BA794" t="n">
        <v>1.5</v>
      </c>
      <c r="BB794" t="n">
        <v>1.5</v>
      </c>
      <c r="BC794" t="n">
        <v>1</v>
      </c>
      <c r="BD794" t="n">
        <v>4</v>
      </c>
      <c r="BE794" t="n">
        <v>8</v>
      </c>
      <c r="BF794" t="n">
        <v>2.033329049</v>
      </c>
      <c r="BG794" t="n">
        <v>4.066658099</v>
      </c>
      <c r="BH794" t="n">
        <v>2</v>
      </c>
      <c r="BI794" t="n">
        <v>4</v>
      </c>
      <c r="BJ794" t="inlineStr">
        <is>
          <t>Gorillas</t>
        </is>
      </c>
      <c r="BK794" t="n">
        <v>3.069347166</v>
      </c>
      <c r="BL794" t="n">
        <v>2.294843658</v>
      </c>
      <c r="BM794" t="n">
        <v>0</v>
      </c>
      <c r="BN794" t="n">
        <v>2</v>
      </c>
      <c r="BO794" t="n">
        <v>0</v>
      </c>
      <c r="BP794" t="n">
        <v>408.3333333</v>
      </c>
      <c r="BQ794" t="n">
        <v>1.333333333</v>
      </c>
      <c r="BR794" t="n">
        <v>0.6666666667</v>
      </c>
      <c r="BS794" t="n">
        <v>1.166666667</v>
      </c>
      <c r="BT794" t="n">
        <v>3.166666667</v>
      </c>
      <c r="BU794" t="n">
        <v>355.0816561</v>
      </c>
      <c r="BV794" t="n">
        <v>0.8029518881</v>
      </c>
      <c r="BW794" t="n">
        <v>0.533831704</v>
      </c>
      <c r="BX794" t="n">
        <v>1.407513897</v>
      </c>
      <c r="BY794" t="n">
        <v>2.907226375</v>
      </c>
      <c r="BZ794" t="n">
        <v>335.7753498</v>
      </c>
      <c r="CA794" t="n">
        <v>0.6027090921</v>
      </c>
      <c r="CB794" t="n">
        <v>0.4850808255</v>
      </c>
      <c r="CC794" t="n">
        <v>1.493003642</v>
      </c>
      <c r="CD794" t="n">
        <v>2.292760846</v>
      </c>
      <c r="CE794" t="n">
        <v>1.05427632</v>
      </c>
      <c r="CF794" t="n">
        <v>0.8295876179</v>
      </c>
      <c r="CG794" t="n">
        <v>3.092268177</v>
      </c>
      <c r="CH794" t="n">
        <v>1.004686096</v>
      </c>
      <c r="CI794" t="n">
        <v>0.4361553896</v>
      </c>
      <c r="CJ794" t="n">
        <v>1.149970229</v>
      </c>
      <c r="CK794" t="n">
        <v>1.660539508</v>
      </c>
      <c r="CL794" t="n">
        <v>1.248833034</v>
      </c>
      <c r="CM794" t="n">
        <v>0.8288846520000001</v>
      </c>
      <c r="CN794" t="n">
        <v>1.089239797</v>
      </c>
    </row>
    <row r="795">
      <c r="A795" t="inlineStr">
        <is>
          <t>Veteran</t>
        </is>
      </c>
      <c r="B795" t="inlineStr">
        <is>
          <t>RSC001118</t>
        </is>
      </c>
      <c r="C795" t="inlineStr">
        <is>
          <t>azurified</t>
        </is>
      </c>
      <c r="D795" t="inlineStr">
        <is>
          <t>Banshees</t>
        </is>
      </c>
      <c r="E795" t="inlineStr">
        <is>
          <t>Lunar</t>
        </is>
      </c>
      <c r="F795" t="n">
        <v>55.60987733</v>
      </c>
      <c r="G795" t="n">
        <v>59.57906322</v>
      </c>
      <c r="H795" t="n">
        <v>57.59447028</v>
      </c>
      <c r="I795" t="n">
        <v>48</v>
      </c>
      <c r="J795" t="n">
        <v>23</v>
      </c>
      <c r="K795" t="n">
        <v>25</v>
      </c>
      <c r="L795" t="n">
        <v>0.4791666667</v>
      </c>
      <c r="M795" t="n">
        <v>8</v>
      </c>
      <c r="N795" t="n">
        <v>17026</v>
      </c>
      <c r="O795" t="n">
        <v>43</v>
      </c>
      <c r="P795" t="n">
        <v>22</v>
      </c>
      <c r="Q795" t="n">
        <v>58</v>
      </c>
      <c r="R795" t="n">
        <v>141</v>
      </c>
      <c r="S795" t="n">
        <v>0.304964539</v>
      </c>
      <c r="T795" t="n">
        <v>354.7083333</v>
      </c>
      <c r="U795" t="n">
        <v>0.8958333333</v>
      </c>
      <c r="V795" t="n">
        <v>0.4583333333</v>
      </c>
      <c r="W795" t="n">
        <v>1.208333333</v>
      </c>
      <c r="X795" t="n">
        <v>2.9375</v>
      </c>
      <c r="Y795" t="n">
        <v>7</v>
      </c>
      <c r="Z795" t="n">
        <v>3</v>
      </c>
      <c r="AA795" t="n">
        <v>0</v>
      </c>
      <c r="AB795" t="n">
        <v>4</v>
      </c>
      <c r="AC795" t="n">
        <v>37</v>
      </c>
      <c r="AD795" t="n">
        <v>41</v>
      </c>
      <c r="AE795" t="n">
        <v>736</v>
      </c>
      <c r="AF795" t="n">
        <v>0.52872143</v>
      </c>
      <c r="AG795" t="n">
        <v>0.4791666667</v>
      </c>
      <c r="AH795" t="n">
        <v>17026</v>
      </c>
      <c r="AI795" t="n">
        <v>9710</v>
      </c>
      <c r="AJ795" t="n">
        <v>7316</v>
      </c>
      <c r="AK795" t="n">
        <v>43</v>
      </c>
      <c r="AL795" t="n">
        <v>22</v>
      </c>
      <c r="AM795" t="n">
        <v>58</v>
      </c>
      <c r="AN795" t="n">
        <v>141</v>
      </c>
      <c r="AO795" t="n">
        <v>0.304964539</v>
      </c>
      <c r="AP795" t="n">
        <v>364.539155</v>
      </c>
      <c r="AQ795" t="n">
        <v>207.8982259</v>
      </c>
      <c r="AR795" t="n">
        <v>156.640929</v>
      </c>
      <c r="AS795" t="n">
        <v>0.9206615567</v>
      </c>
      <c r="AT795" t="n">
        <v>0.4710361453</v>
      </c>
      <c r="AU795" t="n">
        <v>1.241822565</v>
      </c>
      <c r="AV795" t="n">
        <v>3.018913477</v>
      </c>
      <c r="AW795" t="n">
        <v>354.7083333</v>
      </c>
      <c r="AX795" t="n">
        <v>202.2916667</v>
      </c>
      <c r="AY795" t="n">
        <v>152.4166667</v>
      </c>
      <c r="AZ795" t="n">
        <v>0.8958333333</v>
      </c>
      <c r="BA795" t="n">
        <v>0.4583333333</v>
      </c>
      <c r="BB795" t="n">
        <v>1.208333333</v>
      </c>
      <c r="BC795" t="n">
        <v>2.9375</v>
      </c>
      <c r="BD795" t="n">
        <v>112</v>
      </c>
      <c r="BE795" t="n">
        <v>104</v>
      </c>
      <c r="BF795" t="n">
        <v>2.398002194</v>
      </c>
      <c r="BG795" t="n">
        <v>2.226716323</v>
      </c>
      <c r="BH795" t="n">
        <v>2.333333333</v>
      </c>
      <c r="BI795" t="n">
        <v>2.166666667</v>
      </c>
      <c r="BJ795" t="inlineStr">
        <is>
          <t>Banshees</t>
        </is>
      </c>
      <c r="BK795" t="n">
        <v>2.850630147</v>
      </c>
      <c r="BL795" t="n">
        <v>2.4317591</v>
      </c>
      <c r="BM795" t="n">
        <v>23</v>
      </c>
      <c r="BN795" t="n">
        <v>25</v>
      </c>
      <c r="BO795" t="n">
        <v>0.4791666667</v>
      </c>
      <c r="BP795" t="n">
        <v>331.1805556</v>
      </c>
      <c r="BQ795" t="n">
        <v>0.7222222222</v>
      </c>
      <c r="BR795" t="n">
        <v>0.5277777778</v>
      </c>
      <c r="BS795" t="n">
        <v>1.25</v>
      </c>
      <c r="BT795" t="n">
        <v>2.541666667</v>
      </c>
      <c r="BU795" t="n">
        <v>352.1303605</v>
      </c>
      <c r="BV795" t="n">
        <v>0.785180396</v>
      </c>
      <c r="BW795" t="n">
        <v>0.5530527106999999</v>
      </c>
      <c r="BX795" t="n">
        <v>1.372516787</v>
      </c>
      <c r="BY795" t="n">
        <v>2.592863553</v>
      </c>
      <c r="BZ795" t="n">
        <v>357.8880405</v>
      </c>
      <c r="CA795" t="n">
        <v>0.8091158706</v>
      </c>
      <c r="CB795" t="n">
        <v>0.5964769912</v>
      </c>
      <c r="CC795" t="n">
        <v>1.347654664</v>
      </c>
      <c r="CD795" t="n">
        <v>2.668980621</v>
      </c>
      <c r="CE795" t="n">
        <v>0.9911153579999999</v>
      </c>
      <c r="CF795" t="n">
        <v>1.10717558</v>
      </c>
      <c r="CG795" t="n">
        <v>0.7684006928</v>
      </c>
      <c r="CH795" t="n">
        <v>0.8966194125</v>
      </c>
      <c r="CI795" t="n">
        <v>1.100607467</v>
      </c>
      <c r="CJ795" t="n">
        <v>0.940505542</v>
      </c>
      <c r="CK795" t="n">
        <v>0.9198169311</v>
      </c>
      <c r="CL795" t="n">
        <v>0.9542992333</v>
      </c>
      <c r="CM795" t="n">
        <v>0.9107356731</v>
      </c>
      <c r="CN795" t="n">
        <v>0.9802546932</v>
      </c>
    </row>
    <row r="796">
      <c r="A796" t="inlineStr">
        <is>
          <t>Veteran</t>
        </is>
      </c>
      <c r="B796" t="inlineStr">
        <is>
          <t>RSC001074</t>
        </is>
      </c>
      <c r="C796" t="inlineStr">
        <is>
          <t>Sabre</t>
        </is>
      </c>
      <c r="D796" t="inlineStr">
        <is>
          <t>Giraffes</t>
        </is>
      </c>
      <c r="E796" t="inlineStr">
        <is>
          <t>Lunar</t>
        </is>
      </c>
      <c r="F796" t="n">
        <v>43.60796655</v>
      </c>
      <c r="G796" t="n">
        <v>70.82553299</v>
      </c>
      <c r="H796" t="n">
        <v>57.21674977</v>
      </c>
      <c r="I796" t="n">
        <v>4</v>
      </c>
      <c r="J796" t="n">
        <v>2</v>
      </c>
      <c r="K796" t="n">
        <v>2</v>
      </c>
      <c r="L796" t="n">
        <v>0.5</v>
      </c>
      <c r="M796" t="n">
        <v>0</v>
      </c>
      <c r="N796" t="n">
        <v>1591</v>
      </c>
      <c r="O796" t="n">
        <v>5</v>
      </c>
      <c r="P796" t="n">
        <v>4</v>
      </c>
      <c r="Q796" t="n">
        <v>7</v>
      </c>
      <c r="R796" t="n">
        <v>9</v>
      </c>
      <c r="S796" t="n">
        <v>0.5555555556</v>
      </c>
      <c r="T796" t="n">
        <v>397.75</v>
      </c>
      <c r="U796" t="n">
        <v>1.25</v>
      </c>
      <c r="V796" t="n">
        <v>1</v>
      </c>
      <c r="W796" t="n">
        <v>1.75</v>
      </c>
      <c r="X796" t="n">
        <v>2.25</v>
      </c>
      <c r="Y796" t="n">
        <v>2</v>
      </c>
      <c r="Z796" t="n">
        <v>0</v>
      </c>
      <c r="AA796" t="n">
        <v>0</v>
      </c>
      <c r="AB796" t="n">
        <v>1</v>
      </c>
      <c r="AC796" t="n">
        <v>4</v>
      </c>
      <c r="AD796" t="n">
        <v>2</v>
      </c>
      <c r="AE796" t="n">
        <v>74</v>
      </c>
      <c r="AF796" t="n">
        <v>0.5</v>
      </c>
      <c r="AG796" t="n">
        <v>0.5</v>
      </c>
      <c r="AH796" t="n">
        <v>1591</v>
      </c>
      <c r="AI796" t="n">
        <v>1140</v>
      </c>
      <c r="AJ796" t="n">
        <v>451</v>
      </c>
      <c r="AK796" t="n">
        <v>5</v>
      </c>
      <c r="AL796" t="n">
        <v>4</v>
      </c>
      <c r="AM796" t="n">
        <v>7</v>
      </c>
      <c r="AN796" t="n">
        <v>9</v>
      </c>
      <c r="AO796" t="n">
        <v>0.5555555556</v>
      </c>
      <c r="AP796" t="n">
        <v>338.8034529</v>
      </c>
      <c r="AQ796" t="n">
        <v>242.763002</v>
      </c>
      <c r="AR796" t="n">
        <v>96.04045081</v>
      </c>
      <c r="AS796" t="n">
        <v>1.064750009</v>
      </c>
      <c r="AT796" t="n">
        <v>0.8518000072</v>
      </c>
      <c r="AU796" t="n">
        <v>1.490650013</v>
      </c>
      <c r="AV796" t="n">
        <v>1.916550016</v>
      </c>
      <c r="AW796" t="n">
        <v>397.75</v>
      </c>
      <c r="AX796" t="n">
        <v>285</v>
      </c>
      <c r="AY796" t="n">
        <v>112.75</v>
      </c>
      <c r="AZ796" t="n">
        <v>1.25</v>
      </c>
      <c r="BA796" t="n">
        <v>1</v>
      </c>
      <c r="BB796" t="n">
        <v>1.75</v>
      </c>
      <c r="BC796" t="n">
        <v>2.25</v>
      </c>
      <c r="BD796" t="n">
        <v>14</v>
      </c>
      <c r="BE796" t="n">
        <v>14</v>
      </c>
      <c r="BF796" t="n">
        <v>2.981300025</v>
      </c>
      <c r="BG796" t="n">
        <v>2.981300025</v>
      </c>
      <c r="BH796" t="n">
        <v>3.5</v>
      </c>
      <c r="BI796" t="n">
        <v>3.5</v>
      </c>
      <c r="BJ796" t="n">
        <v/>
      </c>
      <c r="BK796" t="n">
        <v>4.940312314</v>
      </c>
      <c r="BL796" t="n">
        <v>-2.505647396</v>
      </c>
      <c r="BM796" t="n">
        <v>2</v>
      </c>
      <c r="BN796" t="n">
        <v>2</v>
      </c>
      <c r="BO796" t="n">
        <v>0.5</v>
      </c>
      <c r="BP796" t="n">
        <v>381.4166667</v>
      </c>
      <c r="BQ796" t="n">
        <v>1.166666667</v>
      </c>
      <c r="BR796" t="n">
        <v>0.5833333333</v>
      </c>
      <c r="BS796" t="n">
        <v>1.333333333</v>
      </c>
      <c r="BT796" t="n">
        <v>3.083333333</v>
      </c>
      <c r="BU796" t="n">
        <v>347.824238</v>
      </c>
      <c r="BV796" t="n">
        <v>0.7585447426</v>
      </c>
      <c r="BW796" t="n">
        <v>0.4729450472</v>
      </c>
      <c r="BX796" t="n">
        <v>1.39587242</v>
      </c>
      <c r="BY796" t="n">
        <v>2.733705849</v>
      </c>
      <c r="BZ796" t="n">
        <v>399.4286375</v>
      </c>
      <c r="CA796" t="n">
        <v>0.9993972682</v>
      </c>
      <c r="CB796" t="n">
        <v>0.7033970507</v>
      </c>
      <c r="CC796" t="n">
        <v>1.54195557</v>
      </c>
      <c r="CD796" t="n">
        <v>2.792311318</v>
      </c>
      <c r="CE796" t="n">
        <v>0.9957974033</v>
      </c>
      <c r="CF796" t="n">
        <v>1.250753869</v>
      </c>
      <c r="CG796" t="n">
        <v>1.421672154</v>
      </c>
      <c r="CH796" t="n">
        <v>1.134922454</v>
      </c>
      <c r="CI796" t="n">
        <v>0.8057840778000001</v>
      </c>
      <c r="CJ796" t="n">
        <v>1.096578746</v>
      </c>
      <c r="CK796" t="n">
        <v>1.538032763</v>
      </c>
      <c r="CL796" t="n">
        <v>1.233406157</v>
      </c>
      <c r="CM796" t="n">
        <v>0.9551971326000001</v>
      </c>
      <c r="CN796" t="n">
        <v>1.127895064</v>
      </c>
    </row>
    <row r="797">
      <c r="A797" t="inlineStr">
        <is>
          <t>Veteran</t>
        </is>
      </c>
      <c r="B797" t="inlineStr">
        <is>
          <t>RSC005490</t>
        </is>
      </c>
      <c r="C797" t="inlineStr">
        <is>
          <t>iProfessorEx</t>
        </is>
      </c>
      <c r="D797" t="inlineStr">
        <is>
          <t>Repossessed</t>
        </is>
      </c>
      <c r="E797" t="inlineStr">
        <is>
          <t>Lunar</t>
        </is>
      </c>
      <c r="F797" t="n">
        <v>60.36490019</v>
      </c>
      <c r="G797" t="n">
        <v>53.66047194</v>
      </c>
      <c r="H797" t="n">
        <v>57.01268607</v>
      </c>
      <c r="I797" t="n">
        <v>32</v>
      </c>
      <c r="J797" t="n">
        <v>16</v>
      </c>
      <c r="K797" t="n">
        <v>16</v>
      </c>
      <c r="L797" t="n">
        <v>0.5</v>
      </c>
      <c r="M797" t="n">
        <v>9</v>
      </c>
      <c r="N797" t="n">
        <v>12237</v>
      </c>
      <c r="O797" t="n">
        <v>23</v>
      </c>
      <c r="P797" t="n">
        <v>11</v>
      </c>
      <c r="Q797" t="n">
        <v>59</v>
      </c>
      <c r="R797" t="n">
        <v>82</v>
      </c>
      <c r="S797" t="n">
        <v>0.2804878049</v>
      </c>
      <c r="T797" t="n">
        <v>382.40625</v>
      </c>
      <c r="U797" t="n">
        <v>0.71875</v>
      </c>
      <c r="V797" t="n">
        <v>0.34375</v>
      </c>
      <c r="W797" t="n">
        <v>1.84375</v>
      </c>
      <c r="X797" t="n">
        <v>2.5625</v>
      </c>
      <c r="Y797" t="n">
        <v>2</v>
      </c>
      <c r="Z797" t="n">
        <v>1</v>
      </c>
      <c r="AA797" t="n">
        <v>0</v>
      </c>
      <c r="AB797" t="n">
        <v>13</v>
      </c>
      <c r="AC797" t="n">
        <v>16</v>
      </c>
      <c r="AD797" t="n">
        <v>30</v>
      </c>
      <c r="AE797" t="n">
        <v>476</v>
      </c>
      <c r="AF797" t="n">
        <v>0.4936969167</v>
      </c>
      <c r="AG797" t="n">
        <v>0.5</v>
      </c>
      <c r="AH797" t="n">
        <v>12237</v>
      </c>
      <c r="AI797" t="n">
        <v>6620</v>
      </c>
      <c r="AJ797" t="n">
        <v>5617</v>
      </c>
      <c r="AK797" t="n">
        <v>23</v>
      </c>
      <c r="AL797" t="n">
        <v>11</v>
      </c>
      <c r="AM797" t="n">
        <v>59</v>
      </c>
      <c r="AN797" t="n">
        <v>82</v>
      </c>
      <c r="AO797" t="n">
        <v>0.2804878049</v>
      </c>
      <c r="AP797" t="n">
        <v>405.114115</v>
      </c>
      <c r="AQ797" t="n">
        <v>219.1595523</v>
      </c>
      <c r="AR797" t="n">
        <v>185.9545627</v>
      </c>
      <c r="AS797" t="n">
        <v>0.7614304686</v>
      </c>
      <c r="AT797" t="n">
        <v>0.364162398</v>
      </c>
      <c r="AU797" t="n">
        <v>1.95323468</v>
      </c>
      <c r="AV797" t="n">
        <v>2.714665149</v>
      </c>
      <c r="AW797" t="n">
        <v>382.40625</v>
      </c>
      <c r="AX797" t="n">
        <v>206.875</v>
      </c>
      <c r="AY797" t="n">
        <v>175.53125</v>
      </c>
      <c r="AZ797" t="n">
        <v>0.71875</v>
      </c>
      <c r="BA797" t="n">
        <v>0.34375</v>
      </c>
      <c r="BB797" t="n">
        <v>1.84375</v>
      </c>
      <c r="BC797" t="n">
        <v>2.5625</v>
      </c>
      <c r="BD797" t="n">
        <v>58</v>
      </c>
      <c r="BE797" t="n">
        <v>59</v>
      </c>
      <c r="BF797" t="n">
        <v>1.920129008</v>
      </c>
      <c r="BG797" t="n">
        <v>1.95323468</v>
      </c>
      <c r="BH797" t="n">
        <v>1.8125</v>
      </c>
      <c r="BI797" t="n">
        <v>1.84375</v>
      </c>
      <c r="BJ797" t="inlineStr">
        <is>
          <t>Repossessed</t>
        </is>
      </c>
      <c r="BK797" t="n">
        <v>-844.3450111</v>
      </c>
      <c r="BL797" t="n">
        <v>-94.739456</v>
      </c>
      <c r="BM797" t="n">
        <v>0</v>
      </c>
      <c r="BN797" t="n">
        <v>4</v>
      </c>
      <c r="BO797" t="n">
        <v>0</v>
      </c>
      <c r="BP797" t="n">
        <v>443.0833333</v>
      </c>
      <c r="BQ797" t="n">
        <v>1.083333333</v>
      </c>
      <c r="BR797" t="n">
        <v>1</v>
      </c>
      <c r="BS797" t="n">
        <v>1.666666667</v>
      </c>
      <c r="BT797" t="n">
        <v>3.083333333</v>
      </c>
      <c r="BU797" t="n">
        <v>382.2805556</v>
      </c>
      <c r="BV797" t="n">
        <v>0.7972222222000001</v>
      </c>
      <c r="BW797" t="n">
        <v>0.6319444444</v>
      </c>
      <c r="BX797" t="n">
        <v>1.558333333</v>
      </c>
      <c r="BY797" t="n">
        <v>2.836111111</v>
      </c>
      <c r="BZ797" t="n">
        <v>365.4805556</v>
      </c>
      <c r="CA797" t="n">
        <v>0.725</v>
      </c>
      <c r="CB797" t="n">
        <v>0.5240740741</v>
      </c>
      <c r="CC797" t="n">
        <v>1.619907407</v>
      </c>
      <c r="CD797" t="n">
        <v>2.655092593</v>
      </c>
      <c r="CE797" t="n">
        <v>0.6375168158</v>
      </c>
      <c r="CF797" t="n">
        <v>0</v>
      </c>
      <c r="CG797" t="n">
        <v>0.4770318021</v>
      </c>
      <c r="CH797" t="n">
        <v>0.9259788511</v>
      </c>
      <c r="CI797" t="n">
        <v>0.470793374</v>
      </c>
      <c r="CJ797" t="n">
        <v>1.159052761</v>
      </c>
      <c r="CK797" t="n">
        <v>1.358885017</v>
      </c>
      <c r="CL797" t="n">
        <v>1.582417582</v>
      </c>
      <c r="CM797" t="n">
        <v>1.069518717</v>
      </c>
      <c r="CN797" t="n">
        <v>1.087169442</v>
      </c>
    </row>
    <row r="798">
      <c r="A798" t="inlineStr">
        <is>
          <t>Veteran</t>
        </is>
      </c>
      <c r="B798" t="inlineStr">
        <is>
          <t>RSC005490</t>
        </is>
      </c>
      <c r="C798" t="inlineStr">
        <is>
          <t>iProfessorEx</t>
        </is>
      </c>
      <c r="D798" t="inlineStr">
        <is>
          <t>Repossessed</t>
        </is>
      </c>
      <c r="E798" t="inlineStr">
        <is>
          <t>Lunar</t>
        </is>
      </c>
      <c r="F798" t="n">
        <v>60.36490019</v>
      </c>
      <c r="G798" t="n">
        <v>53.66047194</v>
      </c>
      <c r="H798" t="n">
        <v>57.01268607</v>
      </c>
      <c r="I798" t="n">
        <v>32</v>
      </c>
      <c r="J798" t="n">
        <v>16</v>
      </c>
      <c r="K798" t="n">
        <v>16</v>
      </c>
      <c r="L798" t="n">
        <v>0.5</v>
      </c>
      <c r="M798" t="n">
        <v>9</v>
      </c>
      <c r="N798" t="n">
        <v>12237</v>
      </c>
      <c r="O798" t="n">
        <v>23</v>
      </c>
      <c r="P798" t="n">
        <v>11</v>
      </c>
      <c r="Q798" t="n">
        <v>59</v>
      </c>
      <c r="R798" t="n">
        <v>82</v>
      </c>
      <c r="S798" t="n">
        <v>0.2804878049</v>
      </c>
      <c r="T798" t="n">
        <v>382.40625</v>
      </c>
      <c r="U798" t="n">
        <v>0.71875</v>
      </c>
      <c r="V798" t="n">
        <v>0.34375</v>
      </c>
      <c r="W798" t="n">
        <v>1.84375</v>
      </c>
      <c r="X798" t="n">
        <v>2.5625</v>
      </c>
      <c r="Y798" t="n">
        <v>2</v>
      </c>
      <c r="Z798" t="n">
        <v>1</v>
      </c>
      <c r="AA798" t="n">
        <v>0</v>
      </c>
      <c r="AB798" t="n">
        <v>13</v>
      </c>
      <c r="AC798" t="n">
        <v>16</v>
      </c>
      <c r="AD798" t="n">
        <v>30</v>
      </c>
      <c r="AE798" t="n">
        <v>476</v>
      </c>
      <c r="AF798" t="n">
        <v>0.4936969167</v>
      </c>
      <c r="AG798" t="n">
        <v>0.5</v>
      </c>
      <c r="AH798" t="n">
        <v>12237</v>
      </c>
      <c r="AI798" t="n">
        <v>6620</v>
      </c>
      <c r="AJ798" t="n">
        <v>5617</v>
      </c>
      <c r="AK798" t="n">
        <v>23</v>
      </c>
      <c r="AL798" t="n">
        <v>11</v>
      </c>
      <c r="AM798" t="n">
        <v>59</v>
      </c>
      <c r="AN798" t="n">
        <v>82</v>
      </c>
      <c r="AO798" t="n">
        <v>0.2804878049</v>
      </c>
      <c r="AP798" t="n">
        <v>405.114115</v>
      </c>
      <c r="AQ798" t="n">
        <v>219.1595523</v>
      </c>
      <c r="AR798" t="n">
        <v>185.9545627</v>
      </c>
      <c r="AS798" t="n">
        <v>0.7614304686</v>
      </c>
      <c r="AT798" t="n">
        <v>0.364162398</v>
      </c>
      <c r="AU798" t="n">
        <v>1.95323468</v>
      </c>
      <c r="AV798" t="n">
        <v>2.714665149</v>
      </c>
      <c r="AW798" t="n">
        <v>382.40625</v>
      </c>
      <c r="AX798" t="n">
        <v>206.875</v>
      </c>
      <c r="AY798" t="n">
        <v>175.53125</v>
      </c>
      <c r="AZ798" t="n">
        <v>0.71875</v>
      </c>
      <c r="BA798" t="n">
        <v>0.34375</v>
      </c>
      <c r="BB798" t="n">
        <v>1.84375</v>
      </c>
      <c r="BC798" t="n">
        <v>2.5625</v>
      </c>
      <c r="BD798" t="n">
        <v>58</v>
      </c>
      <c r="BE798" t="n">
        <v>59</v>
      </c>
      <c r="BF798" t="n">
        <v>1.920129008</v>
      </c>
      <c r="BG798" t="n">
        <v>1.95323468</v>
      </c>
      <c r="BH798" t="n">
        <v>1.8125</v>
      </c>
      <c r="BI798" t="n">
        <v>1.84375</v>
      </c>
      <c r="BJ798" t="inlineStr">
        <is>
          <t>Repossessed</t>
        </is>
      </c>
      <c r="BK798" t="n">
        <v>2.26349139</v>
      </c>
      <c r="BL798" t="n">
        <v>2.947949509</v>
      </c>
      <c r="BM798" t="n">
        <v>16</v>
      </c>
      <c r="BN798" t="n">
        <v>16</v>
      </c>
      <c r="BO798" t="n">
        <v>0.5</v>
      </c>
      <c r="BP798" t="n">
        <v>331.5</v>
      </c>
      <c r="BQ798" t="n">
        <v>0.6145833333</v>
      </c>
      <c r="BR798" t="n">
        <v>0.4375</v>
      </c>
      <c r="BS798" t="n">
        <v>1.416666667</v>
      </c>
      <c r="BT798" t="n">
        <v>2.447916667</v>
      </c>
      <c r="BU798" t="n">
        <v>354.9725594</v>
      </c>
      <c r="BV798" t="n">
        <v>0.7885883377</v>
      </c>
      <c r="BW798" t="n">
        <v>0.5796743353</v>
      </c>
      <c r="BX798" t="n">
        <v>1.357465048</v>
      </c>
      <c r="BY798" t="n">
        <v>2.601051386</v>
      </c>
      <c r="BZ798" t="n">
        <v>347.4923657</v>
      </c>
      <c r="CA798" t="n">
        <v>0.7404347685</v>
      </c>
      <c r="CB798" t="n">
        <v>0.5575125024000001</v>
      </c>
      <c r="CC798" t="n">
        <v>1.341258493</v>
      </c>
      <c r="CD798" t="n">
        <v>2.530262155</v>
      </c>
      <c r="CE798" t="n">
        <v>1.100473817</v>
      </c>
      <c r="CF798" t="n">
        <v>0.9707134653</v>
      </c>
      <c r="CG798" t="n">
        <v>0.616578101</v>
      </c>
      <c r="CH798" t="n">
        <v>1.374641808</v>
      </c>
      <c r="CI798" t="n">
        <v>1.012740911</v>
      </c>
      <c r="CJ798" t="n">
        <v>0.9338750031</v>
      </c>
      <c r="CK798" t="n">
        <v>0.7793462114</v>
      </c>
      <c r="CL798" t="n">
        <v>0.7547341211</v>
      </c>
      <c r="CM798" t="n">
        <v>1.043611892</v>
      </c>
      <c r="CN798" t="n">
        <v>0.9411258386</v>
      </c>
    </row>
    <row r="799">
      <c r="A799" t="inlineStr">
        <is>
          <t>Veteran</t>
        </is>
      </c>
      <c r="B799" t="inlineStr">
        <is>
          <t>RSC005490</t>
        </is>
      </c>
      <c r="C799" t="inlineStr">
        <is>
          <t>iProfessorEx</t>
        </is>
      </c>
      <c r="D799" t="inlineStr">
        <is>
          <t>Repossessed</t>
        </is>
      </c>
      <c r="E799" t="inlineStr">
        <is>
          <t>Lunar</t>
        </is>
      </c>
      <c r="F799" t="n">
        <v>60.36490019</v>
      </c>
      <c r="G799" t="n">
        <v>53.66047194</v>
      </c>
      <c r="H799" t="n">
        <v>57.01268607</v>
      </c>
      <c r="I799" t="n">
        <v>32</v>
      </c>
      <c r="J799" t="n">
        <v>16</v>
      </c>
      <c r="K799" t="n">
        <v>16</v>
      </c>
      <c r="L799" t="n">
        <v>0.5</v>
      </c>
      <c r="M799" t="n">
        <v>9</v>
      </c>
      <c r="N799" t="n">
        <v>12237</v>
      </c>
      <c r="O799" t="n">
        <v>23</v>
      </c>
      <c r="P799" t="n">
        <v>11</v>
      </c>
      <c r="Q799" t="n">
        <v>59</v>
      </c>
      <c r="R799" t="n">
        <v>82</v>
      </c>
      <c r="S799" t="n">
        <v>0.2804878049</v>
      </c>
      <c r="T799" t="n">
        <v>382.40625</v>
      </c>
      <c r="U799" t="n">
        <v>0.71875</v>
      </c>
      <c r="V799" t="n">
        <v>0.34375</v>
      </c>
      <c r="W799" t="n">
        <v>1.84375</v>
      </c>
      <c r="X799" t="n">
        <v>2.5625</v>
      </c>
      <c r="Y799" t="n">
        <v>2</v>
      </c>
      <c r="Z799" t="n">
        <v>1</v>
      </c>
      <c r="AA799" t="n">
        <v>0</v>
      </c>
      <c r="AB799" t="n">
        <v>13</v>
      </c>
      <c r="AC799" t="n">
        <v>16</v>
      </c>
      <c r="AD799" t="n">
        <v>30</v>
      </c>
      <c r="AE799" t="n">
        <v>61</v>
      </c>
      <c r="AF799" t="n">
        <v>0.09884303856</v>
      </c>
      <c r="AG799" t="n">
        <v>0</v>
      </c>
      <c r="AH799" t="n">
        <v>932</v>
      </c>
      <c r="AI799" t="n">
        <v>400</v>
      </c>
      <c r="AJ799" t="n">
        <v>532</v>
      </c>
      <c r="AK799" t="n">
        <v>0</v>
      </c>
      <c r="AL799" t="n">
        <v>1</v>
      </c>
      <c r="AM799" t="n">
        <v>6</v>
      </c>
      <c r="AN799" t="n">
        <v>5</v>
      </c>
      <c r="AO799" t="n">
        <v>0</v>
      </c>
      <c r="AP799" t="n">
        <v>243.3085127</v>
      </c>
      <c r="AQ799" t="n">
        <v>104.4242544</v>
      </c>
      <c r="AR799" t="n">
        <v>138.8842583</v>
      </c>
      <c r="AS799" t="n">
        <v>0</v>
      </c>
      <c r="AT799" t="n">
        <v>0.261060636</v>
      </c>
      <c r="AU799" t="n">
        <v>1.566363816</v>
      </c>
      <c r="AV799" t="n">
        <v>1.30530318</v>
      </c>
      <c r="AW799" t="n">
        <v>233</v>
      </c>
      <c r="AX799" t="n">
        <v>100</v>
      </c>
      <c r="AY799" t="n">
        <v>133</v>
      </c>
      <c r="AZ799" t="n">
        <v>0</v>
      </c>
      <c r="BA799" t="n">
        <v>0.25</v>
      </c>
      <c r="BB799" t="n">
        <v>1.5</v>
      </c>
      <c r="BC799" t="n">
        <v>1.25</v>
      </c>
      <c r="BD799" t="n">
        <v>3</v>
      </c>
      <c r="BE799" t="n">
        <v>13</v>
      </c>
      <c r="BF799" t="n">
        <v>0.783181908</v>
      </c>
      <c r="BG799" t="n">
        <v>3.393788268</v>
      </c>
      <c r="BH799" t="n">
        <v>0.75</v>
      </c>
      <c r="BI799" t="n">
        <v>3.25</v>
      </c>
      <c r="BJ799" t="inlineStr">
        <is>
          <t>Repossessed</t>
        </is>
      </c>
      <c r="BK799" t="n">
        <v>-844.3450111</v>
      </c>
      <c r="BL799" t="n">
        <v>-94.739456</v>
      </c>
      <c r="BM799" t="n">
        <v>0</v>
      </c>
      <c r="BN799" t="n">
        <v>4</v>
      </c>
      <c r="BO799" t="n">
        <v>0</v>
      </c>
      <c r="BP799" t="n">
        <v>443.0833333</v>
      </c>
      <c r="BQ799" t="n">
        <v>1.083333333</v>
      </c>
      <c r="BR799" t="n">
        <v>1</v>
      </c>
      <c r="BS799" t="n">
        <v>1.666666667</v>
      </c>
      <c r="BT799" t="n">
        <v>3.083333333</v>
      </c>
      <c r="BU799" t="n">
        <v>382.2805556</v>
      </c>
      <c r="BV799" t="n">
        <v>0.7972222222000001</v>
      </c>
      <c r="BW799" t="n">
        <v>0.6319444444</v>
      </c>
      <c r="BX799" t="n">
        <v>1.558333333</v>
      </c>
      <c r="BY799" t="n">
        <v>2.836111111</v>
      </c>
      <c r="BZ799" t="n">
        <v>365.4805556</v>
      </c>
      <c r="CA799" t="n">
        <v>0.725</v>
      </c>
      <c r="CB799" t="n">
        <v>0.5240740741</v>
      </c>
      <c r="CC799" t="n">
        <v>1.619907407</v>
      </c>
      <c r="CD799" t="n">
        <v>2.655092593</v>
      </c>
      <c r="CE799" t="n">
        <v>0.6375168158</v>
      </c>
      <c r="CF799" t="n">
        <v>0</v>
      </c>
      <c r="CG799" t="n">
        <v>0.4770318021</v>
      </c>
      <c r="CH799" t="n">
        <v>0.9259788511</v>
      </c>
      <c r="CI799" t="n">
        <v>0.470793374</v>
      </c>
      <c r="CJ799" t="n">
        <v>1.159052761</v>
      </c>
      <c r="CK799" t="n">
        <v>1.358885017</v>
      </c>
      <c r="CL799" t="n">
        <v>1.582417582</v>
      </c>
      <c r="CM799" t="n">
        <v>1.069518717</v>
      </c>
      <c r="CN799" t="n">
        <v>1.087169442</v>
      </c>
    </row>
    <row r="800">
      <c r="A800" t="inlineStr">
        <is>
          <t>Veteran</t>
        </is>
      </c>
      <c r="B800" t="inlineStr">
        <is>
          <t>RSC005490</t>
        </is>
      </c>
      <c r="C800" t="inlineStr">
        <is>
          <t>iProfessorEx</t>
        </is>
      </c>
      <c r="D800" t="inlineStr">
        <is>
          <t>Repossessed</t>
        </is>
      </c>
      <c r="E800" t="inlineStr">
        <is>
          <t>Lunar</t>
        </is>
      </c>
      <c r="F800" t="n">
        <v>60.36490019</v>
      </c>
      <c r="G800" t="n">
        <v>53.66047194</v>
      </c>
      <c r="H800" t="n">
        <v>57.01268607</v>
      </c>
      <c r="I800" t="n">
        <v>32</v>
      </c>
      <c r="J800" t="n">
        <v>16</v>
      </c>
      <c r="K800" t="n">
        <v>16</v>
      </c>
      <c r="L800" t="n">
        <v>0.5</v>
      </c>
      <c r="M800" t="n">
        <v>9</v>
      </c>
      <c r="N800" t="n">
        <v>12237</v>
      </c>
      <c r="O800" t="n">
        <v>23</v>
      </c>
      <c r="P800" t="n">
        <v>11</v>
      </c>
      <c r="Q800" t="n">
        <v>59</v>
      </c>
      <c r="R800" t="n">
        <v>82</v>
      </c>
      <c r="S800" t="n">
        <v>0.2804878049</v>
      </c>
      <c r="T800" t="n">
        <v>382.40625</v>
      </c>
      <c r="U800" t="n">
        <v>0.71875</v>
      </c>
      <c r="V800" t="n">
        <v>0.34375</v>
      </c>
      <c r="W800" t="n">
        <v>1.84375</v>
      </c>
      <c r="X800" t="n">
        <v>2.5625</v>
      </c>
      <c r="Y800" t="n">
        <v>2</v>
      </c>
      <c r="Z800" t="n">
        <v>1</v>
      </c>
      <c r="AA800" t="n">
        <v>0</v>
      </c>
      <c r="AB800" t="n">
        <v>13</v>
      </c>
      <c r="AC800" t="n">
        <v>16</v>
      </c>
      <c r="AD800" t="n">
        <v>30</v>
      </c>
      <c r="AE800" t="n">
        <v>61</v>
      </c>
      <c r="AF800" t="n">
        <v>0.09884303856</v>
      </c>
      <c r="AG800" t="n">
        <v>0</v>
      </c>
      <c r="AH800" t="n">
        <v>932</v>
      </c>
      <c r="AI800" t="n">
        <v>400</v>
      </c>
      <c r="AJ800" t="n">
        <v>532</v>
      </c>
      <c r="AK800" t="n">
        <v>0</v>
      </c>
      <c r="AL800" t="n">
        <v>1</v>
      </c>
      <c r="AM800" t="n">
        <v>6</v>
      </c>
      <c r="AN800" t="n">
        <v>5</v>
      </c>
      <c r="AO800" t="n">
        <v>0</v>
      </c>
      <c r="AP800" t="n">
        <v>243.3085127</v>
      </c>
      <c r="AQ800" t="n">
        <v>104.4242544</v>
      </c>
      <c r="AR800" t="n">
        <v>138.8842583</v>
      </c>
      <c r="AS800" t="n">
        <v>0</v>
      </c>
      <c r="AT800" t="n">
        <v>0.261060636</v>
      </c>
      <c r="AU800" t="n">
        <v>1.566363816</v>
      </c>
      <c r="AV800" t="n">
        <v>1.30530318</v>
      </c>
      <c r="AW800" t="n">
        <v>233</v>
      </c>
      <c r="AX800" t="n">
        <v>100</v>
      </c>
      <c r="AY800" t="n">
        <v>133</v>
      </c>
      <c r="AZ800" t="n">
        <v>0</v>
      </c>
      <c r="BA800" t="n">
        <v>0.25</v>
      </c>
      <c r="BB800" t="n">
        <v>1.5</v>
      </c>
      <c r="BC800" t="n">
        <v>1.25</v>
      </c>
      <c r="BD800" t="n">
        <v>3</v>
      </c>
      <c r="BE800" t="n">
        <v>13</v>
      </c>
      <c r="BF800" t="n">
        <v>0.783181908</v>
      </c>
      <c r="BG800" t="n">
        <v>3.393788268</v>
      </c>
      <c r="BH800" t="n">
        <v>0.75</v>
      </c>
      <c r="BI800" t="n">
        <v>3.25</v>
      </c>
      <c r="BJ800" t="inlineStr">
        <is>
          <t>Repossessed</t>
        </is>
      </c>
      <c r="BK800" t="n">
        <v>2.26349139</v>
      </c>
      <c r="BL800" t="n">
        <v>2.947949509</v>
      </c>
      <c r="BM800" t="n">
        <v>16</v>
      </c>
      <c r="BN800" t="n">
        <v>16</v>
      </c>
      <c r="BO800" t="n">
        <v>0.5</v>
      </c>
      <c r="BP800" t="n">
        <v>331.5</v>
      </c>
      <c r="BQ800" t="n">
        <v>0.6145833333</v>
      </c>
      <c r="BR800" t="n">
        <v>0.4375</v>
      </c>
      <c r="BS800" t="n">
        <v>1.416666667</v>
      </c>
      <c r="BT800" t="n">
        <v>2.447916667</v>
      </c>
      <c r="BU800" t="n">
        <v>354.9725594</v>
      </c>
      <c r="BV800" t="n">
        <v>0.7885883377</v>
      </c>
      <c r="BW800" t="n">
        <v>0.5796743353</v>
      </c>
      <c r="BX800" t="n">
        <v>1.357465048</v>
      </c>
      <c r="BY800" t="n">
        <v>2.601051386</v>
      </c>
      <c r="BZ800" t="n">
        <v>347.4923657</v>
      </c>
      <c r="CA800" t="n">
        <v>0.7404347685</v>
      </c>
      <c r="CB800" t="n">
        <v>0.5575125024000001</v>
      </c>
      <c r="CC800" t="n">
        <v>1.341258493</v>
      </c>
      <c r="CD800" t="n">
        <v>2.530262155</v>
      </c>
      <c r="CE800" t="n">
        <v>1.100473817</v>
      </c>
      <c r="CF800" t="n">
        <v>0.9707134653</v>
      </c>
      <c r="CG800" t="n">
        <v>0.616578101</v>
      </c>
      <c r="CH800" t="n">
        <v>1.374641808</v>
      </c>
      <c r="CI800" t="n">
        <v>1.012740911</v>
      </c>
      <c r="CJ800" t="n">
        <v>0.9338750031</v>
      </c>
      <c r="CK800" t="n">
        <v>0.7793462114</v>
      </c>
      <c r="CL800" t="n">
        <v>0.7547341211</v>
      </c>
      <c r="CM800" t="n">
        <v>1.043611892</v>
      </c>
      <c r="CN800" t="n">
        <v>0.9411258386</v>
      </c>
    </row>
    <row r="801">
      <c r="A801" t="inlineStr">
        <is>
          <t>Veteran</t>
        </is>
      </c>
      <c r="B801" t="inlineStr">
        <is>
          <t>RSC007207</t>
        </is>
      </c>
      <c r="C801" t="inlineStr">
        <is>
          <t>.S</t>
        </is>
      </c>
      <c r="D801" t="inlineStr">
        <is>
          <t>Folks
Slots</t>
        </is>
      </c>
      <c r="E801" t="inlineStr">
        <is>
          <t>Lunar</t>
        </is>
      </c>
      <c r="F801" t="n">
        <v>53.0871454</v>
      </c>
      <c r="G801" t="n">
        <v>59.64616349</v>
      </c>
      <c r="H801" t="n">
        <v>56.36665445</v>
      </c>
      <c r="I801" t="n">
        <v>44</v>
      </c>
      <c r="J801" t="n">
        <v>21</v>
      </c>
      <c r="K801" t="n">
        <v>23</v>
      </c>
      <c r="L801" t="n">
        <v>0.4772727273</v>
      </c>
      <c r="M801" t="n">
        <v>10</v>
      </c>
      <c r="N801" t="n">
        <v>16327</v>
      </c>
      <c r="O801" t="n">
        <v>40</v>
      </c>
      <c r="P801" t="n">
        <v>24</v>
      </c>
      <c r="Q801" t="n">
        <v>46</v>
      </c>
      <c r="R801" t="n">
        <v>128</v>
      </c>
      <c r="S801" t="n">
        <v>0.3125</v>
      </c>
      <c r="T801" t="n">
        <v>371.0681818</v>
      </c>
      <c r="U801" t="n">
        <v>0.9090909091</v>
      </c>
      <c r="V801" t="n">
        <v>0.5454545455000001</v>
      </c>
      <c r="W801" t="n">
        <v>1.045454545</v>
      </c>
      <c r="X801" t="n">
        <v>2.909090909</v>
      </c>
      <c r="Y801" t="n">
        <v>9</v>
      </c>
      <c r="Z801" t="n">
        <v>4</v>
      </c>
      <c r="AA801" t="n">
        <v>1</v>
      </c>
      <c r="AB801" t="n">
        <v>4</v>
      </c>
      <c r="AC801" t="n">
        <v>21</v>
      </c>
      <c r="AD801" t="n">
        <v>37</v>
      </c>
      <c r="AE801" t="n">
        <v>715</v>
      </c>
      <c r="AF801" t="n">
        <v>0.4826311561</v>
      </c>
      <c r="AG801" t="n">
        <v>0.4772727273</v>
      </c>
      <c r="AH801" t="n">
        <v>16327</v>
      </c>
      <c r="AI801" t="n">
        <v>8780</v>
      </c>
      <c r="AJ801" t="n">
        <v>7547</v>
      </c>
      <c r="AK801" t="n">
        <v>40</v>
      </c>
      <c r="AL801" t="n">
        <v>24</v>
      </c>
      <c r="AM801" t="n">
        <v>46</v>
      </c>
      <c r="AN801" t="n">
        <v>128</v>
      </c>
      <c r="AO801" t="n">
        <v>0.3125</v>
      </c>
      <c r="AP801" t="n">
        <v>359.8402325</v>
      </c>
      <c r="AQ801" t="n">
        <v>193.5075177</v>
      </c>
      <c r="AR801" t="n">
        <v>166.3327148</v>
      </c>
      <c r="AS801" t="n">
        <v>0.8815832242</v>
      </c>
      <c r="AT801" t="n">
        <v>0.5289499345000001</v>
      </c>
      <c r="AU801" t="n">
        <v>1.013820708</v>
      </c>
      <c r="AV801" t="n">
        <v>2.821066317</v>
      </c>
      <c r="AW801" t="n">
        <v>371.0681818</v>
      </c>
      <c r="AX801" t="n">
        <v>199.5454545</v>
      </c>
      <c r="AY801" t="n">
        <v>171.5227273</v>
      </c>
      <c r="AZ801" t="n">
        <v>0.9090909091</v>
      </c>
      <c r="BA801" t="n">
        <v>0.5454545455000001</v>
      </c>
      <c r="BB801" t="n">
        <v>1.045454545</v>
      </c>
      <c r="BC801" t="n">
        <v>2.909090909</v>
      </c>
      <c r="BD801" t="n">
        <v>112</v>
      </c>
      <c r="BE801" t="n">
        <v>117</v>
      </c>
      <c r="BF801" t="n">
        <v>2.468433028</v>
      </c>
      <c r="BG801" t="n">
        <v>2.578630931</v>
      </c>
      <c r="BH801" t="n">
        <v>2.545454545</v>
      </c>
      <c r="BI801" t="n">
        <v>2.659090909</v>
      </c>
      <c r="BJ801" t="inlineStr">
        <is>
          <t>Folks</t>
        </is>
      </c>
      <c r="BK801" t="n">
        <v>2.858734251</v>
      </c>
      <c r="BL801" t="n">
        <v>2.217977493</v>
      </c>
      <c r="BM801" t="n">
        <v>21</v>
      </c>
      <c r="BN801" t="n">
        <v>23</v>
      </c>
      <c r="BO801" t="n">
        <v>0.4772727273</v>
      </c>
      <c r="BP801" t="n">
        <v>372.530303</v>
      </c>
      <c r="BQ801" t="n">
        <v>0.8863636364</v>
      </c>
      <c r="BR801" t="n">
        <v>0.6818181818</v>
      </c>
      <c r="BS801" t="n">
        <v>1.416666667</v>
      </c>
      <c r="BT801" t="n">
        <v>2.689393939</v>
      </c>
      <c r="BU801" t="n">
        <v>356.3784857</v>
      </c>
      <c r="BV801" t="n">
        <v>0.7961631613</v>
      </c>
      <c r="BW801" t="n">
        <v>0.614296314</v>
      </c>
      <c r="BX801" t="n">
        <v>1.340738772</v>
      </c>
      <c r="BY801" t="n">
        <v>2.584603171</v>
      </c>
      <c r="BZ801" t="n">
        <v>351.6153744</v>
      </c>
      <c r="CA801" t="n">
        <v>0.7924487208</v>
      </c>
      <c r="CB801" t="n">
        <v>0.5767148678</v>
      </c>
      <c r="CC801" t="n">
        <v>1.298101667</v>
      </c>
      <c r="CD801" t="n">
        <v>2.684650817</v>
      </c>
      <c r="CE801" t="n">
        <v>1.055324109</v>
      </c>
      <c r="CF801" t="n">
        <v>1.147192096</v>
      </c>
      <c r="CG801" t="n">
        <v>0.9457958792</v>
      </c>
      <c r="CH801" t="n">
        <v>0.8053718536</v>
      </c>
      <c r="CI801" t="n">
        <v>1.083601223</v>
      </c>
      <c r="CJ801" t="n">
        <v>1.045322089</v>
      </c>
      <c r="CK801" t="n">
        <v>1.113293957</v>
      </c>
      <c r="CL801" t="n">
        <v>1.109917423</v>
      </c>
      <c r="CM801" t="n">
        <v>1.056631386</v>
      </c>
      <c r="CN801" t="n">
        <v>1.040544239</v>
      </c>
    </row>
    <row r="802">
      <c r="A802" t="inlineStr">
        <is>
          <t>Veteran</t>
        </is>
      </c>
      <c r="B802" t="inlineStr">
        <is>
          <t>RSC007237</t>
        </is>
      </c>
      <c r="C802" t="inlineStr">
        <is>
          <t>FuDaah</t>
        </is>
      </c>
      <c r="D802" t="inlineStr">
        <is>
          <t>Typhoons</t>
        </is>
      </c>
      <c r="E802" t="inlineStr">
        <is>
          <t>Solar</t>
        </is>
      </c>
      <c r="F802" t="n">
        <v>49.88971412</v>
      </c>
      <c r="G802" t="n">
        <v>62.66156021</v>
      </c>
      <c r="H802" t="n">
        <v>56.27563717</v>
      </c>
      <c r="I802" t="n">
        <v>37</v>
      </c>
      <c r="J802" t="n">
        <v>22</v>
      </c>
      <c r="K802" t="n">
        <v>15</v>
      </c>
      <c r="L802" t="n">
        <v>0.5945945946</v>
      </c>
      <c r="M802" t="n">
        <v>8</v>
      </c>
      <c r="N802" t="n">
        <v>12864</v>
      </c>
      <c r="O802" t="n">
        <v>30</v>
      </c>
      <c r="P802" t="n">
        <v>17</v>
      </c>
      <c r="Q802" t="n">
        <v>54</v>
      </c>
      <c r="R802" t="n">
        <v>110</v>
      </c>
      <c r="S802" t="n">
        <v>0.2727272727</v>
      </c>
      <c r="T802" t="n">
        <v>347.6756757</v>
      </c>
      <c r="U802" t="n">
        <v>0.8108108107999999</v>
      </c>
      <c r="V802" t="n">
        <v>0.4594594595</v>
      </c>
      <c r="W802" t="n">
        <v>1.459459459</v>
      </c>
      <c r="X802" t="n">
        <v>2.972972973</v>
      </c>
      <c r="Y802" t="n">
        <v>6</v>
      </c>
      <c r="Z802" t="n">
        <v>2</v>
      </c>
      <c r="AA802" t="n">
        <v>0</v>
      </c>
      <c r="AB802" t="n">
        <v>8</v>
      </c>
      <c r="AC802" t="n">
        <v>59</v>
      </c>
      <c r="AD802" t="n">
        <v>41</v>
      </c>
      <c r="AE802" t="n">
        <v>582</v>
      </c>
      <c r="AF802" t="n">
        <v>0.6014483831</v>
      </c>
      <c r="AG802" t="n">
        <v>0.5945945946</v>
      </c>
      <c r="AH802" t="n">
        <v>12864</v>
      </c>
      <c r="AI802" t="n">
        <v>7650</v>
      </c>
      <c r="AJ802" t="n">
        <v>5214</v>
      </c>
      <c r="AK802" t="n">
        <v>30</v>
      </c>
      <c r="AL802" t="n">
        <v>17</v>
      </c>
      <c r="AM802" t="n">
        <v>54</v>
      </c>
      <c r="AN802" t="n">
        <v>110</v>
      </c>
      <c r="AO802" t="n">
        <v>0.2727272727</v>
      </c>
      <c r="AP802" t="n">
        <v>348.3071699</v>
      </c>
      <c r="AQ802" t="n">
        <v>207.1322956</v>
      </c>
      <c r="AR802" t="n">
        <v>141.1748744</v>
      </c>
      <c r="AS802" t="n">
        <v>0.812283512</v>
      </c>
      <c r="AT802" t="n">
        <v>0.4602939901</v>
      </c>
      <c r="AU802" t="n">
        <v>1.462110322</v>
      </c>
      <c r="AV802" t="n">
        <v>2.978372877</v>
      </c>
      <c r="AW802" t="n">
        <v>347.6756757</v>
      </c>
      <c r="AX802" t="n">
        <v>206.7567568</v>
      </c>
      <c r="AY802" t="n">
        <v>140.9189189</v>
      </c>
      <c r="AZ802" t="n">
        <v>0.8108108107999999</v>
      </c>
      <c r="BA802" t="n">
        <v>0.4594594595</v>
      </c>
      <c r="BB802" t="n">
        <v>1.459459459</v>
      </c>
      <c r="BC802" t="n">
        <v>2.972972973</v>
      </c>
      <c r="BD802" t="n">
        <v>88</v>
      </c>
      <c r="BE802" t="n">
        <v>67</v>
      </c>
      <c r="BF802" t="n">
        <v>2.382698302</v>
      </c>
      <c r="BG802" t="n">
        <v>1.814099843</v>
      </c>
      <c r="BH802" t="n">
        <v>2.378378378</v>
      </c>
      <c r="BI802" t="n">
        <v>1.810810811</v>
      </c>
      <c r="BJ802" t="inlineStr">
        <is>
          <t>Typhoons</t>
        </is>
      </c>
      <c r="BK802" t="n">
        <v>3.265135147</v>
      </c>
      <c r="BL802" t="n">
        <v>-2.007064475</v>
      </c>
      <c r="BM802" t="n">
        <v>22</v>
      </c>
      <c r="BN802" t="n">
        <v>15</v>
      </c>
      <c r="BO802" t="n">
        <v>0.5945945946</v>
      </c>
      <c r="BP802" t="n">
        <v>339.5945946</v>
      </c>
      <c r="BQ802" t="n">
        <v>0.6036036036</v>
      </c>
      <c r="BR802" t="n">
        <v>0.4864864865</v>
      </c>
      <c r="BS802" t="n">
        <v>1.540540541</v>
      </c>
      <c r="BT802" t="n">
        <v>2.414414414</v>
      </c>
      <c r="BU802" t="n">
        <v>356.3340546</v>
      </c>
      <c r="BV802" t="n">
        <v>0.7743926141</v>
      </c>
      <c r="BW802" t="n">
        <v>0.5914607312</v>
      </c>
      <c r="BX802" t="n">
        <v>1.362348286</v>
      </c>
      <c r="BY802" t="n">
        <v>2.653639904</v>
      </c>
      <c r="BZ802" t="n">
        <v>352.7767918</v>
      </c>
      <c r="CA802" t="n">
        <v>0.7405798474</v>
      </c>
      <c r="CB802" t="n">
        <v>0.5370452994</v>
      </c>
      <c r="CC802" t="n">
        <v>1.441112513</v>
      </c>
      <c r="CD802" t="n">
        <v>2.573976703</v>
      </c>
      <c r="CE802" t="n">
        <v>0.9855401028</v>
      </c>
      <c r="CF802" t="n">
        <v>1.094832399</v>
      </c>
      <c r="CG802" t="n">
        <v>0.855532038</v>
      </c>
      <c r="CH802" t="n">
        <v>1.012731099</v>
      </c>
      <c r="CI802" t="n">
        <v>1.155011609</v>
      </c>
      <c r="CJ802" t="n">
        <v>0.9530231260000001</v>
      </c>
      <c r="CK802" t="n">
        <v>0.7794542363</v>
      </c>
      <c r="CL802" t="n">
        <v>0.8225169666</v>
      </c>
      <c r="CM802" t="n">
        <v>1.130797871</v>
      </c>
      <c r="CN802" t="n">
        <v>0.9098500555</v>
      </c>
    </row>
    <row r="803">
      <c r="A803" t="inlineStr">
        <is>
          <t>Veteran</t>
        </is>
      </c>
      <c r="B803" t="inlineStr">
        <is>
          <t>RSC007383</t>
        </is>
      </c>
      <c r="C803" t="inlineStr">
        <is>
          <t>ttv. blestbb</t>
        </is>
      </c>
      <c r="D803" t="inlineStr">
        <is>
          <t>Gouda Gangsters</t>
        </is>
      </c>
      <c r="E803" t="inlineStr">
        <is>
          <t>Lunar</t>
        </is>
      </c>
      <c r="F803" t="n">
        <v>56.02653191</v>
      </c>
      <c r="G803" t="n">
        <v>55.56612208</v>
      </c>
      <c r="H803" t="n">
        <v>55.796327</v>
      </c>
      <c r="I803" t="n">
        <v>34</v>
      </c>
      <c r="J803" t="n">
        <v>14</v>
      </c>
      <c r="K803" t="n">
        <v>20</v>
      </c>
      <c r="L803" t="n">
        <v>0.4117647059</v>
      </c>
      <c r="M803" t="n">
        <v>6</v>
      </c>
      <c r="N803" t="n">
        <v>12052</v>
      </c>
      <c r="O803" t="n">
        <v>25</v>
      </c>
      <c r="P803" t="n">
        <v>22</v>
      </c>
      <c r="Q803" t="n">
        <v>45</v>
      </c>
      <c r="R803" t="n">
        <v>100</v>
      </c>
      <c r="S803" t="n">
        <v>0.25</v>
      </c>
      <c r="T803" t="n">
        <v>354.4705882</v>
      </c>
      <c r="U803" t="n">
        <v>0.7352941176</v>
      </c>
      <c r="V803" t="n">
        <v>0.6470588235</v>
      </c>
      <c r="W803" t="n">
        <v>1.323529412</v>
      </c>
      <c r="X803" t="n">
        <v>2.941176471</v>
      </c>
      <c r="Y803" t="n">
        <v>7</v>
      </c>
      <c r="Z803" t="n">
        <v>2</v>
      </c>
      <c r="AA803" t="n">
        <v>0</v>
      </c>
      <c r="AB803" t="n">
        <v>5</v>
      </c>
      <c r="AC803" t="n">
        <v>27</v>
      </c>
      <c r="AD803" t="n">
        <v>34</v>
      </c>
      <c r="AE803" t="n">
        <v>535</v>
      </c>
      <c r="AF803" t="n">
        <v>0.4497853272</v>
      </c>
      <c r="AG803" t="n">
        <v>0.4117647059</v>
      </c>
      <c r="AH803" t="n">
        <v>12052</v>
      </c>
      <c r="AI803" t="n">
        <v>6850</v>
      </c>
      <c r="AJ803" t="n">
        <v>5202</v>
      </c>
      <c r="AK803" t="n">
        <v>25</v>
      </c>
      <c r="AL803" t="n">
        <v>22</v>
      </c>
      <c r="AM803" t="n">
        <v>45</v>
      </c>
      <c r="AN803" t="n">
        <v>100</v>
      </c>
      <c r="AO803" t="n">
        <v>0.25</v>
      </c>
      <c r="AP803" t="n">
        <v>354.9888471</v>
      </c>
      <c r="AQ803" t="n">
        <v>201.7651512</v>
      </c>
      <c r="AR803" t="n">
        <v>153.2236959</v>
      </c>
      <c r="AS803" t="n">
        <v>0.7363691650999999</v>
      </c>
      <c r="AT803" t="n">
        <v>0.6480048653</v>
      </c>
      <c r="AU803" t="n">
        <v>1.325464497</v>
      </c>
      <c r="AV803" t="n">
        <v>2.94547666</v>
      </c>
      <c r="AW803" t="n">
        <v>354.4705882</v>
      </c>
      <c r="AX803" t="n">
        <v>201.4705882</v>
      </c>
      <c r="AY803" t="n">
        <v>153</v>
      </c>
      <c r="AZ803" t="n">
        <v>0.7352941176</v>
      </c>
      <c r="BA803" t="n">
        <v>0.6470588235</v>
      </c>
      <c r="BB803" t="n">
        <v>1.323529412</v>
      </c>
      <c r="BC803" t="n">
        <v>2.941176471</v>
      </c>
      <c r="BD803" t="n">
        <v>82</v>
      </c>
      <c r="BE803" t="n">
        <v>93</v>
      </c>
      <c r="BF803" t="n">
        <v>2.415290861</v>
      </c>
      <c r="BG803" t="n">
        <v>2.739293294</v>
      </c>
      <c r="BH803" t="n">
        <v>2.411764706</v>
      </c>
      <c r="BI803" t="n">
        <v>2.735294118</v>
      </c>
      <c r="BJ803" t="inlineStr">
        <is>
          <t>Gouda Gangsters</t>
        </is>
      </c>
      <c r="BK803" t="n">
        <v>2.427738658</v>
      </c>
      <c r="BL803" t="n">
        <v>2.47063763</v>
      </c>
      <c r="BM803" t="n">
        <v>14</v>
      </c>
      <c r="BN803" t="n">
        <v>20</v>
      </c>
      <c r="BO803" t="n">
        <v>0.4117647059</v>
      </c>
      <c r="BP803" t="n">
        <v>371.9509804</v>
      </c>
      <c r="BQ803" t="n">
        <v>0.9117647059</v>
      </c>
      <c r="BR803" t="n">
        <v>0.6960784314</v>
      </c>
      <c r="BS803" t="n">
        <v>1.31372549</v>
      </c>
      <c r="BT803" t="n">
        <v>2.490196078</v>
      </c>
      <c r="BU803" t="n">
        <v>361.3508834</v>
      </c>
      <c r="BV803" t="n">
        <v>0.8307367753</v>
      </c>
      <c r="BW803" t="n">
        <v>0.5855743708</v>
      </c>
      <c r="BX803" t="n">
        <v>1.348804581</v>
      </c>
      <c r="BY803" t="n">
        <v>2.777259236</v>
      </c>
      <c r="BZ803" t="n">
        <v>357.6616484</v>
      </c>
      <c r="CA803" t="n">
        <v>0.7950583953</v>
      </c>
      <c r="CB803" t="n">
        <v>0.5842872949</v>
      </c>
      <c r="CC803" t="n">
        <v>1.415765529</v>
      </c>
      <c r="CD803" t="n">
        <v>2.580305113</v>
      </c>
      <c r="CE803" t="n">
        <v>0.9910779919</v>
      </c>
      <c r="CF803" t="n">
        <v>0.9248303295</v>
      </c>
      <c r="CG803" t="n">
        <v>1.107432644</v>
      </c>
      <c r="CH803" t="n">
        <v>0.9348507114</v>
      </c>
      <c r="CI803" t="n">
        <v>1.13985608</v>
      </c>
      <c r="CJ803" t="n">
        <v>1.029334637</v>
      </c>
      <c r="CK803" t="n">
        <v>1.097537431</v>
      </c>
      <c r="CL803" t="n">
        <v>1.188710548</v>
      </c>
      <c r="CM803" t="n">
        <v>0.9739924585</v>
      </c>
      <c r="CN803" t="n">
        <v>0.8966379683</v>
      </c>
    </row>
    <row r="804">
      <c r="A804" t="inlineStr">
        <is>
          <t>Veteran</t>
        </is>
      </c>
      <c r="B804" t="inlineStr">
        <is>
          <t>RSC007301</t>
        </is>
      </c>
      <c r="C804" t="inlineStr">
        <is>
          <t>DeathFletch</t>
        </is>
      </c>
      <c r="D804" t="inlineStr">
        <is>
          <t>Azalea</t>
        </is>
      </c>
      <c r="E804" t="inlineStr">
        <is>
          <t>Lunar</t>
        </is>
      </c>
      <c r="F804" t="n">
        <v>54.14402916</v>
      </c>
      <c r="G804" t="n">
        <v>57.31074567</v>
      </c>
      <c r="H804" t="n">
        <v>55.72738741</v>
      </c>
      <c r="I804" t="n">
        <v>30</v>
      </c>
      <c r="J804" t="n">
        <v>14</v>
      </c>
      <c r="K804" t="n">
        <v>16</v>
      </c>
      <c r="L804" t="n">
        <v>0.4666666667</v>
      </c>
      <c r="M804" t="n">
        <v>5</v>
      </c>
      <c r="N804" t="n">
        <v>10018</v>
      </c>
      <c r="O804" t="n">
        <v>23</v>
      </c>
      <c r="P804" t="n">
        <v>19</v>
      </c>
      <c r="Q804" t="n">
        <v>29</v>
      </c>
      <c r="R804" t="n">
        <v>76</v>
      </c>
      <c r="S804" t="n">
        <v>0.3026315789</v>
      </c>
      <c r="T804" t="n">
        <v>333.9333333</v>
      </c>
      <c r="U804" t="n">
        <v>0.7666666667000001</v>
      </c>
      <c r="V804" t="n">
        <v>0.6333333333</v>
      </c>
      <c r="W804" t="n">
        <v>0.9666666667</v>
      </c>
      <c r="X804" t="n">
        <v>2.533333333</v>
      </c>
      <c r="Y804" t="n">
        <v>4</v>
      </c>
      <c r="Z804" t="n">
        <v>2</v>
      </c>
      <c r="AA804" t="n">
        <v>1</v>
      </c>
      <c r="AB804" t="n">
        <v>3</v>
      </c>
      <c r="AC804" t="n">
        <v>38</v>
      </c>
      <c r="AD804" t="n">
        <v>25</v>
      </c>
      <c r="AE804" t="n">
        <v>443</v>
      </c>
      <c r="AF804" t="n">
        <v>0.5452192263</v>
      </c>
      <c r="AG804" t="n">
        <v>0.4666666667</v>
      </c>
      <c r="AH804" t="n">
        <v>10018</v>
      </c>
      <c r="AI804" t="n">
        <v>5460</v>
      </c>
      <c r="AJ804" t="n">
        <v>4558</v>
      </c>
      <c r="AK804" t="n">
        <v>23</v>
      </c>
      <c r="AL804" t="n">
        <v>19</v>
      </c>
      <c r="AM804" t="n">
        <v>29</v>
      </c>
      <c r="AN804" t="n">
        <v>76</v>
      </c>
      <c r="AO804" t="n">
        <v>0.3026315789</v>
      </c>
      <c r="AP804" t="n">
        <v>356.3581281</v>
      </c>
      <c r="AQ804" t="n">
        <v>194.2219384</v>
      </c>
      <c r="AR804" t="n">
        <v>162.1361896</v>
      </c>
      <c r="AS804" t="n">
        <v>0.8181510227</v>
      </c>
      <c r="AT804" t="n">
        <v>0.6758638883</v>
      </c>
      <c r="AU804" t="n">
        <v>1.031581724</v>
      </c>
      <c r="AV804" t="n">
        <v>2.703455553</v>
      </c>
      <c r="AW804" t="n">
        <v>333.9333333</v>
      </c>
      <c r="AX804" t="n">
        <v>182</v>
      </c>
      <c r="AY804" t="n">
        <v>151.9333333</v>
      </c>
      <c r="AZ804" t="n">
        <v>0.7666666667000001</v>
      </c>
      <c r="BA804" t="n">
        <v>0.6333333333</v>
      </c>
      <c r="BB804" t="n">
        <v>0.9666666667</v>
      </c>
      <c r="BC804" t="n">
        <v>2.533333333</v>
      </c>
      <c r="BD804" t="n">
        <v>74</v>
      </c>
      <c r="BE804" t="n">
        <v>66</v>
      </c>
      <c r="BF804" t="n">
        <v>2.632311986</v>
      </c>
      <c r="BG804" t="n">
        <v>2.347737717</v>
      </c>
      <c r="BH804" t="n">
        <v>2.466666667</v>
      </c>
      <c r="BI804" t="n">
        <v>2.2</v>
      </c>
      <c r="BJ804" t="inlineStr">
        <is>
          <t>Azalea</t>
        </is>
      </c>
      <c r="BK804" t="n">
        <v>2.597544261</v>
      </c>
      <c r="BL804" t="n">
        <v>2.303232255</v>
      </c>
      <c r="BM804" t="n">
        <v>14</v>
      </c>
      <c r="BN804" t="n">
        <v>16</v>
      </c>
      <c r="BO804" t="n">
        <v>0.4666666667</v>
      </c>
      <c r="BP804" t="n">
        <v>333.2666667</v>
      </c>
      <c r="BQ804" t="n">
        <v>0.7333333332999999</v>
      </c>
      <c r="BR804" t="n">
        <v>0.4333333333</v>
      </c>
      <c r="BS804" t="n">
        <v>1.422222222</v>
      </c>
      <c r="BT804" t="n">
        <v>2.277777778</v>
      </c>
      <c r="BU804" t="n">
        <v>345.4183949</v>
      </c>
      <c r="BV804" t="n">
        <v>0.7339354234</v>
      </c>
      <c r="BW804" t="n">
        <v>0.5331960767</v>
      </c>
      <c r="BX804" t="n">
        <v>1.42027188</v>
      </c>
      <c r="BY804" t="n">
        <v>2.515813138</v>
      </c>
      <c r="BZ804" t="n">
        <v>351.8977365</v>
      </c>
      <c r="CA804" t="n">
        <v>0.794689546</v>
      </c>
      <c r="CB804" t="n">
        <v>0.5807983362</v>
      </c>
      <c r="CC804" t="n">
        <v>1.352421847</v>
      </c>
      <c r="CD804" t="n">
        <v>2.66262608</v>
      </c>
      <c r="CE804" t="n">
        <v>0.9489499326</v>
      </c>
      <c r="CF804" t="n">
        <v>0.9647373248</v>
      </c>
      <c r="CG804" t="n">
        <v>1.090453078</v>
      </c>
      <c r="CH804" t="n">
        <v>0.7147671185</v>
      </c>
      <c r="CI804" t="n">
        <v>0.9514416433</v>
      </c>
      <c r="CJ804" t="n">
        <v>0.9648202632</v>
      </c>
      <c r="CK804" t="n">
        <v>0.9991796417</v>
      </c>
      <c r="CL804" t="n">
        <v>0.8127091557</v>
      </c>
      <c r="CM804" t="n">
        <v>1.001373218</v>
      </c>
      <c r="CN804" t="n">
        <v>0.9053843241</v>
      </c>
    </row>
    <row r="805">
      <c r="A805" t="inlineStr">
        <is>
          <t>Veteran</t>
        </is>
      </c>
      <c r="B805" t="inlineStr">
        <is>
          <t>RSC000550</t>
        </is>
      </c>
      <c r="C805" t="inlineStr">
        <is>
          <t>ARJ</t>
        </is>
      </c>
      <c r="D805" t="inlineStr">
        <is>
          <t>Giraffes</t>
        </is>
      </c>
      <c r="E805" t="inlineStr">
        <is>
          <t>Lunar</t>
        </is>
      </c>
      <c r="F805" t="n">
        <v>54.07259396</v>
      </c>
      <c r="G805" t="n">
        <v>56.48771113</v>
      </c>
      <c r="H805" t="n">
        <v>55.28015254</v>
      </c>
      <c r="I805" t="n">
        <v>44</v>
      </c>
      <c r="J805" t="n">
        <v>21</v>
      </c>
      <c r="K805" t="n">
        <v>23</v>
      </c>
      <c r="L805" t="n">
        <v>0.4772727273</v>
      </c>
      <c r="M805" t="n">
        <v>10</v>
      </c>
      <c r="N805" t="n">
        <v>15990</v>
      </c>
      <c r="O805" t="n">
        <v>38</v>
      </c>
      <c r="P805" t="n">
        <v>25</v>
      </c>
      <c r="Q805" t="n">
        <v>62</v>
      </c>
      <c r="R805" t="n">
        <v>116</v>
      </c>
      <c r="S805" t="n">
        <v>0.3275862069</v>
      </c>
      <c r="T805" t="n">
        <v>363.4090909</v>
      </c>
      <c r="U805" t="n">
        <v>0.8636363636</v>
      </c>
      <c r="V805" t="n">
        <v>0.5681818182</v>
      </c>
      <c r="W805" t="n">
        <v>1.409090909</v>
      </c>
      <c r="X805" t="n">
        <v>2.636363636</v>
      </c>
      <c r="Y805" t="n">
        <v>10</v>
      </c>
      <c r="Z805" t="n">
        <v>2</v>
      </c>
      <c r="AA805" t="n">
        <v>0</v>
      </c>
      <c r="AB805" t="n">
        <v>9</v>
      </c>
      <c r="AC805" t="n">
        <v>43</v>
      </c>
      <c r="AD805" t="n">
        <v>31</v>
      </c>
      <c r="AE805" t="n">
        <v>687</v>
      </c>
      <c r="AF805" t="n">
        <v>0.4664965089</v>
      </c>
      <c r="AG805" t="n">
        <v>0.4772727273</v>
      </c>
      <c r="AH805" t="n">
        <v>15990</v>
      </c>
      <c r="AI805" t="n">
        <v>9310</v>
      </c>
      <c r="AJ805" t="n">
        <v>6680</v>
      </c>
      <c r="AK805" t="n">
        <v>38</v>
      </c>
      <c r="AL805" t="n">
        <v>25</v>
      </c>
      <c r="AM805" t="n">
        <v>62</v>
      </c>
      <c r="AN805" t="n">
        <v>116</v>
      </c>
      <c r="AO805" t="n">
        <v>0.3275862069</v>
      </c>
      <c r="AP805" t="n">
        <v>366.7761559</v>
      </c>
      <c r="AQ805" t="n">
        <v>213.5513453</v>
      </c>
      <c r="AR805" t="n">
        <v>153.2248106</v>
      </c>
      <c r="AS805" t="n">
        <v>0.8716381442</v>
      </c>
      <c r="AT805" t="n">
        <v>0.5734461475</v>
      </c>
      <c r="AU805" t="n">
        <v>1.422146446</v>
      </c>
      <c r="AV805" t="n">
        <v>2.660790124</v>
      </c>
      <c r="AW805" t="n">
        <v>363.4090909</v>
      </c>
      <c r="AX805" t="n">
        <v>211.5909091</v>
      </c>
      <c r="AY805" t="n">
        <v>151.8181818</v>
      </c>
      <c r="AZ805" t="n">
        <v>0.8636363636</v>
      </c>
      <c r="BA805" t="n">
        <v>0.5681818182</v>
      </c>
      <c r="BB805" t="n">
        <v>1.409090909</v>
      </c>
      <c r="BC805" t="n">
        <v>2.636363636</v>
      </c>
      <c r="BD805" t="n">
        <v>101</v>
      </c>
      <c r="BE805" t="n">
        <v>110</v>
      </c>
      <c r="BF805" t="n">
        <v>2.316722436</v>
      </c>
      <c r="BG805" t="n">
        <v>2.523163049</v>
      </c>
      <c r="BH805" t="n">
        <v>2.295454545</v>
      </c>
      <c r="BI805" t="n">
        <v>2.5</v>
      </c>
      <c r="BJ805" t="inlineStr">
        <is>
          <t>Giraffes</t>
        </is>
      </c>
      <c r="BK805" t="n">
        <v>2.514954653</v>
      </c>
      <c r="BL805" t="n">
        <v>2.297281527</v>
      </c>
      <c r="BM805" t="n">
        <v>21</v>
      </c>
      <c r="BN805" t="n">
        <v>23</v>
      </c>
      <c r="BO805" t="n">
        <v>0.4772727273</v>
      </c>
      <c r="BP805" t="n">
        <v>352.9318182</v>
      </c>
      <c r="BQ805" t="n">
        <v>0.8333333333</v>
      </c>
      <c r="BR805" t="n">
        <v>0.5984848485000001</v>
      </c>
      <c r="BS805" t="n">
        <v>1.348484848</v>
      </c>
      <c r="BT805" t="n">
        <v>2.621212121</v>
      </c>
      <c r="BU805" t="n">
        <v>345.4507337</v>
      </c>
      <c r="BV805" t="n">
        <v>0.7416363148</v>
      </c>
      <c r="BW805" t="n">
        <v>0.5529727888</v>
      </c>
      <c r="BX805" t="n">
        <v>1.352709063</v>
      </c>
      <c r="BY805" t="n">
        <v>2.57789009</v>
      </c>
      <c r="BZ805" t="n">
        <v>353.9369023</v>
      </c>
      <c r="CA805" t="n">
        <v>0.7787186285</v>
      </c>
      <c r="CB805" t="n">
        <v>0.579179971</v>
      </c>
      <c r="CC805" t="n">
        <v>1.37911679</v>
      </c>
      <c r="CD805" t="n">
        <v>2.618278128</v>
      </c>
      <c r="CE805" t="n">
        <v>1.026762365</v>
      </c>
      <c r="CF805" t="n">
        <v>1.109048034</v>
      </c>
      <c r="CG805" t="n">
        <v>0.9810108199000001</v>
      </c>
      <c r="CH805" t="n">
        <v>1.021734286</v>
      </c>
      <c r="CI805" t="n">
        <v>1.006907405</v>
      </c>
      <c r="CJ805" t="n">
        <v>1.02165601</v>
      </c>
      <c r="CK805" t="n">
        <v>1.123641489</v>
      </c>
      <c r="CL805" t="n">
        <v>1.082304339</v>
      </c>
      <c r="CM805" t="n">
        <v>0.996877219</v>
      </c>
      <c r="CN805" t="n">
        <v>1.016805228</v>
      </c>
    </row>
    <row r="806">
      <c r="A806" t="inlineStr">
        <is>
          <t>Veteran</t>
        </is>
      </c>
      <c r="B806" t="inlineStr">
        <is>
          <t>RSC006060</t>
        </is>
      </c>
      <c r="C806" t="inlineStr">
        <is>
          <t>WP_Merciless</t>
        </is>
      </c>
      <c r="D806" t="inlineStr">
        <is>
          <t>Rulers</t>
        </is>
      </c>
      <c r="E806" t="inlineStr">
        <is>
          <t>Lunar</t>
        </is>
      </c>
      <c r="F806" t="n">
        <v>55.28408016</v>
      </c>
      <c r="G806" t="n">
        <v>54.18578914</v>
      </c>
      <c r="H806" t="n">
        <v>54.73493465</v>
      </c>
      <c r="I806" t="n">
        <v>37</v>
      </c>
      <c r="J806" t="n">
        <v>17</v>
      </c>
      <c r="K806" t="n">
        <v>20</v>
      </c>
      <c r="L806" t="n">
        <v>0.4594594595</v>
      </c>
      <c r="M806" t="n">
        <v>5</v>
      </c>
      <c r="N806" t="n">
        <v>14026</v>
      </c>
      <c r="O806" t="n">
        <v>30</v>
      </c>
      <c r="P806" t="n">
        <v>14</v>
      </c>
      <c r="Q806" t="n">
        <v>63</v>
      </c>
      <c r="R806" t="n">
        <v>103</v>
      </c>
      <c r="S806" t="n">
        <v>0.2912621359</v>
      </c>
      <c r="T806" t="n">
        <v>379.0810811</v>
      </c>
      <c r="U806" t="n">
        <v>0.8108108107999999</v>
      </c>
      <c r="V806" t="n">
        <v>0.3783783784</v>
      </c>
      <c r="W806" t="n">
        <v>1.702702703</v>
      </c>
      <c r="X806" t="n">
        <v>2.783783784</v>
      </c>
      <c r="Y806" t="n">
        <v>7</v>
      </c>
      <c r="Z806" t="n">
        <v>2</v>
      </c>
      <c r="AA806" t="n">
        <v>0</v>
      </c>
      <c r="AB806" t="n">
        <v>6</v>
      </c>
      <c r="AC806" t="n">
        <v>27</v>
      </c>
      <c r="AD806" t="n">
        <v>41</v>
      </c>
      <c r="AE806" t="n">
        <v>579</v>
      </c>
      <c r="AF806" t="n">
        <v>0.4464799667</v>
      </c>
      <c r="AG806" t="n">
        <v>0.4594594595</v>
      </c>
      <c r="AH806" t="n">
        <v>14026</v>
      </c>
      <c r="AI806" t="n">
        <v>7880</v>
      </c>
      <c r="AJ806" t="n">
        <v>6146</v>
      </c>
      <c r="AK806" t="n">
        <v>30</v>
      </c>
      <c r="AL806" t="n">
        <v>14</v>
      </c>
      <c r="AM806" t="n">
        <v>63</v>
      </c>
      <c r="AN806" t="n">
        <v>103</v>
      </c>
      <c r="AO806" t="n">
        <v>0.2912621359</v>
      </c>
      <c r="AP806" t="n">
        <v>381.7373362</v>
      </c>
      <c r="AQ806" t="n">
        <v>214.4652937</v>
      </c>
      <c r="AR806" t="n">
        <v>167.2720425</v>
      </c>
      <c r="AS806" t="n">
        <v>0.8164922349</v>
      </c>
      <c r="AT806" t="n">
        <v>0.3810297096</v>
      </c>
      <c r="AU806" t="n">
        <v>1.714633693</v>
      </c>
      <c r="AV806" t="n">
        <v>2.803290006</v>
      </c>
      <c r="AW806" t="n">
        <v>379.0810811</v>
      </c>
      <c r="AX806" t="n">
        <v>212.972973</v>
      </c>
      <c r="AY806" t="n">
        <v>166.1081081</v>
      </c>
      <c r="AZ806" t="n">
        <v>0.8108108107999999</v>
      </c>
      <c r="BA806" t="n">
        <v>0.3783783784</v>
      </c>
      <c r="BB806" t="n">
        <v>1.702702703</v>
      </c>
      <c r="BC806" t="n">
        <v>2.783783784</v>
      </c>
      <c r="BD806" t="n">
        <v>72</v>
      </c>
      <c r="BE806" t="n">
        <v>83</v>
      </c>
      <c r="BF806" t="n">
        <v>1.959581364</v>
      </c>
      <c r="BG806" t="n">
        <v>2.25896185</v>
      </c>
      <c r="BH806" t="n">
        <v>1.945945946</v>
      </c>
      <c r="BI806" t="n">
        <v>2.243243243</v>
      </c>
      <c r="BJ806" t="inlineStr">
        <is>
          <t>Rulers</t>
        </is>
      </c>
      <c r="BK806" t="n">
        <v>2.306723954</v>
      </c>
      <c r="BL806" t="n">
        <v>2.402102709</v>
      </c>
      <c r="BM806" t="n">
        <v>17</v>
      </c>
      <c r="BN806" t="n">
        <v>20</v>
      </c>
      <c r="BO806" t="n">
        <v>0.4594594595</v>
      </c>
      <c r="BP806" t="n">
        <v>342.6486486</v>
      </c>
      <c r="BQ806" t="n">
        <v>0.7477477477</v>
      </c>
      <c r="BR806" t="n">
        <v>0.5315315315</v>
      </c>
      <c r="BS806" t="n">
        <v>1.252252252</v>
      </c>
      <c r="BT806" t="n">
        <v>2.936936937</v>
      </c>
      <c r="BU806" t="n">
        <v>360.2608687</v>
      </c>
      <c r="BV806" t="n">
        <v>0.8534523179</v>
      </c>
      <c r="BW806" t="n">
        <v>0.5751723991</v>
      </c>
      <c r="BX806" t="n">
        <v>1.312955932</v>
      </c>
      <c r="BY806" t="n">
        <v>2.723097307</v>
      </c>
      <c r="BZ806" t="n">
        <v>355.033884</v>
      </c>
      <c r="CA806" t="n">
        <v>0.7924778007</v>
      </c>
      <c r="CB806" t="n">
        <v>0.5766859518</v>
      </c>
      <c r="CC806" t="n">
        <v>1.390680417</v>
      </c>
      <c r="CD806" t="n">
        <v>2.587465254</v>
      </c>
      <c r="CE806" t="n">
        <v>1.067732119</v>
      </c>
      <c r="CF806" t="n">
        <v>1.023133784</v>
      </c>
      <c r="CG806" t="n">
        <v>0.6561255346</v>
      </c>
      <c r="CH806" t="n">
        <v>1.224366635</v>
      </c>
      <c r="CI806" t="n">
        <v>1.075872914</v>
      </c>
      <c r="CJ806" t="n">
        <v>0.951112592</v>
      </c>
      <c r="CK806" t="n">
        <v>0.8761447266</v>
      </c>
      <c r="CL806" t="n">
        <v>0.924125588</v>
      </c>
      <c r="CM806" t="n">
        <v>0.9537656379</v>
      </c>
      <c r="CN806" t="n">
        <v>1.07852809</v>
      </c>
    </row>
    <row r="807">
      <c r="A807" t="inlineStr">
        <is>
          <t>Veteran</t>
        </is>
      </c>
      <c r="B807" t="inlineStr">
        <is>
          <t>RSC006427</t>
        </is>
      </c>
      <c r="C807" t="inlineStr">
        <is>
          <t>NukeTech96</t>
        </is>
      </c>
      <c r="D807" t="inlineStr">
        <is>
          <t>Mosaic Maestros</t>
        </is>
      </c>
      <c r="E807" t="inlineStr">
        <is>
          <t>Solar</t>
        </is>
      </c>
      <c r="F807" t="n">
        <v>46.39985072</v>
      </c>
      <c r="G807" t="n">
        <v>62.92948542</v>
      </c>
      <c r="H807" t="n">
        <v>54.66466807</v>
      </c>
      <c r="I807" t="n">
        <v>41</v>
      </c>
      <c r="J807" t="n">
        <v>24</v>
      </c>
      <c r="K807" t="n">
        <v>17</v>
      </c>
      <c r="L807" t="n">
        <v>0.5853658537</v>
      </c>
      <c r="M807" t="n">
        <v>5</v>
      </c>
      <c r="N807" t="n">
        <v>15029</v>
      </c>
      <c r="O807" t="n">
        <v>39</v>
      </c>
      <c r="P807" t="n">
        <v>23</v>
      </c>
      <c r="Q807" t="n">
        <v>49</v>
      </c>
      <c r="R807" t="n">
        <v>119</v>
      </c>
      <c r="S807" t="n">
        <v>0.3277310924</v>
      </c>
      <c r="T807" t="n">
        <v>366.5609756</v>
      </c>
      <c r="U807" t="n">
        <v>0.9512195122</v>
      </c>
      <c r="V807" t="n">
        <v>0.5609756098000001</v>
      </c>
      <c r="W807" t="n">
        <v>1.195121951</v>
      </c>
      <c r="X807" t="n">
        <v>2.902439024</v>
      </c>
      <c r="Y807" t="n">
        <v>7</v>
      </c>
      <c r="Z807" t="n">
        <v>3</v>
      </c>
      <c r="AA807" t="n">
        <v>1</v>
      </c>
      <c r="AB807" t="n">
        <v>3</v>
      </c>
      <c r="AC807" t="n">
        <v>60</v>
      </c>
      <c r="AD807" t="n">
        <v>39</v>
      </c>
      <c r="AE807" t="n">
        <v>692</v>
      </c>
      <c r="AF807" t="n">
        <v>0.5405726492</v>
      </c>
      <c r="AG807" t="n">
        <v>0.5853658537</v>
      </c>
      <c r="AH807" t="n">
        <v>15029</v>
      </c>
      <c r="AI807" t="n">
        <v>8690</v>
      </c>
      <c r="AJ807" t="n">
        <v>6339</v>
      </c>
      <c r="AK807" t="n">
        <v>39</v>
      </c>
      <c r="AL807" t="n">
        <v>23</v>
      </c>
      <c r="AM807" t="n">
        <v>49</v>
      </c>
      <c r="AN807" t="n">
        <v>119</v>
      </c>
      <c r="AO807" t="n">
        <v>0.3277310924</v>
      </c>
      <c r="AP807" t="n">
        <v>342.2420415</v>
      </c>
      <c r="AQ807" t="n">
        <v>197.8896361</v>
      </c>
      <c r="AR807" t="n">
        <v>144.3524054</v>
      </c>
      <c r="AS807" t="n">
        <v>0.8881122907</v>
      </c>
      <c r="AT807" t="n">
        <v>0.5237585304</v>
      </c>
      <c r="AU807" t="n">
        <v>1.115833391</v>
      </c>
      <c r="AV807" t="n">
        <v>2.709881092</v>
      </c>
      <c r="AW807" t="n">
        <v>366.5609756</v>
      </c>
      <c r="AX807" t="n">
        <v>211.9512195</v>
      </c>
      <c r="AY807" t="n">
        <v>154.6097561</v>
      </c>
      <c r="AZ807" t="n">
        <v>0.9512195122</v>
      </c>
      <c r="BA807" t="n">
        <v>0.5609756098000001</v>
      </c>
      <c r="BB807" t="n">
        <v>1.195121951</v>
      </c>
      <c r="BC807" t="n">
        <v>2.902439024</v>
      </c>
      <c r="BD807" t="n">
        <v>112</v>
      </c>
      <c r="BE807" t="n">
        <v>101</v>
      </c>
      <c r="BF807" t="n">
        <v>2.550476322</v>
      </c>
      <c r="BG807" t="n">
        <v>2.299983112</v>
      </c>
      <c r="BH807" t="n">
        <v>2.731707317</v>
      </c>
      <c r="BI807" t="n">
        <v>2.463414634</v>
      </c>
      <c r="BJ807" t="inlineStr">
        <is>
          <t>Mosaic Maestros</t>
        </is>
      </c>
      <c r="BK807" t="n">
        <v>3.305616187</v>
      </c>
      <c r="BL807" t="n">
        <v>-2.258621784</v>
      </c>
      <c r="BM807" t="n">
        <v>24</v>
      </c>
      <c r="BN807" t="n">
        <v>17</v>
      </c>
      <c r="BO807" t="n">
        <v>0.5853658537</v>
      </c>
      <c r="BP807" t="n">
        <v>373.6260163</v>
      </c>
      <c r="BQ807" t="n">
        <v>0.8211382114</v>
      </c>
      <c r="BR807" t="n">
        <v>0.593495935</v>
      </c>
      <c r="BS807" t="n">
        <v>1.528455285</v>
      </c>
      <c r="BT807" t="n">
        <v>2.544715447</v>
      </c>
      <c r="BU807" t="n">
        <v>354.7328717</v>
      </c>
      <c r="BV807" t="n">
        <v>0.7876270337</v>
      </c>
      <c r="BW807" t="n">
        <v>0.5874720298</v>
      </c>
      <c r="BX807" t="n">
        <v>1.398803885</v>
      </c>
      <c r="BY807" t="n">
        <v>2.609401925</v>
      </c>
      <c r="BZ807" t="n">
        <v>360.1229229</v>
      </c>
      <c r="CA807" t="n">
        <v>0.8251891729</v>
      </c>
      <c r="CB807" t="n">
        <v>0.5914069583</v>
      </c>
      <c r="CC807" t="n">
        <v>1.360675453</v>
      </c>
      <c r="CD807" t="n">
        <v>2.709583138</v>
      </c>
      <c r="CE807" t="n">
        <v>1.017877376</v>
      </c>
      <c r="CF807" t="n">
        <v>1.152729027</v>
      </c>
      <c r="CG807" t="n">
        <v>0.9485441486</v>
      </c>
      <c r="CH807" t="n">
        <v>0.8783299122</v>
      </c>
      <c r="CI807" t="n">
        <v>1.071175482</v>
      </c>
      <c r="CJ807" t="n">
        <v>1.053260202</v>
      </c>
      <c r="CK807" t="n">
        <v>1.042547013</v>
      </c>
      <c r="CL807" t="n">
        <v>1.010253944</v>
      </c>
      <c r="CM807" t="n">
        <v>1.092687332</v>
      </c>
      <c r="CN807" t="n">
        <v>0.9752102283</v>
      </c>
    </row>
    <row r="808">
      <c r="A808" t="inlineStr">
        <is>
          <t>Veteran</t>
        </is>
      </c>
      <c r="B808" t="inlineStr">
        <is>
          <t>RSC006885</t>
        </is>
      </c>
      <c r="C808" t="inlineStr">
        <is>
          <t>ski</t>
        </is>
      </c>
      <c r="D808" t="inlineStr">
        <is>
          <t>Dread</t>
        </is>
      </c>
      <c r="E808" t="inlineStr">
        <is>
          <t>Lunar</t>
        </is>
      </c>
      <c r="F808" t="n">
        <v>60.58932964</v>
      </c>
      <c r="G808" t="n">
        <v>48.72731863</v>
      </c>
      <c r="H808" t="n">
        <v>54.65832413</v>
      </c>
      <c r="I808" t="n">
        <v>31</v>
      </c>
      <c r="J808" t="n">
        <v>16</v>
      </c>
      <c r="K808" t="n">
        <v>15</v>
      </c>
      <c r="L808" t="n">
        <v>0.5161290323</v>
      </c>
      <c r="M808" t="n">
        <v>6</v>
      </c>
      <c r="N808" t="n">
        <v>11499</v>
      </c>
      <c r="O808" t="n">
        <v>22</v>
      </c>
      <c r="P808" t="n">
        <v>16</v>
      </c>
      <c r="Q808" t="n">
        <v>51</v>
      </c>
      <c r="R808" t="n">
        <v>75</v>
      </c>
      <c r="S808" t="n">
        <v>0.2933333333</v>
      </c>
      <c r="T808" t="n">
        <v>370.9354839</v>
      </c>
      <c r="U808" t="n">
        <v>0.7096774194</v>
      </c>
      <c r="V808" t="n">
        <v>0.5161290323</v>
      </c>
      <c r="W808" t="n">
        <v>1.64516129</v>
      </c>
      <c r="X808" t="n">
        <v>2.419354839</v>
      </c>
      <c r="Y808" t="n">
        <v>6</v>
      </c>
      <c r="Z808" t="n">
        <v>1</v>
      </c>
      <c r="AA808" t="n">
        <v>0</v>
      </c>
      <c r="AB808" t="n">
        <v>8</v>
      </c>
      <c r="AC808" t="n">
        <v>11</v>
      </c>
      <c r="AD808" t="n">
        <v>28</v>
      </c>
      <c r="AE808" t="n">
        <v>458</v>
      </c>
      <c r="AF808" t="n">
        <v>0.5</v>
      </c>
      <c r="AG808" t="n">
        <v>0.5161290323</v>
      </c>
      <c r="AH808" t="n">
        <v>11499</v>
      </c>
      <c r="AI808" t="n">
        <v>6300</v>
      </c>
      <c r="AJ808" t="n">
        <v>5199</v>
      </c>
      <c r="AK808" t="n">
        <v>22</v>
      </c>
      <c r="AL808" t="n">
        <v>16</v>
      </c>
      <c r="AM808" t="n">
        <v>51</v>
      </c>
      <c r="AN808" t="n">
        <v>75</v>
      </c>
      <c r="AO808" t="n">
        <v>0.2933333333</v>
      </c>
      <c r="AP808" t="n">
        <v>395.643435</v>
      </c>
      <c r="AQ808" t="n">
        <v>216.7626437</v>
      </c>
      <c r="AR808" t="n">
        <v>178.8807912</v>
      </c>
      <c r="AS808" t="n">
        <v>0.7569489147</v>
      </c>
      <c r="AT808" t="n">
        <v>0.5505083016</v>
      </c>
      <c r="AU808" t="n">
        <v>1.754745211</v>
      </c>
      <c r="AV808" t="n">
        <v>2.580507664</v>
      </c>
      <c r="AW808" t="n">
        <v>370.9354839</v>
      </c>
      <c r="AX808" t="n">
        <v>203.2258065</v>
      </c>
      <c r="AY808" t="n">
        <v>167.7096774</v>
      </c>
      <c r="AZ808" t="n">
        <v>0.7096774194</v>
      </c>
      <c r="BA808" t="n">
        <v>0.5161290323</v>
      </c>
      <c r="BB808" t="n">
        <v>1.64516129</v>
      </c>
      <c r="BC808" t="n">
        <v>2.419354839</v>
      </c>
      <c r="BD808" t="n">
        <v>63</v>
      </c>
      <c r="BE808" t="n">
        <v>63</v>
      </c>
      <c r="BF808" t="n">
        <v>2.167626437</v>
      </c>
      <c r="BG808" t="n">
        <v>2.167626437</v>
      </c>
      <c r="BH808" t="n">
        <v>2.032258065</v>
      </c>
      <c r="BI808" t="n">
        <v>2.032258065</v>
      </c>
      <c r="BJ808" t="inlineStr">
        <is>
          <t>Dread</t>
        </is>
      </c>
      <c r="BK808" t="n">
        <v>-2.084637481</v>
      </c>
      <c r="BL808" t="n">
        <v>2.976734818</v>
      </c>
      <c r="BM808" t="n">
        <v>16</v>
      </c>
      <c r="BN808" t="n">
        <v>15</v>
      </c>
      <c r="BO808" t="n">
        <v>0.5161290323</v>
      </c>
      <c r="BP808" t="n">
        <v>337.1612903</v>
      </c>
      <c r="BQ808" t="n">
        <v>0.6774193548</v>
      </c>
      <c r="BR808" t="n">
        <v>0.5483870968</v>
      </c>
      <c r="BS808" t="n">
        <v>1.193548387</v>
      </c>
      <c r="BT808" t="n">
        <v>2.580645161</v>
      </c>
      <c r="BU808" t="n">
        <v>344.8872709</v>
      </c>
      <c r="BV808" t="n">
        <v>0.7302324147</v>
      </c>
      <c r="BW808" t="n">
        <v>0.5663886711</v>
      </c>
      <c r="BX808" t="n">
        <v>1.352074516</v>
      </c>
      <c r="BY808" t="n">
        <v>2.531284769</v>
      </c>
      <c r="BZ808" t="n">
        <v>358.8178864</v>
      </c>
      <c r="CA808" t="n">
        <v>0.8224790853</v>
      </c>
      <c r="CB808" t="n">
        <v>0.6116188723</v>
      </c>
      <c r="CC808" t="n">
        <v>1.341521951</v>
      </c>
      <c r="CD808" t="n">
        <v>2.652465705</v>
      </c>
      <c r="CE808" t="n">
        <v>1.033770885</v>
      </c>
      <c r="CF808" t="n">
        <v>0.8628516299</v>
      </c>
      <c r="CG808" t="n">
        <v>0.8438736207</v>
      </c>
      <c r="CH808" t="n">
        <v>1.226339449</v>
      </c>
      <c r="CI808" t="n">
        <v>0.9121154079</v>
      </c>
      <c r="CJ808" t="n">
        <v>0.9775985337</v>
      </c>
      <c r="CK808" t="n">
        <v>0.9276763687</v>
      </c>
      <c r="CL808" t="n">
        <v>0.9682169237</v>
      </c>
      <c r="CM808" t="n">
        <v>0.8827534081</v>
      </c>
      <c r="CN808" t="n">
        <v>1.019500134</v>
      </c>
    </row>
    <row r="809">
      <c r="A809" t="inlineStr">
        <is>
          <t>Veteran</t>
        </is>
      </c>
      <c r="B809" t="inlineStr">
        <is>
          <t>RSC002780</t>
        </is>
      </c>
      <c r="C809" t="inlineStr">
        <is>
          <t>Lickadoss77</t>
        </is>
      </c>
      <c r="D809" t="inlineStr">
        <is>
          <t>Water</t>
        </is>
      </c>
      <c r="E809" t="inlineStr">
        <is>
          <t>Solar</t>
        </is>
      </c>
      <c r="F809" t="n">
        <v>46.3948122</v>
      </c>
      <c r="G809" t="n">
        <v>61.99305849</v>
      </c>
      <c r="H809" t="n">
        <v>54.19393535</v>
      </c>
      <c r="I809" t="n">
        <v>46</v>
      </c>
      <c r="J809" t="n">
        <v>26</v>
      </c>
      <c r="K809" t="n">
        <v>20</v>
      </c>
      <c r="L809" t="n">
        <v>0.5652173913</v>
      </c>
      <c r="M809" t="n">
        <v>7</v>
      </c>
      <c r="N809" t="n">
        <v>15537</v>
      </c>
      <c r="O809" t="n">
        <v>36</v>
      </c>
      <c r="P809" t="n">
        <v>31</v>
      </c>
      <c r="Q809" t="n">
        <v>49</v>
      </c>
      <c r="R809" t="n">
        <v>118</v>
      </c>
      <c r="S809" t="n">
        <v>0.3050847458</v>
      </c>
      <c r="T809" t="n">
        <v>337.7608696</v>
      </c>
      <c r="U809" t="n">
        <v>0.7826086957</v>
      </c>
      <c r="V809" t="n">
        <v>0.6739130435</v>
      </c>
      <c r="W809" t="n">
        <v>1.065217391</v>
      </c>
      <c r="X809" t="n">
        <v>2.565217391</v>
      </c>
      <c r="Y809" t="n">
        <v>8</v>
      </c>
      <c r="Z809" t="n">
        <v>2</v>
      </c>
      <c r="AA809" t="n">
        <v>3</v>
      </c>
      <c r="AB809" t="n">
        <v>4</v>
      </c>
      <c r="AC809" t="n">
        <v>47</v>
      </c>
      <c r="AD809" t="n">
        <v>36</v>
      </c>
      <c r="AE809" t="n">
        <v>727</v>
      </c>
      <c r="AF809" t="n">
        <v>0.6203664171</v>
      </c>
      <c r="AG809" t="n">
        <v>0.5652173913</v>
      </c>
      <c r="AH809" t="n">
        <v>15537</v>
      </c>
      <c r="AI809" t="n">
        <v>8780</v>
      </c>
      <c r="AJ809" t="n">
        <v>6757</v>
      </c>
      <c r="AK809" t="n">
        <v>36</v>
      </c>
      <c r="AL809" t="n">
        <v>31</v>
      </c>
      <c r="AM809" t="n">
        <v>49</v>
      </c>
      <c r="AN809" t="n">
        <v>118</v>
      </c>
      <c r="AO809" t="n">
        <v>0.3050847458</v>
      </c>
      <c r="AP809" t="n">
        <v>336.7767664</v>
      </c>
      <c r="AQ809" t="n">
        <v>190.3134459</v>
      </c>
      <c r="AR809" t="n">
        <v>146.4633205</v>
      </c>
      <c r="AS809" t="n">
        <v>0.7803284798</v>
      </c>
      <c r="AT809" t="n">
        <v>0.6719495242</v>
      </c>
      <c r="AU809" t="n">
        <v>1.062113764</v>
      </c>
      <c r="AV809" t="n">
        <v>2.55774335</v>
      </c>
      <c r="AW809" t="n">
        <v>337.7608696</v>
      </c>
      <c r="AX809" t="n">
        <v>190.8695652</v>
      </c>
      <c r="AY809" t="n">
        <v>146.8913043</v>
      </c>
      <c r="AZ809" t="n">
        <v>0.7826086957</v>
      </c>
      <c r="BA809" t="n">
        <v>0.6739130435</v>
      </c>
      <c r="BB809" t="n">
        <v>1.065217391</v>
      </c>
      <c r="BC809" t="n">
        <v>2.565217391</v>
      </c>
      <c r="BD809" t="n">
        <v>126</v>
      </c>
      <c r="BE809" t="n">
        <v>92</v>
      </c>
      <c r="BF809" t="n">
        <v>2.731149679</v>
      </c>
      <c r="BG809" t="n">
        <v>1.994172782</v>
      </c>
      <c r="BH809" t="n">
        <v>2.739130435</v>
      </c>
      <c r="BI809" t="n">
        <v>2</v>
      </c>
      <c r="BJ809" t="inlineStr">
        <is>
          <t>Water</t>
        </is>
      </c>
      <c r="BK809" t="n">
        <v>3.167439529</v>
      </c>
      <c r="BL809" t="n">
        <v>-2.259027786</v>
      </c>
      <c r="BM809" t="n">
        <v>26</v>
      </c>
      <c r="BN809" t="n">
        <v>20</v>
      </c>
      <c r="BO809" t="n">
        <v>0.5652173913</v>
      </c>
      <c r="BP809" t="n">
        <v>323.6811594</v>
      </c>
      <c r="BQ809" t="n">
        <v>0.6666666667</v>
      </c>
      <c r="BR809" t="n">
        <v>0.4782608696</v>
      </c>
      <c r="BS809" t="n">
        <v>1.202898551</v>
      </c>
      <c r="BT809" t="n">
        <v>2.413043478</v>
      </c>
      <c r="BU809" t="n">
        <v>353.9753998</v>
      </c>
      <c r="BV809" t="n">
        <v>0.8103283969</v>
      </c>
      <c r="BW809" t="n">
        <v>0.5856755966</v>
      </c>
      <c r="BX809" t="n">
        <v>1.295748787</v>
      </c>
      <c r="BY809" t="n">
        <v>2.614707542</v>
      </c>
      <c r="BZ809" t="n">
        <v>360.474411</v>
      </c>
      <c r="CA809" t="n">
        <v>0.8169732758</v>
      </c>
      <c r="CB809" t="n">
        <v>0.5952157862</v>
      </c>
      <c r="CC809" t="n">
        <v>1.361538442</v>
      </c>
      <c r="CD809" t="n">
        <v>2.67976894</v>
      </c>
      <c r="CE809" t="n">
        <v>0.9369898646</v>
      </c>
      <c r="CF809" t="n">
        <v>0.9579367145</v>
      </c>
      <c r="CG809" t="n">
        <v>1.132216348</v>
      </c>
      <c r="CH809" t="n">
        <v>0.7823630668</v>
      </c>
      <c r="CI809" t="n">
        <v>0.9572531995</v>
      </c>
      <c r="CJ809" t="n">
        <v>0.9144171024</v>
      </c>
      <c r="CK809" t="n">
        <v>0.8227117169</v>
      </c>
      <c r="CL809" t="n">
        <v>0.8165968881</v>
      </c>
      <c r="CM809" t="n">
        <v>0.9283424092</v>
      </c>
      <c r="CN809" t="n">
        <v>0.9228731855</v>
      </c>
    </row>
    <row r="810">
      <c r="A810" t="inlineStr">
        <is>
          <t>Veteran</t>
        </is>
      </c>
      <c r="B810" t="inlineStr">
        <is>
          <t>RSC000960</t>
        </is>
      </c>
      <c r="C810" t="inlineStr">
        <is>
          <t>Catlas</t>
        </is>
      </c>
      <c r="D810" t="inlineStr">
        <is>
          <t>Paradox Paloma</t>
        </is>
      </c>
      <c r="E810" t="inlineStr">
        <is>
          <t>Solar</t>
        </is>
      </c>
      <c r="F810" t="n">
        <v>49.24574535</v>
      </c>
      <c r="G810" t="n">
        <v>58.49193847</v>
      </c>
      <c r="H810" t="n">
        <v>53.86884191</v>
      </c>
      <c r="I810" t="n">
        <v>48</v>
      </c>
      <c r="J810" t="n">
        <v>30</v>
      </c>
      <c r="K810" t="n">
        <v>18</v>
      </c>
      <c r="L810" t="n">
        <v>0.625</v>
      </c>
      <c r="M810" t="n">
        <v>8</v>
      </c>
      <c r="N810" t="n">
        <v>17471</v>
      </c>
      <c r="O810" t="n">
        <v>31</v>
      </c>
      <c r="P810" t="n">
        <v>36</v>
      </c>
      <c r="Q810" t="n">
        <v>77</v>
      </c>
      <c r="R810" t="n">
        <v>134</v>
      </c>
      <c r="S810" t="n">
        <v>0.2313432836</v>
      </c>
      <c r="T810" t="n">
        <v>363.9791667</v>
      </c>
      <c r="U810" t="n">
        <v>0.6458333333</v>
      </c>
      <c r="V810" t="n">
        <v>0.75</v>
      </c>
      <c r="W810" t="n">
        <v>1.604166667</v>
      </c>
      <c r="X810" t="n">
        <v>2.791666667</v>
      </c>
      <c r="Y810" t="n">
        <v>10</v>
      </c>
      <c r="Z810" t="n">
        <v>2</v>
      </c>
      <c r="AA810" t="n">
        <v>1</v>
      </c>
      <c r="AB810" t="n">
        <v>9</v>
      </c>
      <c r="AC810" t="n">
        <v>69</v>
      </c>
      <c r="AD810" t="n">
        <v>46</v>
      </c>
      <c r="AE810" t="n">
        <v>805</v>
      </c>
      <c r="AF810" t="n">
        <v>0.5597264257</v>
      </c>
      <c r="AG810" t="n">
        <v>0.625</v>
      </c>
      <c r="AH810" t="n">
        <v>17471</v>
      </c>
      <c r="AI810" t="n">
        <v>10090</v>
      </c>
      <c r="AJ810" t="n">
        <v>7381</v>
      </c>
      <c r="AK810" t="n">
        <v>31</v>
      </c>
      <c r="AL810" t="n">
        <v>36</v>
      </c>
      <c r="AM810" t="n">
        <v>77</v>
      </c>
      <c r="AN810" t="n">
        <v>134</v>
      </c>
      <c r="AO810" t="n">
        <v>0.2313432836</v>
      </c>
      <c r="AP810" t="n">
        <v>342.0040517</v>
      </c>
      <c r="AQ810" t="n">
        <v>197.5170787</v>
      </c>
      <c r="AR810" t="n">
        <v>144.486973</v>
      </c>
      <c r="AS810" t="n">
        <v>0.6068413716</v>
      </c>
      <c r="AT810" t="n">
        <v>0.7047190122</v>
      </c>
      <c r="AU810" t="n">
        <v>1.507315665</v>
      </c>
      <c r="AV810" t="n">
        <v>2.623120767</v>
      </c>
      <c r="AW810" t="n">
        <v>363.9791667</v>
      </c>
      <c r="AX810" t="n">
        <v>210.2083333</v>
      </c>
      <c r="AY810" t="n">
        <v>153.7708333</v>
      </c>
      <c r="AZ810" t="n">
        <v>0.6458333333</v>
      </c>
      <c r="BA810" t="n">
        <v>0.75</v>
      </c>
      <c r="BB810" t="n">
        <v>1.604166667</v>
      </c>
      <c r="BC810" t="n">
        <v>2.791666667</v>
      </c>
      <c r="BD810" t="n">
        <v>125</v>
      </c>
      <c r="BE810" t="n">
        <v>107</v>
      </c>
      <c r="BF810" t="n">
        <v>2.446941014</v>
      </c>
      <c r="BG810" t="n">
        <v>2.094581508</v>
      </c>
      <c r="BH810" t="n">
        <v>2.604166667</v>
      </c>
      <c r="BI810" t="n">
        <v>2.229166667</v>
      </c>
      <c r="BJ810" t="inlineStr">
        <is>
          <t>Paradox Paloma</t>
        </is>
      </c>
      <c r="BK810" t="n">
        <v>2.724426772</v>
      </c>
      <c r="BL810" t="n">
        <v>-2.049324524</v>
      </c>
      <c r="BM810" t="n">
        <v>30</v>
      </c>
      <c r="BN810" t="n">
        <v>18</v>
      </c>
      <c r="BO810" t="n">
        <v>0.625</v>
      </c>
      <c r="BP810" t="n">
        <v>370.0486111</v>
      </c>
      <c r="BQ810" t="n">
        <v>0.7430555556</v>
      </c>
      <c r="BR810" t="n">
        <v>0.5763888889</v>
      </c>
      <c r="BS810" t="n">
        <v>1.645833333</v>
      </c>
      <c r="BT810" t="n">
        <v>2.541666667</v>
      </c>
      <c r="BU810" t="n">
        <v>358.4060457</v>
      </c>
      <c r="BV810" t="n">
        <v>0.7841275391</v>
      </c>
      <c r="BW810" t="n">
        <v>0.5760744586</v>
      </c>
      <c r="BX810" t="n">
        <v>1.39454188</v>
      </c>
      <c r="BY810" t="n">
        <v>2.569987974</v>
      </c>
      <c r="BZ810" t="n">
        <v>353.6552628</v>
      </c>
      <c r="CA810" t="n">
        <v>0.7972746077</v>
      </c>
      <c r="CB810" t="n">
        <v>0.5845740713000001</v>
      </c>
      <c r="CC810" t="n">
        <v>1.314756439</v>
      </c>
      <c r="CD810" t="n">
        <v>2.635948486</v>
      </c>
      <c r="CE810" t="n">
        <v>1.029191998</v>
      </c>
      <c r="CF810" t="n">
        <v>0.8100513011</v>
      </c>
      <c r="CG810" t="n">
        <v>1.282985402</v>
      </c>
      <c r="CH810" t="n">
        <v>1.220124594</v>
      </c>
      <c r="CI810" t="n">
        <v>1.05907482</v>
      </c>
      <c r="CJ810" t="n">
        <v>1.032484289</v>
      </c>
      <c r="CK810" t="n">
        <v>0.9476207867999999</v>
      </c>
      <c r="CL810" t="n">
        <v>1.000545815</v>
      </c>
      <c r="CM810" t="n">
        <v>1.18019642</v>
      </c>
      <c r="CN810" t="n">
        <v>0.9889799846</v>
      </c>
    </row>
    <row r="811">
      <c r="A811" t="inlineStr">
        <is>
          <t>Veteran</t>
        </is>
      </c>
      <c r="B811" t="inlineStr">
        <is>
          <t>RSC006315</t>
        </is>
      </c>
      <c r="C811" t="inlineStr">
        <is>
          <t>BIGbadBULLMAN13</t>
        </is>
      </c>
      <c r="D811" t="inlineStr">
        <is>
          <t>Singularity</t>
        </is>
      </c>
      <c r="E811" t="inlineStr">
        <is>
          <t>Solar</t>
        </is>
      </c>
      <c r="F811" t="n">
        <v>47.73074124</v>
      </c>
      <c r="G811" t="n">
        <v>59.54635767</v>
      </c>
      <c r="H811" t="n">
        <v>53.63854945</v>
      </c>
      <c r="I811" t="n">
        <v>31</v>
      </c>
      <c r="J811" t="n">
        <v>19</v>
      </c>
      <c r="K811" t="n">
        <v>12</v>
      </c>
      <c r="L811" t="n">
        <v>0.6129032258</v>
      </c>
      <c r="M811" t="n">
        <v>6</v>
      </c>
      <c r="N811" t="n">
        <v>11298</v>
      </c>
      <c r="O811" t="n">
        <v>22</v>
      </c>
      <c r="P811" t="n">
        <v>19</v>
      </c>
      <c r="Q811" t="n">
        <v>53</v>
      </c>
      <c r="R811" t="n">
        <v>78</v>
      </c>
      <c r="S811" t="n">
        <v>0.2820512821</v>
      </c>
      <c r="T811" t="n">
        <v>364.4516129</v>
      </c>
      <c r="U811" t="n">
        <v>0.7096774194</v>
      </c>
      <c r="V811" t="n">
        <v>0.6129032258</v>
      </c>
      <c r="W811" t="n">
        <v>1.709677419</v>
      </c>
      <c r="X811" t="n">
        <v>2.516129032</v>
      </c>
      <c r="Y811" t="n">
        <v>7</v>
      </c>
      <c r="Z811" t="n">
        <v>1</v>
      </c>
      <c r="AA811" t="n">
        <v>0</v>
      </c>
      <c r="AB811" t="n">
        <v>9</v>
      </c>
      <c r="AC811" t="n">
        <v>50</v>
      </c>
      <c r="AD811" t="n">
        <v>28</v>
      </c>
      <c r="AE811" t="n">
        <v>503</v>
      </c>
      <c r="AF811" t="n">
        <v>0.5955987227</v>
      </c>
      <c r="AG811" t="n">
        <v>0.6129032258</v>
      </c>
      <c r="AH811" t="n">
        <v>11298</v>
      </c>
      <c r="AI811" t="n">
        <v>6580</v>
      </c>
      <c r="AJ811" t="n">
        <v>4718</v>
      </c>
      <c r="AK811" t="n">
        <v>22</v>
      </c>
      <c r="AL811" t="n">
        <v>19</v>
      </c>
      <c r="AM811" t="n">
        <v>53</v>
      </c>
      <c r="AN811" t="n">
        <v>78</v>
      </c>
      <c r="AO811" t="n">
        <v>0.2820512821</v>
      </c>
      <c r="AP811" t="n">
        <v>353.9508447</v>
      </c>
      <c r="AQ811" t="n">
        <v>206.1423755</v>
      </c>
      <c r="AR811" t="n">
        <v>147.8084692</v>
      </c>
      <c r="AS811" t="n">
        <v>0.6892298269</v>
      </c>
      <c r="AT811" t="n">
        <v>0.5952439414</v>
      </c>
      <c r="AU811" t="n">
        <v>1.66041731</v>
      </c>
      <c r="AV811" t="n">
        <v>2.443633023</v>
      </c>
      <c r="AW811" t="n">
        <v>364.4516129</v>
      </c>
      <c r="AX811" t="n">
        <v>212.2580645</v>
      </c>
      <c r="AY811" t="n">
        <v>152.1935484</v>
      </c>
      <c r="AZ811" t="n">
        <v>0.7096774194</v>
      </c>
      <c r="BA811" t="n">
        <v>0.6129032258</v>
      </c>
      <c r="BB811" t="n">
        <v>1.709677419</v>
      </c>
      <c r="BC811" t="n">
        <v>2.516129032</v>
      </c>
      <c r="BD811" t="n">
        <v>75</v>
      </c>
      <c r="BE811" t="n">
        <v>58</v>
      </c>
      <c r="BF811" t="n">
        <v>2.349647137</v>
      </c>
      <c r="BG811" t="n">
        <v>1.817060453</v>
      </c>
      <c r="BH811" t="n">
        <v>2.419354839</v>
      </c>
      <c r="BI811" t="n">
        <v>1.870967742</v>
      </c>
      <c r="BJ811" t="inlineStr">
        <is>
          <t>Singularity</t>
        </is>
      </c>
      <c r="BK811" t="n">
        <v>2.846693724</v>
      </c>
      <c r="BL811" t="n">
        <v>-2.155927291</v>
      </c>
      <c r="BM811" t="n">
        <v>19</v>
      </c>
      <c r="BN811" t="n">
        <v>12</v>
      </c>
      <c r="BO811" t="n">
        <v>0.6129032258</v>
      </c>
      <c r="BP811" t="n">
        <v>328.4408602</v>
      </c>
      <c r="BQ811" t="n">
        <v>0.623655914</v>
      </c>
      <c r="BR811" t="n">
        <v>0.4731182796</v>
      </c>
      <c r="BS811" t="n">
        <v>1.301075269</v>
      </c>
      <c r="BT811" t="n">
        <v>2.849462366</v>
      </c>
      <c r="BU811" t="n">
        <v>349.697053</v>
      </c>
      <c r="BV811" t="n">
        <v>0.7691907206</v>
      </c>
      <c r="BW811" t="n">
        <v>0.5803909879</v>
      </c>
      <c r="BX811" t="n">
        <v>1.296113721</v>
      </c>
      <c r="BY811" t="n">
        <v>2.613288395</v>
      </c>
      <c r="BZ811" t="n">
        <v>350.0197929</v>
      </c>
      <c r="CA811" t="n">
        <v>0.7529930922</v>
      </c>
      <c r="CB811" t="n">
        <v>0.5472222828</v>
      </c>
      <c r="CC811" t="n">
        <v>1.374353061</v>
      </c>
      <c r="CD811" t="n">
        <v>2.560912585</v>
      </c>
      <c r="CE811" t="n">
        <v>1.04123144</v>
      </c>
      <c r="CF811" t="n">
        <v>0.9424753384</v>
      </c>
      <c r="CG811" t="n">
        <v>1.120026076</v>
      </c>
      <c r="CH811" t="n">
        <v>1.243987057</v>
      </c>
      <c r="CI811" t="n">
        <v>0.9825126585</v>
      </c>
      <c r="CJ811" t="n">
        <v>0.9392154077</v>
      </c>
      <c r="CK811" t="n">
        <v>0.8107949008000001</v>
      </c>
      <c r="CL811" t="n">
        <v>0.8151716505</v>
      </c>
      <c r="CM811" t="n">
        <v>1.003828019</v>
      </c>
      <c r="CN811" t="n">
        <v>1.090374247</v>
      </c>
    </row>
    <row r="812">
      <c r="A812" t="inlineStr">
        <is>
          <t>Veteran</t>
        </is>
      </c>
      <c r="B812" t="inlineStr">
        <is>
          <t>RSC000926</t>
        </is>
      </c>
      <c r="C812" t="inlineStr">
        <is>
          <t>SlmRnchr</t>
        </is>
      </c>
      <c r="D812" t="inlineStr">
        <is>
          <t>Silver Dollar</t>
        </is>
      </c>
      <c r="E812" t="inlineStr">
        <is>
          <t>Solar</t>
        </is>
      </c>
      <c r="F812" t="n">
        <v>48.94220433</v>
      </c>
      <c r="G812" t="n">
        <v>58.06453965</v>
      </c>
      <c r="H812" t="n">
        <v>53.50337199</v>
      </c>
      <c r="I812" t="n">
        <v>32</v>
      </c>
      <c r="J812" t="n">
        <v>21</v>
      </c>
      <c r="K812" t="n">
        <v>11</v>
      </c>
      <c r="L812" t="n">
        <v>0.65625</v>
      </c>
      <c r="M812" t="n">
        <v>6</v>
      </c>
      <c r="N812" t="n">
        <v>10419</v>
      </c>
      <c r="O812" t="n">
        <v>29</v>
      </c>
      <c r="P812" t="n">
        <v>18</v>
      </c>
      <c r="Q812" t="n">
        <v>34</v>
      </c>
      <c r="R812" t="n">
        <v>77</v>
      </c>
      <c r="S812" t="n">
        <v>0.3766233766</v>
      </c>
      <c r="T812" t="n">
        <v>325.59375</v>
      </c>
      <c r="U812" t="n">
        <v>0.90625</v>
      </c>
      <c r="V812" t="n">
        <v>0.5625</v>
      </c>
      <c r="W812" t="n">
        <v>1.0625</v>
      </c>
      <c r="X812" t="n">
        <v>2.40625</v>
      </c>
      <c r="Y812" t="n">
        <v>6</v>
      </c>
      <c r="Z812" t="n">
        <v>2</v>
      </c>
      <c r="AA812" t="n">
        <v>0</v>
      </c>
      <c r="AB812" t="n">
        <v>3</v>
      </c>
      <c r="AC812" t="n">
        <v>11</v>
      </c>
      <c r="AD812" t="n">
        <v>40</v>
      </c>
      <c r="AE812" t="n">
        <v>470</v>
      </c>
      <c r="AF812" t="n">
        <v>0.5851019846</v>
      </c>
      <c r="AG812" t="n">
        <v>0.65625</v>
      </c>
      <c r="AH812" t="n">
        <v>10419</v>
      </c>
      <c r="AI812" t="n">
        <v>6270</v>
      </c>
      <c r="AJ812" t="n">
        <v>4149</v>
      </c>
      <c r="AK812" t="n">
        <v>29</v>
      </c>
      <c r="AL812" t="n">
        <v>18</v>
      </c>
      <c r="AM812" t="n">
        <v>34</v>
      </c>
      <c r="AN812" t="n">
        <v>77</v>
      </c>
      <c r="AO812" t="n">
        <v>0.3766233766</v>
      </c>
      <c r="AP812" t="n">
        <v>349.3313385</v>
      </c>
      <c r="AQ812" t="n">
        <v>210.2224294</v>
      </c>
      <c r="AR812" t="n">
        <v>139.108909</v>
      </c>
      <c r="AS812" t="n">
        <v>0.9723206465000001</v>
      </c>
      <c r="AT812" t="n">
        <v>0.6035093668</v>
      </c>
      <c r="AU812" t="n">
        <v>1.139962137</v>
      </c>
      <c r="AV812" t="n">
        <v>2.581678958</v>
      </c>
      <c r="AW812" t="n">
        <v>325.59375</v>
      </c>
      <c r="AX812" t="n">
        <v>195.9375</v>
      </c>
      <c r="AY812" t="n">
        <v>129.65625</v>
      </c>
      <c r="AZ812" t="n">
        <v>0.90625</v>
      </c>
      <c r="BA812" t="n">
        <v>0.5625</v>
      </c>
      <c r="BB812" t="n">
        <v>1.0625</v>
      </c>
      <c r="BC812" t="n">
        <v>2.40625</v>
      </c>
      <c r="BD812" t="n">
        <v>82</v>
      </c>
      <c r="BE812" t="n">
        <v>66</v>
      </c>
      <c r="BF812" t="n">
        <v>2.749320449</v>
      </c>
      <c r="BG812" t="n">
        <v>2.212867678</v>
      </c>
      <c r="BH812" t="n">
        <v>2.5625</v>
      </c>
      <c r="BI812" t="n">
        <v>2.0625</v>
      </c>
      <c r="BJ812" t="inlineStr">
        <is>
          <t>Silver Dollar</t>
        </is>
      </c>
      <c r="BK812" t="n">
        <v>2.677332656</v>
      </c>
      <c r="BL812" t="n">
        <v>-2.069857446</v>
      </c>
      <c r="BM812" t="n">
        <v>21</v>
      </c>
      <c r="BN812" t="n">
        <v>11</v>
      </c>
      <c r="BO812" t="n">
        <v>0.65625</v>
      </c>
      <c r="BP812" t="n">
        <v>325.6041667</v>
      </c>
      <c r="BQ812" t="n">
        <v>0.6875</v>
      </c>
      <c r="BR812" t="n">
        <v>0.4583333333</v>
      </c>
      <c r="BS812" t="n">
        <v>1.239583333</v>
      </c>
      <c r="BT812" t="n">
        <v>2.40625</v>
      </c>
      <c r="BU812" t="n">
        <v>335.5705781</v>
      </c>
      <c r="BV812" t="n">
        <v>0.7216643242</v>
      </c>
      <c r="BW812" t="n">
        <v>0.4967347331</v>
      </c>
      <c r="BX812" t="n">
        <v>1.316591641</v>
      </c>
      <c r="BY812" t="n">
        <v>2.488838321</v>
      </c>
      <c r="BZ812" t="n">
        <v>351.771545</v>
      </c>
      <c r="CA812" t="n">
        <v>0.7835469128</v>
      </c>
      <c r="CB812" t="n">
        <v>0.5699175329</v>
      </c>
      <c r="CC812" t="n">
        <v>1.335222565</v>
      </c>
      <c r="CD812" t="n">
        <v>2.628313179</v>
      </c>
      <c r="CE812" t="n">
        <v>0.9255829661</v>
      </c>
      <c r="CF812" t="n">
        <v>1.156599541</v>
      </c>
      <c r="CG812" t="n">
        <v>0.9869849013000001</v>
      </c>
      <c r="CH812" t="n">
        <v>0.7957474864</v>
      </c>
      <c r="CI812" t="n">
        <v>0.9155111418</v>
      </c>
      <c r="CJ812" t="n">
        <v>0.9703001033999999</v>
      </c>
      <c r="CK812" t="n">
        <v>0.9526589814999999</v>
      </c>
      <c r="CL812" t="n">
        <v>0.9226923401</v>
      </c>
      <c r="CM812" t="n">
        <v>0.9415093450000001</v>
      </c>
      <c r="CN812" t="n">
        <v>0.9668165183</v>
      </c>
    </row>
    <row r="813">
      <c r="A813" t="inlineStr">
        <is>
          <t>Veteran</t>
        </is>
      </c>
      <c r="B813" t="inlineStr">
        <is>
          <t>RSC002760</t>
        </is>
      </c>
      <c r="C813" t="inlineStr">
        <is>
          <t>gcol</t>
        </is>
      </c>
      <c r="D813" t="inlineStr">
        <is>
          <t>Kirin</t>
        </is>
      </c>
      <c r="E813" t="inlineStr">
        <is>
          <t>Solar</t>
        </is>
      </c>
      <c r="F813" t="n">
        <v>46.0683183</v>
      </c>
      <c r="G813" t="n">
        <v>60.31808133</v>
      </c>
      <c r="H813" t="n">
        <v>53.19319981</v>
      </c>
      <c r="I813" t="n">
        <v>43</v>
      </c>
      <c r="J813" t="n">
        <v>21</v>
      </c>
      <c r="K813" t="n">
        <v>22</v>
      </c>
      <c r="L813" t="n">
        <v>0.488372093</v>
      </c>
      <c r="M813" t="n">
        <v>4</v>
      </c>
      <c r="N813" t="n">
        <v>15107</v>
      </c>
      <c r="O813" t="n">
        <v>37</v>
      </c>
      <c r="P813" t="n">
        <v>28</v>
      </c>
      <c r="Q813" t="n">
        <v>58</v>
      </c>
      <c r="R813" t="n">
        <v>101</v>
      </c>
      <c r="S813" t="n">
        <v>0.3663366337</v>
      </c>
      <c r="T813" t="n">
        <v>351.3255814</v>
      </c>
      <c r="U813" t="n">
        <v>0.8604651163</v>
      </c>
      <c r="V813" t="n">
        <v>0.6511627907</v>
      </c>
      <c r="W813" t="n">
        <v>1.348837209</v>
      </c>
      <c r="X813" t="n">
        <v>2.348837209</v>
      </c>
      <c r="Y813" t="n">
        <v>7</v>
      </c>
      <c r="Z813" t="n">
        <v>2</v>
      </c>
      <c r="AA813" t="n">
        <v>2</v>
      </c>
      <c r="AB813" t="n">
        <v>4</v>
      </c>
      <c r="AC813" t="n">
        <v>32</v>
      </c>
      <c r="AD813" t="n">
        <v>39</v>
      </c>
      <c r="AE813" t="n">
        <v>684</v>
      </c>
      <c r="AF813" t="n">
        <v>0.5181598329</v>
      </c>
      <c r="AG813" t="n">
        <v>0.488372093</v>
      </c>
      <c r="AH813" t="n">
        <v>15107</v>
      </c>
      <c r="AI813" t="n">
        <v>9010</v>
      </c>
      <c r="AJ813" t="n">
        <v>6097</v>
      </c>
      <c r="AK813" t="n">
        <v>37</v>
      </c>
      <c r="AL813" t="n">
        <v>28</v>
      </c>
      <c r="AM813" t="n">
        <v>58</v>
      </c>
      <c r="AN813" t="n">
        <v>101</v>
      </c>
      <c r="AO813" t="n">
        <v>0.3663366337</v>
      </c>
      <c r="AP813" t="n">
        <v>348.0418715</v>
      </c>
      <c r="AQ813" t="n">
        <v>207.5764389</v>
      </c>
      <c r="AR813" t="n">
        <v>140.4654326</v>
      </c>
      <c r="AS813" t="n">
        <v>0.852422668</v>
      </c>
      <c r="AT813" t="n">
        <v>0.6450766136</v>
      </c>
      <c r="AU813" t="n">
        <v>1.336230128</v>
      </c>
      <c r="AV813" t="n">
        <v>2.326883499</v>
      </c>
      <c r="AW813" t="n">
        <v>351.3255814</v>
      </c>
      <c r="AX813" t="n">
        <v>209.5348837</v>
      </c>
      <c r="AY813" t="n">
        <v>141.7906977</v>
      </c>
      <c r="AZ813" t="n">
        <v>0.8604651163</v>
      </c>
      <c r="BA813" t="n">
        <v>0.6511627907</v>
      </c>
      <c r="BB813" t="n">
        <v>1.348837209</v>
      </c>
      <c r="BC813" t="n">
        <v>2.348837209</v>
      </c>
      <c r="BD813" t="n">
        <v>112</v>
      </c>
      <c r="BE813" t="n">
        <v>107</v>
      </c>
      <c r="BF813" t="n">
        <v>2.580306454</v>
      </c>
      <c r="BG813" t="n">
        <v>2.465114202</v>
      </c>
      <c r="BH813" t="n">
        <v>2.604651163</v>
      </c>
      <c r="BI813" t="n">
        <v>2.488372093</v>
      </c>
      <c r="BJ813" t="inlineStr">
        <is>
          <t>Kirin</t>
        </is>
      </c>
      <c r="BK813" t="n">
        <v>2.942001156</v>
      </c>
      <c r="BL813" t="n">
        <v>-2.28562491</v>
      </c>
      <c r="BM813" t="n">
        <v>21</v>
      </c>
      <c r="BN813" t="n">
        <v>22</v>
      </c>
      <c r="BO813" t="n">
        <v>0.488372093</v>
      </c>
      <c r="BP813" t="n">
        <v>356.9379845</v>
      </c>
      <c r="BQ813" t="n">
        <v>0.8294573643000001</v>
      </c>
      <c r="BR813" t="n">
        <v>0.5891472867999999</v>
      </c>
      <c r="BS813" t="n">
        <v>1.162790698</v>
      </c>
      <c r="BT813" t="n">
        <v>2.751937984</v>
      </c>
      <c r="BU813" t="n">
        <v>367.0588633</v>
      </c>
      <c r="BV813" t="n">
        <v>0.8634596009</v>
      </c>
      <c r="BW813" t="n">
        <v>0.607529717</v>
      </c>
      <c r="BX813" t="n">
        <v>1.348779432</v>
      </c>
      <c r="BY813" t="n">
        <v>2.793746336</v>
      </c>
      <c r="BZ813" t="n">
        <v>357.9543758</v>
      </c>
      <c r="CA813" t="n">
        <v>0.7757512071</v>
      </c>
      <c r="CB813" t="n">
        <v>0.5880229022</v>
      </c>
      <c r="CC813" t="n">
        <v>1.421548586</v>
      </c>
      <c r="CD813" t="n">
        <v>2.607340737</v>
      </c>
      <c r="CE813" t="n">
        <v>0.9814814545</v>
      </c>
      <c r="CF813" t="n">
        <v>1.10920242</v>
      </c>
      <c r="CG813" t="n">
        <v>1.107376581</v>
      </c>
      <c r="CH813" t="n">
        <v>0.9488505862</v>
      </c>
      <c r="CI813" t="n">
        <v>0.9008554868999999</v>
      </c>
      <c r="CJ813" t="n">
        <v>0.9724270959</v>
      </c>
      <c r="CK813" t="n">
        <v>0.9606209294</v>
      </c>
      <c r="CL813" t="n">
        <v>0.9697423357</v>
      </c>
      <c r="CM813" t="n">
        <v>0.8621058937</v>
      </c>
      <c r="CN813" t="n">
        <v>0.9850350224</v>
      </c>
    </row>
    <row r="814">
      <c r="A814" t="inlineStr">
        <is>
          <t>Veteran</t>
        </is>
      </c>
      <c r="B814" t="inlineStr">
        <is>
          <t>RSC007512</t>
        </is>
      </c>
      <c r="C814" t="inlineStr">
        <is>
          <t>BigGreenRL</t>
        </is>
      </c>
      <c r="D814" t="inlineStr">
        <is>
          <t>Banshees</t>
        </is>
      </c>
      <c r="E814" t="inlineStr">
        <is>
          <t>Lunar</t>
        </is>
      </c>
      <c r="F814" t="n">
        <v>52.4704738</v>
      </c>
      <c r="G814" t="n">
        <v>53.8378413</v>
      </c>
      <c r="H814" t="n">
        <v>53.15415755</v>
      </c>
      <c r="I814" t="n">
        <v>44</v>
      </c>
      <c r="J814" t="n">
        <v>22</v>
      </c>
      <c r="K814" t="n">
        <v>22</v>
      </c>
      <c r="L814" t="n">
        <v>0.5</v>
      </c>
      <c r="M814" t="n">
        <v>7</v>
      </c>
      <c r="N814" t="n">
        <v>16306</v>
      </c>
      <c r="O814" t="n">
        <v>37</v>
      </c>
      <c r="P814" t="n">
        <v>18</v>
      </c>
      <c r="Q814" t="n">
        <v>66</v>
      </c>
      <c r="R814" t="n">
        <v>106</v>
      </c>
      <c r="S814" t="n">
        <v>0.3490566038</v>
      </c>
      <c r="T814" t="n">
        <v>370.5909091</v>
      </c>
      <c r="U814" t="n">
        <v>0.8409090909</v>
      </c>
      <c r="V814" t="n">
        <v>0.4090909091</v>
      </c>
      <c r="W814" t="n">
        <v>1.5</v>
      </c>
      <c r="X814" t="n">
        <v>2.409090909</v>
      </c>
      <c r="Y814" t="n">
        <v>7</v>
      </c>
      <c r="Z814" t="n">
        <v>3</v>
      </c>
      <c r="AA814" t="n">
        <v>0</v>
      </c>
      <c r="AB814" t="n">
        <v>9</v>
      </c>
      <c r="AC814" t="n">
        <v>51</v>
      </c>
      <c r="AD814" t="n">
        <v>47</v>
      </c>
      <c r="AE814" t="n">
        <v>672</v>
      </c>
      <c r="AF814" t="n">
        <v>0.5514580277</v>
      </c>
      <c r="AG814" t="n">
        <v>0.5</v>
      </c>
      <c r="AH814" t="n">
        <v>16306</v>
      </c>
      <c r="AI814" t="n">
        <v>8960</v>
      </c>
      <c r="AJ814" t="n">
        <v>7346</v>
      </c>
      <c r="AK814" t="n">
        <v>37</v>
      </c>
      <c r="AL814" t="n">
        <v>18</v>
      </c>
      <c r="AM814" t="n">
        <v>66</v>
      </c>
      <c r="AN814" t="n">
        <v>106</v>
      </c>
      <c r="AO814" t="n">
        <v>0.3490566038</v>
      </c>
      <c r="AP814" t="n">
        <v>382.3732767</v>
      </c>
      <c r="AQ814" t="n">
        <v>210.1106684</v>
      </c>
      <c r="AR814" t="n">
        <v>172.2626083</v>
      </c>
      <c r="AS814" t="n">
        <v>0.8676445014</v>
      </c>
      <c r="AT814" t="n">
        <v>0.422097325</v>
      </c>
      <c r="AU814" t="n">
        <v>1.547690192</v>
      </c>
      <c r="AV814" t="n">
        <v>2.485684247</v>
      </c>
      <c r="AW814" t="n">
        <v>370.5909091</v>
      </c>
      <c r="AX814" t="n">
        <v>203.6363636</v>
      </c>
      <c r="AY814" t="n">
        <v>166.9545455</v>
      </c>
      <c r="AZ814" t="n">
        <v>0.8409090909</v>
      </c>
      <c r="BA814" t="n">
        <v>0.4090909091</v>
      </c>
      <c r="BB814" t="n">
        <v>1.5</v>
      </c>
      <c r="BC814" t="n">
        <v>2.409090909</v>
      </c>
      <c r="BD814" t="n">
        <v>104</v>
      </c>
      <c r="BE814" t="n">
        <v>91</v>
      </c>
      <c r="BF814" t="n">
        <v>2.438784544</v>
      </c>
      <c r="BG814" t="n">
        <v>2.133936476</v>
      </c>
      <c r="BH814" t="n">
        <v>2.363636364</v>
      </c>
      <c r="BI814" t="n">
        <v>2.068181818</v>
      </c>
      <c r="BJ814" t="inlineStr">
        <is>
          <t>Banshees</t>
        </is>
      </c>
      <c r="BK814" t="n">
        <v>2.277921905</v>
      </c>
      <c r="BL814" t="n">
        <v>2.17088791</v>
      </c>
      <c r="BM814" t="n">
        <v>22</v>
      </c>
      <c r="BN814" t="n">
        <v>22</v>
      </c>
      <c r="BO814" t="n">
        <v>0.5</v>
      </c>
      <c r="BP814" t="n">
        <v>323.3030303</v>
      </c>
      <c r="BQ814" t="n">
        <v>0.6893939394</v>
      </c>
      <c r="BR814" t="n">
        <v>0.5151515152</v>
      </c>
      <c r="BS814" t="n">
        <v>1.196969697</v>
      </c>
      <c r="BT814" t="n">
        <v>2.568181818</v>
      </c>
      <c r="BU814" t="n">
        <v>353.2913463</v>
      </c>
      <c r="BV814" t="n">
        <v>0.7939142659</v>
      </c>
      <c r="BW814" t="n">
        <v>0.5601599545</v>
      </c>
      <c r="BX814" t="n">
        <v>1.354123195</v>
      </c>
      <c r="BY814" t="n">
        <v>2.637822194</v>
      </c>
      <c r="BZ814" t="n">
        <v>356.6954359</v>
      </c>
      <c r="CA814" t="n">
        <v>0.795771041</v>
      </c>
      <c r="CB814" t="n">
        <v>0.5888274583999999</v>
      </c>
      <c r="CC814" t="n">
        <v>1.368128928</v>
      </c>
      <c r="CD814" t="n">
        <v>2.623367488</v>
      </c>
      <c r="CE814" t="n">
        <v>1.038956129</v>
      </c>
      <c r="CF814" t="n">
        <v>1.056722408</v>
      </c>
      <c r="CG814" t="n">
        <v>0.6947551498</v>
      </c>
      <c r="CH814" t="n">
        <v>1.096387899</v>
      </c>
      <c r="CI814" t="n">
        <v>0.9183200296</v>
      </c>
      <c r="CJ814" t="n">
        <v>0.9151173209</v>
      </c>
      <c r="CK814" t="n">
        <v>0.8683480937</v>
      </c>
      <c r="CL814" t="n">
        <v>0.9196507373</v>
      </c>
      <c r="CM814" t="n">
        <v>0.8839444601999999</v>
      </c>
      <c r="CN814" t="n">
        <v>0.9735992912</v>
      </c>
    </row>
    <row r="815">
      <c r="A815" t="inlineStr">
        <is>
          <t>Veteran</t>
        </is>
      </c>
      <c r="B815" t="inlineStr">
        <is>
          <t>RSC005048</t>
        </is>
      </c>
      <c r="C815" t="inlineStr">
        <is>
          <t>heyzisthename11</t>
        </is>
      </c>
      <c r="D815" t="inlineStr">
        <is>
          <t>Gorillas</t>
        </is>
      </c>
      <c r="E815" t="inlineStr">
        <is>
          <t>Solar</t>
        </is>
      </c>
      <c r="F815" t="n">
        <v>47.53248148</v>
      </c>
      <c r="G815" t="n">
        <v>58.52095676</v>
      </c>
      <c r="H815" t="n">
        <v>53.02671912</v>
      </c>
      <c r="I815" t="n">
        <v>46</v>
      </c>
      <c r="J815" t="n">
        <v>25</v>
      </c>
      <c r="K815" t="n">
        <v>21</v>
      </c>
      <c r="L815" t="n">
        <v>0.5434782609</v>
      </c>
      <c r="M815" t="n">
        <v>4</v>
      </c>
      <c r="N815" t="n">
        <v>15300</v>
      </c>
      <c r="O815" t="n">
        <v>28</v>
      </c>
      <c r="P815" t="n">
        <v>43</v>
      </c>
      <c r="Q815" t="n">
        <v>54</v>
      </c>
      <c r="R815" t="n">
        <v>111</v>
      </c>
      <c r="S815" t="n">
        <v>0.2522522523</v>
      </c>
      <c r="T815" t="n">
        <v>332.6086957</v>
      </c>
      <c r="U815" t="n">
        <v>0.6086956522</v>
      </c>
      <c r="V815" t="n">
        <v>0.9347826087</v>
      </c>
      <c r="W815" t="n">
        <v>1.173913043</v>
      </c>
      <c r="X815" t="n">
        <v>2.413043478</v>
      </c>
      <c r="Y815" t="n">
        <v>5</v>
      </c>
      <c r="Z815" t="n">
        <v>2</v>
      </c>
      <c r="AA815" t="n">
        <v>3</v>
      </c>
      <c r="AB815" t="n">
        <v>4</v>
      </c>
      <c r="AC815" t="n">
        <v>42</v>
      </c>
      <c r="AD815" t="n">
        <v>46</v>
      </c>
      <c r="AE815" t="n">
        <v>735</v>
      </c>
      <c r="AF815" t="n">
        <v>0.582538009</v>
      </c>
      <c r="AG815" t="n">
        <v>0.5434782609</v>
      </c>
      <c r="AH815" t="n">
        <v>15300</v>
      </c>
      <c r="AI815" t="n">
        <v>8760</v>
      </c>
      <c r="AJ815" t="n">
        <v>6540</v>
      </c>
      <c r="AK815" t="n">
        <v>28</v>
      </c>
      <c r="AL815" t="n">
        <v>43</v>
      </c>
      <c r="AM815" t="n">
        <v>54</v>
      </c>
      <c r="AN815" t="n">
        <v>111</v>
      </c>
      <c r="AO815" t="n">
        <v>0.2522522523</v>
      </c>
      <c r="AP815" t="n">
        <v>328.0299211</v>
      </c>
      <c r="AQ815" t="n">
        <v>187.8132097</v>
      </c>
      <c r="AR815" t="n">
        <v>140.2167114</v>
      </c>
      <c r="AS815" t="n">
        <v>0.6003161955</v>
      </c>
      <c r="AT815" t="n">
        <v>0.9219141574</v>
      </c>
      <c r="AU815" t="n">
        <v>1.157752663</v>
      </c>
      <c r="AV815" t="n">
        <v>2.379824918</v>
      </c>
      <c r="AW815" t="n">
        <v>332.6086957</v>
      </c>
      <c r="AX815" t="n">
        <v>190.4347826</v>
      </c>
      <c r="AY815" t="n">
        <v>142.173913</v>
      </c>
      <c r="AZ815" t="n">
        <v>0.6086956522</v>
      </c>
      <c r="BA815" t="n">
        <v>0.9347826087</v>
      </c>
      <c r="BB815" t="n">
        <v>1.173913043</v>
      </c>
      <c r="BC815" t="n">
        <v>2.413043478</v>
      </c>
      <c r="BD815" t="n">
        <v>126</v>
      </c>
      <c r="BE815" t="n">
        <v>102</v>
      </c>
      <c r="BF815" t="n">
        <v>2.70142288</v>
      </c>
      <c r="BG815" t="n">
        <v>2.186866141</v>
      </c>
      <c r="BH815" t="n">
        <v>2.739130435</v>
      </c>
      <c r="BI815" t="n">
        <v>2.217391304</v>
      </c>
      <c r="BJ815" t="inlineStr">
        <is>
          <t>Gorillas</t>
        </is>
      </c>
      <c r="BK815" t="n">
        <v>2.727674421</v>
      </c>
      <c r="BL815" t="n">
        <v>-2.170666763</v>
      </c>
      <c r="BM815" t="n">
        <v>25</v>
      </c>
      <c r="BN815" t="n">
        <v>21</v>
      </c>
      <c r="BO815" t="n">
        <v>0.5434782609</v>
      </c>
      <c r="BP815" t="n">
        <v>345.6086957</v>
      </c>
      <c r="BQ815" t="n">
        <v>0.7391304348</v>
      </c>
      <c r="BR815" t="n">
        <v>0.5289855072</v>
      </c>
      <c r="BS815" t="n">
        <v>1.449275362</v>
      </c>
      <c r="BT815" t="n">
        <v>2.413043478</v>
      </c>
      <c r="BU815" t="n">
        <v>351.9536396</v>
      </c>
      <c r="BV815" t="n">
        <v>0.7741061384</v>
      </c>
      <c r="BW815" t="n">
        <v>0.5711883738</v>
      </c>
      <c r="BX815" t="n">
        <v>1.353307129</v>
      </c>
      <c r="BY815" t="n">
        <v>2.654677085</v>
      </c>
      <c r="BZ815" t="n">
        <v>364.218013</v>
      </c>
      <c r="CA815" t="n">
        <v>0.8249521421</v>
      </c>
      <c r="CB815" t="n">
        <v>0.619367037</v>
      </c>
      <c r="CC815" t="n">
        <v>1.391885603</v>
      </c>
      <c r="CD815" t="n">
        <v>2.631830096</v>
      </c>
      <c r="CE815" t="n">
        <v>0.9132131959000001</v>
      </c>
      <c r="CF815" t="n">
        <v>0.7378557145</v>
      </c>
      <c r="CG815" t="n">
        <v>1.509254695</v>
      </c>
      <c r="CH815" t="n">
        <v>0.8433976477</v>
      </c>
      <c r="CI815" t="n">
        <v>0.916869019</v>
      </c>
      <c r="CJ815" t="n">
        <v>0.9819722168</v>
      </c>
      <c r="CK815" t="n">
        <v>0.9548179483</v>
      </c>
      <c r="CL815" t="n">
        <v>0.9261139258</v>
      </c>
      <c r="CM815" t="n">
        <v>1.070913861</v>
      </c>
      <c r="CN815" t="n">
        <v>0.9089781549</v>
      </c>
    </row>
    <row r="816">
      <c r="A816" t="inlineStr">
        <is>
          <t>Veteran</t>
        </is>
      </c>
      <c r="B816" t="inlineStr">
        <is>
          <t>RSC003830</t>
        </is>
      </c>
      <c r="C816" t="inlineStr">
        <is>
          <t>bradyK-</t>
        </is>
      </c>
      <c r="D816" t="inlineStr">
        <is>
          <t>Makos</t>
        </is>
      </c>
      <c r="E816" t="inlineStr">
        <is>
          <t>Solar</t>
        </is>
      </c>
      <c r="F816" t="n">
        <v>42.53996346</v>
      </c>
      <c r="G816" t="n">
        <v>62.06154726</v>
      </c>
      <c r="H816" t="n">
        <v>52.30075536</v>
      </c>
      <c r="I816" t="n">
        <v>48</v>
      </c>
      <c r="J816" t="n">
        <v>26</v>
      </c>
      <c r="K816" t="n">
        <v>22</v>
      </c>
      <c r="L816" t="n">
        <v>0.5416666667</v>
      </c>
      <c r="M816" t="n">
        <v>8</v>
      </c>
      <c r="N816" t="n">
        <v>16440</v>
      </c>
      <c r="O816" t="n">
        <v>39</v>
      </c>
      <c r="P816" t="n">
        <v>35</v>
      </c>
      <c r="Q816" t="n">
        <v>49</v>
      </c>
      <c r="R816" t="n">
        <v>120</v>
      </c>
      <c r="S816" t="n">
        <v>0.325</v>
      </c>
      <c r="T816" t="n">
        <v>342.5</v>
      </c>
      <c r="U816" t="n">
        <v>0.8125</v>
      </c>
      <c r="V816" t="n">
        <v>0.7291666667</v>
      </c>
      <c r="W816" t="n">
        <v>1.020833333</v>
      </c>
      <c r="X816" t="n">
        <v>2.5</v>
      </c>
      <c r="Y816" t="n">
        <v>12</v>
      </c>
      <c r="Z816" t="n">
        <v>3</v>
      </c>
      <c r="AA816" t="n">
        <v>1</v>
      </c>
      <c r="AB816" t="n">
        <v>3</v>
      </c>
      <c r="AC816" t="n">
        <v>38</v>
      </c>
      <c r="AD816" t="n">
        <v>28</v>
      </c>
      <c r="AE816" t="n">
        <v>789</v>
      </c>
      <c r="AF816" t="n">
        <v>0.5033160339</v>
      </c>
      <c r="AG816" t="n">
        <v>0.5416666667</v>
      </c>
      <c r="AH816" t="n">
        <v>16440</v>
      </c>
      <c r="AI816" t="n">
        <v>9300</v>
      </c>
      <c r="AJ816" t="n">
        <v>7140</v>
      </c>
      <c r="AK816" t="n">
        <v>39</v>
      </c>
      <c r="AL816" t="n">
        <v>35</v>
      </c>
      <c r="AM816" t="n">
        <v>49</v>
      </c>
      <c r="AN816" t="n">
        <v>120</v>
      </c>
      <c r="AO816" t="n">
        <v>0.325</v>
      </c>
      <c r="AP816" t="n">
        <v>328.3478507</v>
      </c>
      <c r="AQ816" t="n">
        <v>185.7442221</v>
      </c>
      <c r="AR816" t="n">
        <v>142.6036286</v>
      </c>
      <c r="AS816" t="n">
        <v>0.778927383</v>
      </c>
      <c r="AT816" t="n">
        <v>0.699037395</v>
      </c>
      <c r="AU816" t="n">
        <v>0.978652353</v>
      </c>
      <c r="AV816" t="n">
        <v>2.39669964</v>
      </c>
      <c r="AW816" t="n">
        <v>342.5</v>
      </c>
      <c r="AX816" t="n">
        <v>193.75</v>
      </c>
      <c r="AY816" t="n">
        <v>148.75</v>
      </c>
      <c r="AZ816" t="n">
        <v>0.8125</v>
      </c>
      <c r="BA816" t="n">
        <v>0.7291666667</v>
      </c>
      <c r="BB816" t="n">
        <v>1.020833333</v>
      </c>
      <c r="BC816" t="n">
        <v>2.5</v>
      </c>
      <c r="BD816" t="n">
        <v>118</v>
      </c>
      <c r="BE816" t="n">
        <v>117</v>
      </c>
      <c r="BF816" t="n">
        <v>2.356754646</v>
      </c>
      <c r="BG816" t="n">
        <v>2.336782149</v>
      </c>
      <c r="BH816" t="n">
        <v>2.458333333</v>
      </c>
      <c r="BI816" t="n">
        <v>2.4375</v>
      </c>
      <c r="BJ816" t="inlineStr">
        <is>
          <t>Makos</t>
        </is>
      </c>
      <c r="BK816" t="n">
        <v>3.177236425</v>
      </c>
      <c r="BL816" t="n">
        <v>-2.613023818</v>
      </c>
      <c r="BM816" t="n">
        <v>26</v>
      </c>
      <c r="BN816" t="n">
        <v>22</v>
      </c>
      <c r="BO816" t="n">
        <v>0.5416666667</v>
      </c>
      <c r="BP816" t="n">
        <v>367.7708333</v>
      </c>
      <c r="BQ816" t="n">
        <v>0.8125</v>
      </c>
      <c r="BR816" t="n">
        <v>0.5972222222</v>
      </c>
      <c r="BS816" t="n">
        <v>1.5</v>
      </c>
      <c r="BT816" t="n">
        <v>2.631944444</v>
      </c>
      <c r="BU816" t="n">
        <v>362.9326882</v>
      </c>
      <c r="BV816" t="n">
        <v>0.8339007244</v>
      </c>
      <c r="BW816" t="n">
        <v>0.6303039338</v>
      </c>
      <c r="BX816" t="n">
        <v>1.354348608</v>
      </c>
      <c r="BY816" t="n">
        <v>2.808254058</v>
      </c>
      <c r="BZ816" t="n">
        <v>356.5928304</v>
      </c>
      <c r="CA816" t="n">
        <v>0.778722098</v>
      </c>
      <c r="CB816" t="n">
        <v>0.5868761288</v>
      </c>
      <c r="CC816" t="n">
        <v>1.407447751</v>
      </c>
      <c r="CD816" t="n">
        <v>2.591465331</v>
      </c>
      <c r="CE816" t="n">
        <v>0.96047921</v>
      </c>
      <c r="CF816" t="n">
        <v>1.043376067</v>
      </c>
      <c r="CG816" t="n">
        <v>1.242454124</v>
      </c>
      <c r="CH816" t="n">
        <v>0.725308156</v>
      </c>
      <c r="CI816" t="n">
        <v>0.9647051691</v>
      </c>
      <c r="CJ816" t="n">
        <v>1.013330695</v>
      </c>
      <c r="CK816" t="n">
        <v>0.9743366041</v>
      </c>
      <c r="CL816" t="n">
        <v>0.9475146674</v>
      </c>
      <c r="CM816" t="n">
        <v>1.107543502</v>
      </c>
      <c r="CN816" t="n">
        <v>0.9372173563</v>
      </c>
    </row>
    <row r="817">
      <c r="A817" t="inlineStr">
        <is>
          <t>Veteran</t>
        </is>
      </c>
      <c r="B817" t="inlineStr">
        <is>
          <t>RSC007479</t>
        </is>
      </c>
      <c r="C817" t="inlineStr">
        <is>
          <t>Metatonixz</t>
        </is>
      </c>
      <c r="D817" t="inlineStr">
        <is>
          <t>Folks</t>
        </is>
      </c>
      <c r="E817" t="inlineStr">
        <is>
          <t>Lunar</t>
        </is>
      </c>
      <c r="F817" t="n">
        <v>49.71439414</v>
      </c>
      <c r="G817" t="n">
        <v>54.82303558</v>
      </c>
      <c r="H817" t="n">
        <v>52.26871486</v>
      </c>
      <c r="I817" t="n">
        <v>47</v>
      </c>
      <c r="J817" t="n">
        <v>26</v>
      </c>
      <c r="K817" t="n">
        <v>21</v>
      </c>
      <c r="L817" t="n">
        <v>0.5531914894</v>
      </c>
      <c r="M817" t="n">
        <v>7</v>
      </c>
      <c r="N817" t="n">
        <v>15514</v>
      </c>
      <c r="O817" t="n">
        <v>34</v>
      </c>
      <c r="P817" t="n">
        <v>27</v>
      </c>
      <c r="Q817" t="n">
        <v>50</v>
      </c>
      <c r="R817" t="n">
        <v>116</v>
      </c>
      <c r="S817" t="n">
        <v>0.2931034483</v>
      </c>
      <c r="T817" t="n">
        <v>330.0851064</v>
      </c>
      <c r="U817" t="n">
        <v>0.7234042553</v>
      </c>
      <c r="V817" t="n">
        <v>0.5744680851</v>
      </c>
      <c r="W817" t="n">
        <v>1.063829787</v>
      </c>
      <c r="X817" t="n">
        <v>2.468085106</v>
      </c>
      <c r="Y817" t="n">
        <v>5</v>
      </c>
      <c r="Z817" t="n">
        <v>2</v>
      </c>
      <c r="AA817" t="n">
        <v>0</v>
      </c>
      <c r="AB817" t="n">
        <v>5</v>
      </c>
      <c r="AC817" t="n">
        <v>45</v>
      </c>
      <c r="AD817" t="n">
        <v>41</v>
      </c>
      <c r="AE817" t="n">
        <v>697</v>
      </c>
      <c r="AF817" t="n">
        <v>0.5797001345</v>
      </c>
      <c r="AG817" t="n">
        <v>0.5531914894</v>
      </c>
      <c r="AH817" t="n">
        <v>15514</v>
      </c>
      <c r="AI817" t="n">
        <v>8410</v>
      </c>
      <c r="AJ817" t="n">
        <v>7104</v>
      </c>
      <c r="AK817" t="n">
        <v>34</v>
      </c>
      <c r="AL817" t="n">
        <v>27</v>
      </c>
      <c r="AM817" t="n">
        <v>50</v>
      </c>
      <c r="AN817" t="n">
        <v>116</v>
      </c>
      <c r="AO817" t="n">
        <v>0.2931034483</v>
      </c>
      <c r="AP817" t="n">
        <v>350.7521783</v>
      </c>
      <c r="AQ817" t="n">
        <v>190.1396042</v>
      </c>
      <c r="AR817" t="n">
        <v>160.6125741</v>
      </c>
      <c r="AS817" t="n">
        <v>0.7686975675</v>
      </c>
      <c r="AT817" t="n">
        <v>0.6104363036</v>
      </c>
      <c r="AU817" t="n">
        <v>1.130437599</v>
      </c>
      <c r="AV817" t="n">
        <v>2.62261523</v>
      </c>
      <c r="AW817" t="n">
        <v>330.0851064</v>
      </c>
      <c r="AX817" t="n">
        <v>178.9361702</v>
      </c>
      <c r="AY817" t="n">
        <v>151.1489362</v>
      </c>
      <c r="AZ817" t="n">
        <v>0.7234042553</v>
      </c>
      <c r="BA817" t="n">
        <v>0.5744680851</v>
      </c>
      <c r="BB817" t="n">
        <v>1.063829787</v>
      </c>
      <c r="BC817" t="n">
        <v>2.468085106</v>
      </c>
      <c r="BD817" t="n">
        <v>112</v>
      </c>
      <c r="BE817" t="n">
        <v>91</v>
      </c>
      <c r="BF817" t="n">
        <v>2.532180222</v>
      </c>
      <c r="BG817" t="n">
        <v>2.057396431</v>
      </c>
      <c r="BH817" t="n">
        <v>2.382978723</v>
      </c>
      <c r="BI817" t="n">
        <v>1.936170213</v>
      </c>
      <c r="BJ817" t="inlineStr">
        <is>
          <t>Folks</t>
        </is>
      </c>
      <c r="BK817" t="n">
        <v>2.361217921</v>
      </c>
      <c r="BL817" t="n">
        <v>-2.01839774</v>
      </c>
      <c r="BM817" t="n">
        <v>26</v>
      </c>
      <c r="BN817" t="n">
        <v>21</v>
      </c>
      <c r="BO817" t="n">
        <v>0.5531914894</v>
      </c>
      <c r="BP817" t="n">
        <v>326.3049645</v>
      </c>
      <c r="BQ817" t="n">
        <v>0.6453900709</v>
      </c>
      <c r="BR817" t="n">
        <v>0.5531914894</v>
      </c>
      <c r="BS817" t="n">
        <v>1.290780142</v>
      </c>
      <c r="BT817" t="n">
        <v>2.340425532</v>
      </c>
      <c r="BU817" t="n">
        <v>361.490493</v>
      </c>
      <c r="BV817" t="n">
        <v>0.8217279043</v>
      </c>
      <c r="BW817" t="n">
        <v>0.5997913577</v>
      </c>
      <c r="BX817" t="n">
        <v>1.381391298</v>
      </c>
      <c r="BY817" t="n">
        <v>2.652356493</v>
      </c>
      <c r="BZ817" t="n">
        <v>353.1401697</v>
      </c>
      <c r="CA817" t="n">
        <v>0.7890779257</v>
      </c>
      <c r="CB817" t="n">
        <v>0.5673543175</v>
      </c>
      <c r="CC817" t="n">
        <v>1.343407784</v>
      </c>
      <c r="CD817" t="n">
        <v>2.651331891</v>
      </c>
      <c r="CE817" t="n">
        <v>0.9347141296</v>
      </c>
      <c r="CF817" t="n">
        <v>0.916771629</v>
      </c>
      <c r="CG817" t="n">
        <v>1.012538492</v>
      </c>
      <c r="CH817" t="n">
        <v>0.7918889557</v>
      </c>
      <c r="CI817" t="n">
        <v>0.9308850073</v>
      </c>
      <c r="CJ817" t="n">
        <v>0.9026654113</v>
      </c>
      <c r="CK817" t="n">
        <v>0.7854060541</v>
      </c>
      <c r="CL817" t="n">
        <v>0.9223065358</v>
      </c>
      <c r="CM817" t="n">
        <v>0.9344058728</v>
      </c>
      <c r="CN817" t="n">
        <v>0.8823947828000001</v>
      </c>
    </row>
    <row r="818">
      <c r="A818" t="inlineStr">
        <is>
          <t>Veteran</t>
        </is>
      </c>
      <c r="B818" t="inlineStr">
        <is>
          <t>RSC007437</t>
        </is>
      </c>
      <c r="C818" t="inlineStr">
        <is>
          <t>luckyy.12</t>
        </is>
      </c>
      <c r="D818" t="inlineStr">
        <is>
          <t>Mellow Fellows</t>
        </is>
      </c>
      <c r="E818" t="inlineStr">
        <is>
          <t>Lunar</t>
        </is>
      </c>
      <c r="F818" t="n">
        <v>55.71763793</v>
      </c>
      <c r="G818" t="n">
        <v>48.08267566</v>
      </c>
      <c r="H818" t="n">
        <v>51.9001568</v>
      </c>
      <c r="I818" t="n">
        <v>46</v>
      </c>
      <c r="J818" t="n">
        <v>19</v>
      </c>
      <c r="K818" t="n">
        <v>27</v>
      </c>
      <c r="L818" t="n">
        <v>0.4130434783</v>
      </c>
      <c r="M818" t="n">
        <v>8</v>
      </c>
      <c r="N818" t="n">
        <v>16413</v>
      </c>
      <c r="O818" t="n">
        <v>23</v>
      </c>
      <c r="P818" t="n">
        <v>32</v>
      </c>
      <c r="Q818" t="n">
        <v>80</v>
      </c>
      <c r="R818" t="n">
        <v>113</v>
      </c>
      <c r="S818" t="n">
        <v>0.203539823</v>
      </c>
      <c r="T818" t="n">
        <v>356.8043478</v>
      </c>
      <c r="U818" t="n">
        <v>0.5</v>
      </c>
      <c r="V818" t="n">
        <v>0.6956521739</v>
      </c>
      <c r="W818" t="n">
        <v>1.739130435</v>
      </c>
      <c r="X818" t="n">
        <v>2.456521739</v>
      </c>
      <c r="Y818" t="n">
        <v>7</v>
      </c>
      <c r="Z818" t="n">
        <v>1</v>
      </c>
      <c r="AA818" t="n">
        <v>1</v>
      </c>
      <c r="AB818" t="n">
        <v>11</v>
      </c>
      <c r="AC818" t="n">
        <v>42</v>
      </c>
      <c r="AD818" t="n">
        <v>43</v>
      </c>
      <c r="AE818" t="n">
        <v>703</v>
      </c>
      <c r="AF818" t="n">
        <v>0.4187826038</v>
      </c>
      <c r="AG818" t="n">
        <v>0.4130434783</v>
      </c>
      <c r="AH818" t="n">
        <v>16413</v>
      </c>
      <c r="AI818" t="n">
        <v>9030</v>
      </c>
      <c r="AJ818" t="n">
        <v>7383</v>
      </c>
      <c r="AK818" t="n">
        <v>23</v>
      </c>
      <c r="AL818" t="n">
        <v>32</v>
      </c>
      <c r="AM818" t="n">
        <v>80</v>
      </c>
      <c r="AN818" t="n">
        <v>113</v>
      </c>
      <c r="AO818" t="n">
        <v>0.203539823</v>
      </c>
      <c r="AP818" t="n">
        <v>367.9103557</v>
      </c>
      <c r="AQ818" t="n">
        <v>202.4145807</v>
      </c>
      <c r="AR818" t="n">
        <v>165.4957751</v>
      </c>
      <c r="AS818" t="n">
        <v>0.5155631622</v>
      </c>
      <c r="AT818" t="n">
        <v>0.7173052692</v>
      </c>
      <c r="AU818" t="n">
        <v>1.793263173</v>
      </c>
      <c r="AV818" t="n">
        <v>2.532984232</v>
      </c>
      <c r="AW818" t="n">
        <v>356.8043478</v>
      </c>
      <c r="AX818" t="n">
        <v>196.3043478</v>
      </c>
      <c r="AY818" t="n">
        <v>160.5</v>
      </c>
      <c r="AZ818" t="n">
        <v>0.5</v>
      </c>
      <c r="BA818" t="n">
        <v>0.6956521739</v>
      </c>
      <c r="BB818" t="n">
        <v>1.739130435</v>
      </c>
      <c r="BC818" t="n">
        <v>2.456521739</v>
      </c>
      <c r="BD818" t="n">
        <v>82</v>
      </c>
      <c r="BE818" t="n">
        <v>102</v>
      </c>
      <c r="BF818" t="n">
        <v>1.838094752</v>
      </c>
      <c r="BG818" t="n">
        <v>2.286410546</v>
      </c>
      <c r="BH818" t="n">
        <v>1.782608696</v>
      </c>
      <c r="BI818" t="n">
        <v>2.217391304</v>
      </c>
      <c r="BJ818" t="inlineStr">
        <is>
          <t>Mellow Fellows</t>
        </is>
      </c>
      <c r="BK818" t="n">
        <v>-2.130225376</v>
      </c>
      <c r="BL818" t="n">
        <v>2.441710849</v>
      </c>
      <c r="BM818" t="n">
        <v>19</v>
      </c>
      <c r="BN818" t="n">
        <v>27</v>
      </c>
      <c r="BO818" t="n">
        <v>0.4130434783</v>
      </c>
      <c r="BP818" t="n">
        <v>344.0144928</v>
      </c>
      <c r="BQ818" t="n">
        <v>0.7391304348</v>
      </c>
      <c r="BR818" t="n">
        <v>0.5362318841</v>
      </c>
      <c r="BS818" t="n">
        <v>1.376811594</v>
      </c>
      <c r="BT818" t="n">
        <v>2.731884058</v>
      </c>
      <c r="BU818" t="n">
        <v>343.7740384</v>
      </c>
      <c r="BV818" t="n">
        <v>0.7485092421</v>
      </c>
      <c r="BW818" t="n">
        <v>0.5544862270000001</v>
      </c>
      <c r="BX818" t="n">
        <v>1.295361029</v>
      </c>
      <c r="BY818" t="n">
        <v>2.589873471</v>
      </c>
      <c r="BZ818" t="n">
        <v>345.0285504</v>
      </c>
      <c r="CA818" t="n">
        <v>0.7373633515</v>
      </c>
      <c r="CB818" t="n">
        <v>0.5454050239</v>
      </c>
      <c r="CC818" t="n">
        <v>1.35292242</v>
      </c>
      <c r="CD818" t="n">
        <v>2.502315142</v>
      </c>
      <c r="CE818" t="n">
        <v>1.034129922</v>
      </c>
      <c r="CF818" t="n">
        <v>0.6780917426</v>
      </c>
      <c r="CG818" t="n">
        <v>1.275478119</v>
      </c>
      <c r="CH818" t="n">
        <v>1.285462056</v>
      </c>
      <c r="CI818" t="n">
        <v>0.9816995862</v>
      </c>
      <c r="CJ818" t="n">
        <v>1.000699455</v>
      </c>
      <c r="CK818" t="n">
        <v>0.987470018</v>
      </c>
      <c r="CL818" t="n">
        <v>0.9670788162</v>
      </c>
      <c r="CM818" t="n">
        <v>1.062878659</v>
      </c>
      <c r="CN818" t="n">
        <v>1.054833021</v>
      </c>
    </row>
    <row r="819">
      <c r="A819" t="inlineStr">
        <is>
          <t>Veteran</t>
        </is>
      </c>
      <c r="B819" t="inlineStr">
        <is>
          <t>RSC004165</t>
        </is>
      </c>
      <c r="C819" t="inlineStr">
        <is>
          <t>Absolutely TOR</t>
        </is>
      </c>
      <c r="D819" t="inlineStr">
        <is>
          <t>Rulers</t>
        </is>
      </c>
      <c r="E819" t="inlineStr">
        <is>
          <t>Lunar</t>
        </is>
      </c>
      <c r="F819" t="n">
        <v>45.64129527</v>
      </c>
      <c r="G819" t="n">
        <v>57.49315489</v>
      </c>
      <c r="H819" t="n">
        <v>51.56722508</v>
      </c>
      <c r="I819" t="n">
        <v>30</v>
      </c>
      <c r="J819" t="n">
        <v>19</v>
      </c>
      <c r="K819" t="n">
        <v>11</v>
      </c>
      <c r="L819" t="n">
        <v>0.6333333333</v>
      </c>
      <c r="M819" t="n">
        <v>4</v>
      </c>
      <c r="N819" t="n">
        <v>11123</v>
      </c>
      <c r="O819" t="n">
        <v>22</v>
      </c>
      <c r="P819" t="n">
        <v>22</v>
      </c>
      <c r="Q819" t="n">
        <v>51</v>
      </c>
      <c r="R819" t="n">
        <v>63</v>
      </c>
      <c r="S819" t="n">
        <v>0.3492063492</v>
      </c>
      <c r="T819" t="n">
        <v>370.7666667</v>
      </c>
      <c r="U819" t="n">
        <v>0.7333333332999999</v>
      </c>
      <c r="V819" t="n">
        <v>0.7333333332999999</v>
      </c>
      <c r="W819" t="n">
        <v>1.7</v>
      </c>
      <c r="X819" t="n">
        <v>2.1</v>
      </c>
      <c r="Y819" t="n">
        <v>10</v>
      </c>
      <c r="Z819" t="n">
        <v>0</v>
      </c>
      <c r="AA819" t="n">
        <v>3</v>
      </c>
      <c r="AB819" t="n">
        <v>4</v>
      </c>
      <c r="AC819" t="n">
        <v>32</v>
      </c>
      <c r="AD819" t="n">
        <v>29</v>
      </c>
      <c r="AE819" t="n">
        <v>492</v>
      </c>
      <c r="AF819" t="n">
        <v>0.5815657906</v>
      </c>
      <c r="AG819" t="n">
        <v>0.6333333333</v>
      </c>
      <c r="AH819" t="n">
        <v>11123</v>
      </c>
      <c r="AI819" t="n">
        <v>6480</v>
      </c>
      <c r="AJ819" t="n">
        <v>4643</v>
      </c>
      <c r="AK819" t="n">
        <v>22</v>
      </c>
      <c r="AL819" t="n">
        <v>22</v>
      </c>
      <c r="AM819" t="n">
        <v>51</v>
      </c>
      <c r="AN819" t="n">
        <v>63</v>
      </c>
      <c r="AO819" t="n">
        <v>0.3492063492</v>
      </c>
      <c r="AP819" t="n">
        <v>356.2592934</v>
      </c>
      <c r="AQ819" t="n">
        <v>207.5483432</v>
      </c>
      <c r="AR819" t="n">
        <v>148.7109502</v>
      </c>
      <c r="AS819" t="n">
        <v>0.7046394368</v>
      </c>
      <c r="AT819" t="n">
        <v>0.7046394368</v>
      </c>
      <c r="AU819" t="n">
        <v>1.633482331</v>
      </c>
      <c r="AV819" t="n">
        <v>2.017831115</v>
      </c>
      <c r="AW819" t="n">
        <v>370.7666667</v>
      </c>
      <c r="AX819" t="n">
        <v>216</v>
      </c>
      <c r="AY819" t="n">
        <v>154.7666667</v>
      </c>
      <c r="AZ819" t="n">
        <v>0.7333333332999999</v>
      </c>
      <c r="BA819" t="n">
        <v>0.7333333332999999</v>
      </c>
      <c r="BB819" t="n">
        <v>1.7</v>
      </c>
      <c r="BC819" t="n">
        <v>2.1</v>
      </c>
      <c r="BD819" t="n">
        <v>78</v>
      </c>
      <c r="BE819" t="n">
        <v>63</v>
      </c>
      <c r="BF819" t="n">
        <v>2.498267094</v>
      </c>
      <c r="BG819" t="n">
        <v>2.017831115</v>
      </c>
      <c r="BH819" t="n">
        <v>2.6</v>
      </c>
      <c r="BI819" t="n">
        <v>2.1</v>
      </c>
      <c r="BJ819" t="inlineStr">
        <is>
          <t>Rulers</t>
        </is>
      </c>
      <c r="BK819" t="n">
        <v>2.616479056</v>
      </c>
      <c r="BL819" t="n">
        <v>-2.321284779</v>
      </c>
      <c r="BM819" t="n">
        <v>19</v>
      </c>
      <c r="BN819" t="n">
        <v>11</v>
      </c>
      <c r="BO819" t="n">
        <v>0.6333333333</v>
      </c>
      <c r="BP819" t="n">
        <v>345.5222222</v>
      </c>
      <c r="BQ819" t="n">
        <v>0.7</v>
      </c>
      <c r="BR819" t="n">
        <v>0.4444444444</v>
      </c>
      <c r="BS819" t="n">
        <v>1.355555556</v>
      </c>
      <c r="BT819" t="n">
        <v>2.922222222</v>
      </c>
      <c r="BU819" t="n">
        <v>360.0435766</v>
      </c>
      <c r="BV819" t="n">
        <v>0.8361272423</v>
      </c>
      <c r="BW819" t="n">
        <v>0.5498293037</v>
      </c>
      <c r="BX819" t="n">
        <v>1.3745934</v>
      </c>
      <c r="BY819" t="n">
        <v>2.651592956</v>
      </c>
      <c r="BZ819" t="n">
        <v>362.2347463</v>
      </c>
      <c r="CA819" t="n">
        <v>0.8388173082</v>
      </c>
      <c r="CB819" t="n">
        <v>0.6249153339</v>
      </c>
      <c r="CC819" t="n">
        <v>1.336680252</v>
      </c>
      <c r="CD819" t="n">
        <v>2.686869745</v>
      </c>
      <c r="CE819" t="n">
        <v>1.023553567</v>
      </c>
      <c r="CF819" t="n">
        <v>0.8742467831</v>
      </c>
      <c r="CG819" t="n">
        <v>1.173492301</v>
      </c>
      <c r="CH819" t="n">
        <v>1.271807523</v>
      </c>
      <c r="CI819" t="n">
        <v>0.7815786394999999</v>
      </c>
      <c r="CJ819" t="n">
        <v>0.9596677865</v>
      </c>
      <c r="CK819" t="n">
        <v>0.8371931503</v>
      </c>
      <c r="CL819" t="n">
        <v>0.8083316793</v>
      </c>
      <c r="CM819" t="n">
        <v>0.9861501994</v>
      </c>
      <c r="CN819" t="n">
        <v>1.1020629</v>
      </c>
    </row>
    <row r="820">
      <c r="A820" t="inlineStr">
        <is>
          <t>Veteran</t>
        </is>
      </c>
      <c r="B820" t="inlineStr">
        <is>
          <t>RSC007936</t>
        </is>
      </c>
      <c r="C820" t="inlineStr">
        <is>
          <t>Crazics</t>
        </is>
      </c>
      <c r="D820" t="inlineStr">
        <is>
          <t>Gouda Gangsters</t>
        </is>
      </c>
      <c r="E820" t="inlineStr">
        <is>
          <t>Lunar</t>
        </is>
      </c>
      <c r="F820" t="n">
        <v>52.37254264</v>
      </c>
      <c r="G820" t="n">
        <v>50.34618806</v>
      </c>
      <c r="H820" t="n">
        <v>51.35936535</v>
      </c>
      <c r="I820" t="n">
        <v>41</v>
      </c>
      <c r="J820" t="n">
        <v>17</v>
      </c>
      <c r="K820" t="n">
        <v>24</v>
      </c>
      <c r="L820" t="n">
        <v>0.4146341463</v>
      </c>
      <c r="M820" t="n">
        <v>5</v>
      </c>
      <c r="N820" t="n">
        <v>13858</v>
      </c>
      <c r="O820" t="n">
        <v>30</v>
      </c>
      <c r="P820" t="n">
        <v>26</v>
      </c>
      <c r="Q820" t="n">
        <v>53</v>
      </c>
      <c r="R820" t="n">
        <v>116</v>
      </c>
      <c r="S820" t="n">
        <v>0.2586206897</v>
      </c>
      <c r="T820" t="n">
        <v>338</v>
      </c>
      <c r="U820" t="n">
        <v>0.7317073171</v>
      </c>
      <c r="V820" t="n">
        <v>0.6341463415</v>
      </c>
      <c r="W820" t="n">
        <v>1.292682927</v>
      </c>
      <c r="X820" t="n">
        <v>2.829268293</v>
      </c>
      <c r="Y820" t="n">
        <v>12</v>
      </c>
      <c r="Z820" t="n">
        <v>0</v>
      </c>
      <c r="AA820" t="n">
        <v>0</v>
      </c>
      <c r="AB820" t="n">
        <v>4</v>
      </c>
      <c r="AC820" t="n">
        <v>38</v>
      </c>
      <c r="AD820" t="n">
        <v>38</v>
      </c>
      <c r="AE820" t="n">
        <v>633</v>
      </c>
      <c r="AF820" t="n">
        <v>0.3901256373</v>
      </c>
      <c r="AG820" t="n">
        <v>0.4146341463</v>
      </c>
      <c r="AH820" t="n">
        <v>13858</v>
      </c>
      <c r="AI820" t="n">
        <v>8110</v>
      </c>
      <c r="AJ820" t="n">
        <v>5748</v>
      </c>
      <c r="AK820" t="n">
        <v>30</v>
      </c>
      <c r="AL820" t="n">
        <v>26</v>
      </c>
      <c r="AM820" t="n">
        <v>53</v>
      </c>
      <c r="AN820" t="n">
        <v>116</v>
      </c>
      <c r="AO820" t="n">
        <v>0.2586206897</v>
      </c>
      <c r="AP820" t="n">
        <v>344.9897682</v>
      </c>
      <c r="AQ820" t="n">
        <v>201.8954409</v>
      </c>
      <c r="AR820" t="n">
        <v>143.0943273</v>
      </c>
      <c r="AS820" t="n">
        <v>0.7468388689</v>
      </c>
      <c r="AT820" t="n">
        <v>0.647260353</v>
      </c>
      <c r="AU820" t="n">
        <v>1.319415335</v>
      </c>
      <c r="AV820" t="n">
        <v>2.88777696</v>
      </c>
      <c r="AW820" t="n">
        <v>338</v>
      </c>
      <c r="AX820" t="n">
        <v>197.804878</v>
      </c>
      <c r="AY820" t="n">
        <v>140.195122</v>
      </c>
      <c r="AZ820" t="n">
        <v>0.7317073171</v>
      </c>
      <c r="BA820" t="n">
        <v>0.6341463415</v>
      </c>
      <c r="BB820" t="n">
        <v>1.292682927</v>
      </c>
      <c r="BC820" t="n">
        <v>2.829268293</v>
      </c>
      <c r="BD820" t="n">
        <v>86</v>
      </c>
      <c r="BE820" t="n">
        <v>114</v>
      </c>
      <c r="BF820" t="n">
        <v>2.140938091</v>
      </c>
      <c r="BG820" t="n">
        <v>2.837987702</v>
      </c>
      <c r="BH820" t="n">
        <v>2.097560976</v>
      </c>
      <c r="BI820" t="n">
        <v>2.780487805</v>
      </c>
      <c r="BJ820" t="inlineStr">
        <is>
          <t>Gouda Gangsters</t>
        </is>
      </c>
      <c r="BK820" t="n">
        <v>2.022343603</v>
      </c>
      <c r="BL820" t="n">
        <v>2.16358217</v>
      </c>
      <c r="BM820" t="n">
        <v>17</v>
      </c>
      <c r="BN820" t="n">
        <v>24</v>
      </c>
      <c r="BO820" t="n">
        <v>0.4146341463</v>
      </c>
      <c r="BP820" t="n">
        <v>377.3170732</v>
      </c>
      <c r="BQ820" t="n">
        <v>0.9268292683</v>
      </c>
      <c r="BR820" t="n">
        <v>0.7479674797</v>
      </c>
      <c r="BS820" t="n">
        <v>1.333333333</v>
      </c>
      <c r="BT820" t="n">
        <v>2.512195122</v>
      </c>
      <c r="BU820" t="n">
        <v>356.6740447</v>
      </c>
      <c r="BV820" t="n">
        <v>0.8101966838</v>
      </c>
      <c r="BW820" t="n">
        <v>0.5598768455000001</v>
      </c>
      <c r="BX820" t="n">
        <v>1.360487839</v>
      </c>
      <c r="BY820" t="n">
        <v>2.641573646</v>
      </c>
      <c r="BZ820" t="n">
        <v>349.2516859</v>
      </c>
      <c r="CA820" t="n">
        <v>0.7615802147</v>
      </c>
      <c r="CB820" t="n">
        <v>0.5632771526</v>
      </c>
      <c r="CC820" t="n">
        <v>1.342196166</v>
      </c>
      <c r="CD820" t="n">
        <v>2.608735096</v>
      </c>
      <c r="CE820" t="n">
        <v>0.9677834457</v>
      </c>
      <c r="CF820" t="n">
        <v>0.9607751133</v>
      </c>
      <c r="CG820" t="n">
        <v>1.125815841</v>
      </c>
      <c r="CH820" t="n">
        <v>0.9631102813</v>
      </c>
      <c r="CI820" t="n">
        <v>1.084536447</v>
      </c>
      <c r="CJ820" t="n">
        <v>1.057876453</v>
      </c>
      <c r="CK820" t="n">
        <v>1.14395589</v>
      </c>
      <c r="CL820" t="n">
        <v>1.335950014</v>
      </c>
      <c r="CM820" t="n">
        <v>0.980040611</v>
      </c>
      <c r="CN820" t="n">
        <v>0.951022178</v>
      </c>
    </row>
    <row r="821">
      <c r="A821" t="inlineStr">
        <is>
          <t>Veteran</t>
        </is>
      </c>
      <c r="B821" t="inlineStr">
        <is>
          <t>RSC002917</t>
        </is>
      </c>
      <c r="C821" t="inlineStr">
        <is>
          <t>Arbartenn</t>
        </is>
      </c>
      <c r="D821" t="inlineStr">
        <is>
          <t>Grizzly Bears</t>
        </is>
      </c>
      <c r="E821" t="inlineStr">
        <is>
          <t>Lunar</t>
        </is>
      </c>
      <c r="F821" t="n">
        <v>45.41670956</v>
      </c>
      <c r="G821" t="n">
        <v>56.07784155</v>
      </c>
      <c r="H821" t="n">
        <v>50.74727555</v>
      </c>
      <c r="I821" t="n">
        <v>34</v>
      </c>
      <c r="J821" t="n">
        <v>20</v>
      </c>
      <c r="K821" t="n">
        <v>14</v>
      </c>
      <c r="L821" t="n">
        <v>0.5882352941</v>
      </c>
      <c r="M821" t="n">
        <v>4</v>
      </c>
      <c r="N821" t="n">
        <v>11593</v>
      </c>
      <c r="O821" t="n">
        <v>23</v>
      </c>
      <c r="P821" t="n">
        <v>26</v>
      </c>
      <c r="Q821" t="n">
        <v>41</v>
      </c>
      <c r="R821" t="n">
        <v>96</v>
      </c>
      <c r="S821" t="n">
        <v>0.2395833333</v>
      </c>
      <c r="T821" t="n">
        <v>340.9705882</v>
      </c>
      <c r="U821" t="n">
        <v>0.6764705881999999</v>
      </c>
      <c r="V821" t="n">
        <v>0.7647058824</v>
      </c>
      <c r="W821" t="n">
        <v>1.205882353</v>
      </c>
      <c r="X821" t="n">
        <v>2.823529412</v>
      </c>
      <c r="Y821" t="n">
        <v>9</v>
      </c>
      <c r="Z821" t="n">
        <v>1</v>
      </c>
      <c r="AA821" t="n">
        <v>0</v>
      </c>
      <c r="AB821" t="n">
        <v>2</v>
      </c>
      <c r="AC821" t="n">
        <v>38</v>
      </c>
      <c r="AD821" t="n">
        <v>37</v>
      </c>
      <c r="AE821" t="n">
        <v>564</v>
      </c>
      <c r="AF821" t="n">
        <v>0.5614348927</v>
      </c>
      <c r="AG821" t="n">
        <v>0.5882352941</v>
      </c>
      <c r="AH821" t="n">
        <v>11593</v>
      </c>
      <c r="AI821" t="n">
        <v>6610</v>
      </c>
      <c r="AJ821" t="n">
        <v>4983</v>
      </c>
      <c r="AK821" t="n">
        <v>23</v>
      </c>
      <c r="AL821" t="n">
        <v>26</v>
      </c>
      <c r="AM821" t="n">
        <v>41</v>
      </c>
      <c r="AN821" t="n">
        <v>96</v>
      </c>
      <c r="AO821" t="n">
        <v>0.2395833333</v>
      </c>
      <c r="AP821" t="n">
        <v>323.9113004</v>
      </c>
      <c r="AQ821" t="n">
        <v>184.6850423</v>
      </c>
      <c r="AR821" t="n">
        <v>139.2262581</v>
      </c>
      <c r="AS821" t="n">
        <v>0.6426257146</v>
      </c>
      <c r="AT821" t="n">
        <v>0.72644646</v>
      </c>
      <c r="AU821" t="n">
        <v>1.145550187</v>
      </c>
      <c r="AV821" t="n">
        <v>2.682263852</v>
      </c>
      <c r="AW821" t="n">
        <v>340.9705882</v>
      </c>
      <c r="AX821" t="n">
        <v>194.4117647</v>
      </c>
      <c r="AY821" t="n">
        <v>146.5588235</v>
      </c>
      <c r="AZ821" t="n">
        <v>0.6764705881999999</v>
      </c>
      <c r="BA821" t="n">
        <v>0.7647058824</v>
      </c>
      <c r="BB821" t="n">
        <v>1.205882353</v>
      </c>
      <c r="BC821" t="n">
        <v>2.823529412</v>
      </c>
      <c r="BD821" t="n">
        <v>88</v>
      </c>
      <c r="BE821" t="n">
        <v>75</v>
      </c>
      <c r="BF821" t="n">
        <v>2.458741865</v>
      </c>
      <c r="BG821" t="n">
        <v>2.095518635</v>
      </c>
      <c r="BH821" t="n">
        <v>2.588235294</v>
      </c>
      <c r="BI821" t="n">
        <v>2.205882353</v>
      </c>
      <c r="BJ821" t="inlineStr">
        <is>
          <t>Grizzly Bears</t>
        </is>
      </c>
      <c r="BK821" t="n">
        <v>2.475500749</v>
      </c>
      <c r="BL821" t="n">
        <v>-2.340446421</v>
      </c>
      <c r="BM821" t="n">
        <v>20</v>
      </c>
      <c r="BN821" t="n">
        <v>14</v>
      </c>
      <c r="BO821" t="n">
        <v>0.5882352941</v>
      </c>
      <c r="BP821" t="n">
        <v>358.1764706</v>
      </c>
      <c r="BQ821" t="n">
        <v>0.7352941176</v>
      </c>
      <c r="BR821" t="n">
        <v>0.4901960784</v>
      </c>
      <c r="BS821" t="n">
        <v>1.607843137</v>
      </c>
      <c r="BT821" t="n">
        <v>2.460784314</v>
      </c>
      <c r="BU821" t="n">
        <v>356.7830824</v>
      </c>
      <c r="BV821" t="n">
        <v>0.7526063926</v>
      </c>
      <c r="BW821" t="n">
        <v>0.5535940265</v>
      </c>
      <c r="BX821" t="n">
        <v>1.532522226</v>
      </c>
      <c r="BY821" t="n">
        <v>2.500707133</v>
      </c>
      <c r="BZ821" t="n">
        <v>365.6341567</v>
      </c>
      <c r="CA821" t="n">
        <v>0.8693037144</v>
      </c>
      <c r="CB821" t="n">
        <v>0.6465053452</v>
      </c>
      <c r="CC821" t="n">
        <v>1.298938982</v>
      </c>
      <c r="CD821" t="n">
        <v>2.854788694</v>
      </c>
      <c r="CE821" t="n">
        <v>0.9325457756</v>
      </c>
      <c r="CF821" t="n">
        <v>0.7781751958999999</v>
      </c>
      <c r="CG821" t="n">
        <v>1.182829946</v>
      </c>
      <c r="CH821" t="n">
        <v>0.9283595073000001</v>
      </c>
      <c r="CI821" t="n">
        <v>0.9890502292</v>
      </c>
      <c r="CJ821" t="n">
        <v>1.003905421</v>
      </c>
      <c r="CK821" t="n">
        <v>0.9769969068</v>
      </c>
      <c r="CL821" t="n">
        <v>0.8854793493999999</v>
      </c>
      <c r="CM821" t="n">
        <v>1.049148332</v>
      </c>
      <c r="CN821" t="n">
        <v>0.9840353881</v>
      </c>
    </row>
    <row r="822">
      <c r="A822" t="inlineStr">
        <is>
          <t>Veteran</t>
        </is>
      </c>
      <c r="B822" t="inlineStr">
        <is>
          <t>RSC004220</t>
        </is>
      </c>
      <c r="C822" t="inlineStr">
        <is>
          <t>Logixaal</t>
        </is>
      </c>
      <c r="D822" t="inlineStr">
        <is>
          <t>Typhoons</t>
        </is>
      </c>
      <c r="E822" t="inlineStr">
        <is>
          <t>Solar</t>
        </is>
      </c>
      <c r="F822" t="n">
        <v>46.32173308</v>
      </c>
      <c r="G822" t="n">
        <v>53.75235132</v>
      </c>
      <c r="H822" t="n">
        <v>50.0370422</v>
      </c>
      <c r="I822" t="n">
        <v>23</v>
      </c>
      <c r="J822" t="n">
        <v>14</v>
      </c>
      <c r="K822" t="n">
        <v>9</v>
      </c>
      <c r="L822" t="n">
        <v>0.6086956522</v>
      </c>
      <c r="M822" t="n">
        <v>2</v>
      </c>
      <c r="N822" t="n">
        <v>7210</v>
      </c>
      <c r="O822" t="n">
        <v>17</v>
      </c>
      <c r="P822" t="n">
        <v>14</v>
      </c>
      <c r="Q822" t="n">
        <v>23</v>
      </c>
      <c r="R822" t="n">
        <v>50</v>
      </c>
      <c r="S822" t="n">
        <v>0.34</v>
      </c>
      <c r="T822" t="n">
        <v>313.4782609</v>
      </c>
      <c r="U822" t="n">
        <v>0.7391304348</v>
      </c>
      <c r="V822" t="n">
        <v>0.6086956522</v>
      </c>
      <c r="W822" t="n">
        <v>1</v>
      </c>
      <c r="X822" t="n">
        <v>2.173913043</v>
      </c>
      <c r="Y822" t="n">
        <v>2</v>
      </c>
      <c r="Z822" t="n">
        <v>0</v>
      </c>
      <c r="AA822" t="n">
        <v>1</v>
      </c>
      <c r="AB822" t="n">
        <v>3</v>
      </c>
      <c r="AC822" t="n">
        <v>25</v>
      </c>
      <c r="AD822" t="n">
        <v>25</v>
      </c>
      <c r="AE822" t="n">
        <v>330</v>
      </c>
      <c r="AF822" t="n">
        <v>0.532711698</v>
      </c>
      <c r="AG822" t="n">
        <v>0.6086956522</v>
      </c>
      <c r="AH822" t="n">
        <v>7210</v>
      </c>
      <c r="AI822" t="n">
        <v>4050</v>
      </c>
      <c r="AJ822" t="n">
        <v>3160</v>
      </c>
      <c r="AK822" t="n">
        <v>17</v>
      </c>
      <c r="AL822" t="n">
        <v>14</v>
      </c>
      <c r="AM822" t="n">
        <v>23</v>
      </c>
      <c r="AN822" t="n">
        <v>50</v>
      </c>
      <c r="AO822" t="n">
        <v>0.34</v>
      </c>
      <c r="AP822" t="n">
        <v>344.2949817</v>
      </c>
      <c r="AQ822" t="n">
        <v>193.3973198</v>
      </c>
      <c r="AR822" t="n">
        <v>150.8976619</v>
      </c>
      <c r="AS822" t="n">
        <v>0.811791219</v>
      </c>
      <c r="AT822" t="n">
        <v>0.668533945</v>
      </c>
      <c r="AU822" t="n">
        <v>1.098305767</v>
      </c>
      <c r="AV822" t="n">
        <v>2.387621232</v>
      </c>
      <c r="AW822" t="n">
        <v>313.4782609</v>
      </c>
      <c r="AX822" t="n">
        <v>176.0869565</v>
      </c>
      <c r="AY822" t="n">
        <v>137.3913043</v>
      </c>
      <c r="AZ822" t="n">
        <v>0.7391304348</v>
      </c>
      <c r="BA822" t="n">
        <v>0.6086956522</v>
      </c>
      <c r="BB822" t="n">
        <v>1</v>
      </c>
      <c r="BC822" t="n">
        <v>2.173913043</v>
      </c>
      <c r="BD822" t="n">
        <v>49</v>
      </c>
      <c r="BE822" t="n">
        <v>45</v>
      </c>
      <c r="BF822" t="n">
        <v>2.339868808</v>
      </c>
      <c r="BG822" t="n">
        <v>2.148859109</v>
      </c>
      <c r="BH822" t="n">
        <v>2.130434783</v>
      </c>
      <c r="BI822" t="n">
        <v>1.956521739</v>
      </c>
      <c r="BJ822" t="inlineStr">
        <is>
          <t>Typhoons</t>
        </is>
      </c>
      <c r="BK822" t="n">
        <v>2.270945581</v>
      </c>
      <c r="BL822" t="n">
        <v>-2.264931593</v>
      </c>
      <c r="BM822" t="n">
        <v>14</v>
      </c>
      <c r="BN822" t="n">
        <v>9</v>
      </c>
      <c r="BO822" t="n">
        <v>0.6086956522</v>
      </c>
      <c r="BP822" t="n">
        <v>327.9130435</v>
      </c>
      <c r="BQ822" t="n">
        <v>0.652173913</v>
      </c>
      <c r="BR822" t="n">
        <v>0.4927536232</v>
      </c>
      <c r="BS822" t="n">
        <v>1.333333333</v>
      </c>
      <c r="BT822" t="n">
        <v>2.202898551</v>
      </c>
      <c r="BU822" t="n">
        <v>350.8977834</v>
      </c>
      <c r="BV822" t="n">
        <v>0.7392775293</v>
      </c>
      <c r="BW822" t="n">
        <v>0.5665339253</v>
      </c>
      <c r="BX822" t="n">
        <v>1.363562871</v>
      </c>
      <c r="BY822" t="n">
        <v>2.51029942</v>
      </c>
      <c r="BZ822" t="n">
        <v>346.7022033</v>
      </c>
      <c r="CA822" t="n">
        <v>0.7363419696</v>
      </c>
      <c r="CB822" t="n">
        <v>0.5495738868</v>
      </c>
      <c r="CC822" t="n">
        <v>1.332114836</v>
      </c>
      <c r="CD822" t="n">
        <v>2.588341463</v>
      </c>
      <c r="CE822" t="n">
        <v>0.9041715277</v>
      </c>
      <c r="CF822" t="n">
        <v>1.003786916</v>
      </c>
      <c r="CG822" t="n">
        <v>1.107577465</v>
      </c>
      <c r="CH822" t="n">
        <v>0.7506860314</v>
      </c>
      <c r="CI822" t="n">
        <v>0.8398864968</v>
      </c>
      <c r="CJ822" t="n">
        <v>0.9344973352</v>
      </c>
      <c r="CK822" t="n">
        <v>0.8821773789</v>
      </c>
      <c r="CL822" t="n">
        <v>0.8697689602999999</v>
      </c>
      <c r="CM822" t="n">
        <v>0.9778304774</v>
      </c>
      <c r="CN822" t="n">
        <v>0.8775441421</v>
      </c>
    </row>
    <row r="823">
      <c r="A823" t="inlineStr">
        <is>
          <t>Veteran</t>
        </is>
      </c>
      <c r="B823" t="inlineStr">
        <is>
          <t>RSC007231</t>
        </is>
      </c>
      <c r="C823" t="inlineStr">
        <is>
          <t>BlitzzyG</t>
        </is>
      </c>
      <c r="D823" t="inlineStr">
        <is>
          <t>Silver Dollar</t>
        </is>
      </c>
      <c r="E823" t="inlineStr">
        <is>
          <t>Solar</t>
        </is>
      </c>
      <c r="F823" t="n">
        <v>50.11418666</v>
      </c>
      <c r="G823" t="n">
        <v>49.79460593</v>
      </c>
      <c r="H823" t="n">
        <v>49.9543963</v>
      </c>
      <c r="I823" t="n">
        <v>28</v>
      </c>
      <c r="J823" t="n">
        <v>17</v>
      </c>
      <c r="K823" t="n">
        <v>11</v>
      </c>
      <c r="L823" t="n">
        <v>0.6071428571</v>
      </c>
      <c r="M823" t="n">
        <v>4</v>
      </c>
      <c r="N823" t="n">
        <v>9046</v>
      </c>
      <c r="O823" t="n">
        <v>18</v>
      </c>
      <c r="P823" t="n">
        <v>19</v>
      </c>
      <c r="Q823" t="n">
        <v>28</v>
      </c>
      <c r="R823" t="n">
        <v>68</v>
      </c>
      <c r="S823" t="n">
        <v>0.2647058824</v>
      </c>
      <c r="T823" t="n">
        <v>323.0714286</v>
      </c>
      <c r="U823" t="n">
        <v>0.6428571429</v>
      </c>
      <c r="V823" t="n">
        <v>0.6785714286</v>
      </c>
      <c r="W823" t="n">
        <v>1</v>
      </c>
      <c r="X823" t="n">
        <v>2.428571429</v>
      </c>
      <c r="Y823" t="n">
        <v>3</v>
      </c>
      <c r="Z823" t="n">
        <v>1</v>
      </c>
      <c r="AA823" t="n">
        <v>1</v>
      </c>
      <c r="AB823" t="n">
        <v>2</v>
      </c>
      <c r="AC823" t="n">
        <v>47</v>
      </c>
      <c r="AD823" t="n">
        <v>40</v>
      </c>
      <c r="AE823" t="n">
        <v>414</v>
      </c>
      <c r="AF823" t="n">
        <v>0.5778859573</v>
      </c>
      <c r="AG823" t="n">
        <v>0.6071428571</v>
      </c>
      <c r="AH823" t="n">
        <v>9046</v>
      </c>
      <c r="AI823" t="n">
        <v>4830</v>
      </c>
      <c r="AJ823" t="n">
        <v>4216</v>
      </c>
      <c r="AK823" t="n">
        <v>18</v>
      </c>
      <c r="AL823" t="n">
        <v>19</v>
      </c>
      <c r="AM823" t="n">
        <v>28</v>
      </c>
      <c r="AN823" t="n">
        <v>68</v>
      </c>
      <c r="AO823" t="n">
        <v>0.2647058824</v>
      </c>
      <c r="AP823" t="n">
        <v>344.3226643</v>
      </c>
      <c r="AQ823" t="n">
        <v>183.8468349</v>
      </c>
      <c r="AR823" t="n">
        <v>160.4758294</v>
      </c>
      <c r="AS823" t="n">
        <v>0.685143484</v>
      </c>
      <c r="AT823" t="n">
        <v>0.7232070108999999</v>
      </c>
      <c r="AU823" t="n">
        <v>1.065778753</v>
      </c>
      <c r="AV823" t="n">
        <v>2.588319829</v>
      </c>
      <c r="AW823" t="n">
        <v>323.0714286</v>
      </c>
      <c r="AX823" t="n">
        <v>172.5</v>
      </c>
      <c r="AY823" t="n">
        <v>150.5714286</v>
      </c>
      <c r="AZ823" t="n">
        <v>0.6428571429</v>
      </c>
      <c r="BA823" t="n">
        <v>0.6785714286</v>
      </c>
      <c r="BB823" t="n">
        <v>1</v>
      </c>
      <c r="BC823" t="n">
        <v>2.428571429</v>
      </c>
      <c r="BD823" t="n">
        <v>65</v>
      </c>
      <c r="BE823" t="n">
        <v>53</v>
      </c>
      <c r="BF823" t="n">
        <v>2.474129248</v>
      </c>
      <c r="BG823" t="n">
        <v>2.017366925</v>
      </c>
      <c r="BH823" t="n">
        <v>2.321428571</v>
      </c>
      <c r="BI823" t="n">
        <v>1.892857143</v>
      </c>
      <c r="BJ823" t="inlineStr">
        <is>
          <t>Silver Dollar</t>
        </is>
      </c>
      <c r="BK823" t="n">
        <v>-2.01319682</v>
      </c>
      <c r="BL823" t="n">
        <v>2.007315255</v>
      </c>
      <c r="BM823" t="n">
        <v>17</v>
      </c>
      <c r="BN823" t="n">
        <v>11</v>
      </c>
      <c r="BO823" t="n">
        <v>0.6071428571</v>
      </c>
      <c r="BP823" t="n">
        <v>328.452381</v>
      </c>
      <c r="BQ823" t="n">
        <v>0.630952381</v>
      </c>
      <c r="BR823" t="n">
        <v>0.4523809524</v>
      </c>
      <c r="BS823" t="n">
        <v>1.273809524</v>
      </c>
      <c r="BT823" t="n">
        <v>2.321428571</v>
      </c>
      <c r="BU823" t="n">
        <v>339.6513938</v>
      </c>
      <c r="BV823" t="n">
        <v>0.7037586379</v>
      </c>
      <c r="BW823" t="n">
        <v>0.5074833734999999</v>
      </c>
      <c r="BX823" t="n">
        <v>1.399891952</v>
      </c>
      <c r="BY823" t="n">
        <v>2.44909341</v>
      </c>
      <c r="BZ823" t="n">
        <v>359.3145065</v>
      </c>
      <c r="CA823" t="n">
        <v>0.8326756165</v>
      </c>
      <c r="CB823" t="n">
        <v>0.6006680183000001</v>
      </c>
      <c r="CC823" t="n">
        <v>1.330452903</v>
      </c>
      <c r="CD823" t="n">
        <v>2.771209534</v>
      </c>
      <c r="CE823" t="n">
        <v>0.8991327173</v>
      </c>
      <c r="CF823" t="n">
        <v>0.7720379102</v>
      </c>
      <c r="CG823" t="n">
        <v>1.12969462</v>
      </c>
      <c r="CH823" t="n">
        <v>0.7516237497</v>
      </c>
      <c r="CI823" t="n">
        <v>0.8763579221</v>
      </c>
      <c r="CJ823" t="n">
        <v>0.9670279201999999</v>
      </c>
      <c r="CK823" t="n">
        <v>0.896546553</v>
      </c>
      <c r="CL823" t="n">
        <v>0.8914202435</v>
      </c>
      <c r="CM823" t="n">
        <v>0.9099341717</v>
      </c>
      <c r="CN823" t="n">
        <v>0.9478726136</v>
      </c>
    </row>
    <row r="824">
      <c r="A824" t="inlineStr">
        <is>
          <t>Veteran</t>
        </is>
      </c>
      <c r="B824" t="inlineStr">
        <is>
          <t>RSC005505</t>
        </is>
      </c>
      <c r="C824" t="inlineStr">
        <is>
          <t>The_Wheelman_95</t>
        </is>
      </c>
      <c r="D824" t="inlineStr">
        <is>
          <t>Penguins</t>
        </is>
      </c>
      <c r="E824" t="inlineStr">
        <is>
          <t>Solar</t>
        </is>
      </c>
      <c r="F824" t="n">
        <v>41.45741888</v>
      </c>
      <c r="G824" t="n">
        <v>58.34289018</v>
      </c>
      <c r="H824" t="n">
        <v>49.90015453</v>
      </c>
      <c r="I824" t="n">
        <v>21</v>
      </c>
      <c r="J824" t="n">
        <v>13</v>
      </c>
      <c r="K824" t="n">
        <v>8</v>
      </c>
      <c r="L824" t="n">
        <v>0.619047619</v>
      </c>
      <c r="M824" t="n">
        <v>4</v>
      </c>
      <c r="N824" t="n">
        <v>7434</v>
      </c>
      <c r="O824" t="n">
        <v>17</v>
      </c>
      <c r="P824" t="n">
        <v>11</v>
      </c>
      <c r="Q824" t="n">
        <v>31</v>
      </c>
      <c r="R824" t="n">
        <v>48</v>
      </c>
      <c r="S824" t="n">
        <v>0.3541666667</v>
      </c>
      <c r="T824" t="n">
        <v>354</v>
      </c>
      <c r="U824" t="n">
        <v>0.8095238095</v>
      </c>
      <c r="V824" t="n">
        <v>0.5238095238</v>
      </c>
      <c r="W824" t="n">
        <v>1.476190476</v>
      </c>
      <c r="X824" t="n">
        <v>2.285714286</v>
      </c>
      <c r="Y824" t="n">
        <v>3</v>
      </c>
      <c r="Z824" t="n">
        <v>1</v>
      </c>
      <c r="AA824" t="n">
        <v>0</v>
      </c>
      <c r="AB824" t="n">
        <v>4</v>
      </c>
      <c r="AC824" t="n">
        <v>60</v>
      </c>
      <c r="AD824" t="n">
        <v>12</v>
      </c>
      <c r="AE824" t="n">
        <v>337</v>
      </c>
      <c r="AF824" t="n">
        <v>0.6180262289</v>
      </c>
      <c r="AG824" t="n">
        <v>0.619047619</v>
      </c>
      <c r="AH824" t="n">
        <v>7434</v>
      </c>
      <c r="AI824" t="n">
        <v>4280</v>
      </c>
      <c r="AJ824" t="n">
        <v>3154</v>
      </c>
      <c r="AK824" t="n">
        <v>17</v>
      </c>
      <c r="AL824" t="n">
        <v>11</v>
      </c>
      <c r="AM824" t="n">
        <v>31</v>
      </c>
      <c r="AN824" t="n">
        <v>48</v>
      </c>
      <c r="AO824" t="n">
        <v>0.3541666667</v>
      </c>
      <c r="AP824" t="n">
        <v>347.6178136</v>
      </c>
      <c r="AQ824" t="n">
        <v>200.1350877</v>
      </c>
      <c r="AR824" t="n">
        <v>147.4827259</v>
      </c>
      <c r="AS824" t="n">
        <v>0.7949290868</v>
      </c>
      <c r="AT824" t="n">
        <v>0.5143658797</v>
      </c>
      <c r="AU824" t="n">
        <v>1.44957657</v>
      </c>
      <c r="AV824" t="n">
        <v>2.244505657</v>
      </c>
      <c r="AW824" t="n">
        <v>354</v>
      </c>
      <c r="AX824" t="n">
        <v>203.8095238</v>
      </c>
      <c r="AY824" t="n">
        <v>150.1904762</v>
      </c>
      <c r="AZ824" t="n">
        <v>0.8095238095</v>
      </c>
      <c r="BA824" t="n">
        <v>0.5238095238</v>
      </c>
      <c r="BB824" t="n">
        <v>1.476190476</v>
      </c>
      <c r="BC824" t="n">
        <v>2.285714286</v>
      </c>
      <c r="BD824" t="n">
        <v>56</v>
      </c>
      <c r="BE824" t="n">
        <v>41</v>
      </c>
      <c r="BF824" t="n">
        <v>2.618589933</v>
      </c>
      <c r="BG824" t="n">
        <v>1.917181915</v>
      </c>
      <c r="BH824" t="n">
        <v>2.666666667</v>
      </c>
      <c r="BI824" t="n">
        <v>1.952380952</v>
      </c>
      <c r="BJ824" t="inlineStr">
        <is>
          <t>Penguins</t>
        </is>
      </c>
      <c r="BK824" t="n">
        <v>2.707846985</v>
      </c>
      <c r="BL824" t="n">
        <v>-2.730098764</v>
      </c>
      <c r="BM824" t="n">
        <v>13</v>
      </c>
      <c r="BN824" t="n">
        <v>8</v>
      </c>
      <c r="BO824" t="n">
        <v>0.619047619</v>
      </c>
      <c r="BP824" t="n">
        <v>340.9206349</v>
      </c>
      <c r="BQ824" t="n">
        <v>0.6507936508</v>
      </c>
      <c r="BR824" t="n">
        <v>0.4920634921</v>
      </c>
      <c r="BS824" t="n">
        <v>1.492063492</v>
      </c>
      <c r="BT824" t="n">
        <v>2.492063492</v>
      </c>
      <c r="BU824" t="n">
        <v>357.2090177</v>
      </c>
      <c r="BV824" t="n">
        <v>0.8044574648</v>
      </c>
      <c r="BW824" t="n">
        <v>0.6154315774</v>
      </c>
      <c r="BX824" t="n">
        <v>1.343654032</v>
      </c>
      <c r="BY824" t="n">
        <v>2.657818837</v>
      </c>
      <c r="BZ824" t="n">
        <v>350.5480322</v>
      </c>
      <c r="CA824" t="n">
        <v>0.772980038</v>
      </c>
      <c r="CB824" t="n">
        <v>0.5510220657</v>
      </c>
      <c r="CC824" t="n">
        <v>1.34514934</v>
      </c>
      <c r="CD824" t="n">
        <v>2.559629444</v>
      </c>
      <c r="CE824" t="n">
        <v>1.009847346</v>
      </c>
      <c r="CF824" t="n">
        <v>1.047276475</v>
      </c>
      <c r="CG824" t="n">
        <v>0.9506144243</v>
      </c>
      <c r="CH824" t="n">
        <v>1.097417537</v>
      </c>
      <c r="CI824" t="n">
        <v>0.8929864011</v>
      </c>
      <c r="CJ824" t="n">
        <v>0.9544009754</v>
      </c>
      <c r="CK824" t="n">
        <v>0.8089845382999999</v>
      </c>
      <c r="CL824" t="n">
        <v>0.799542159</v>
      </c>
      <c r="CM824" t="n">
        <v>1.110452137</v>
      </c>
      <c r="CN824" t="n">
        <v>0.9376348219</v>
      </c>
    </row>
    <row r="825">
      <c r="A825" t="inlineStr">
        <is>
          <t>Veteran</t>
        </is>
      </c>
      <c r="B825" t="inlineStr">
        <is>
          <t>RSC005655</t>
        </is>
      </c>
      <c r="C825" t="inlineStr">
        <is>
          <t>oneplayamaker</t>
        </is>
      </c>
      <c r="D825" t="inlineStr">
        <is>
          <t>Paradox Paloma</t>
        </is>
      </c>
      <c r="E825" t="inlineStr">
        <is>
          <t>Solar</t>
        </is>
      </c>
      <c r="F825" t="n">
        <v>42.01966355</v>
      </c>
      <c r="G825" t="n">
        <v>57.40290495</v>
      </c>
      <c r="H825" t="n">
        <v>49.71128425</v>
      </c>
      <c r="I825" t="n">
        <v>30</v>
      </c>
      <c r="J825" t="n">
        <v>21</v>
      </c>
      <c r="K825" t="n">
        <v>9</v>
      </c>
      <c r="L825" t="n">
        <v>0.7</v>
      </c>
      <c r="M825" t="n">
        <v>5</v>
      </c>
      <c r="N825" t="n">
        <v>10350</v>
      </c>
      <c r="O825" t="n">
        <v>22</v>
      </c>
      <c r="P825" t="n">
        <v>21</v>
      </c>
      <c r="Q825" t="n">
        <v>38</v>
      </c>
      <c r="R825" t="n">
        <v>79</v>
      </c>
      <c r="S825" t="n">
        <v>0.2784810127</v>
      </c>
      <c r="T825" t="n">
        <v>345</v>
      </c>
      <c r="U825" t="n">
        <v>0.7333333332999999</v>
      </c>
      <c r="V825" t="n">
        <v>0.7</v>
      </c>
      <c r="W825" t="n">
        <v>1.266666667</v>
      </c>
      <c r="X825" t="n">
        <v>2.633333333</v>
      </c>
      <c r="Y825" t="n">
        <v>6</v>
      </c>
      <c r="Z825" t="n">
        <v>1</v>
      </c>
      <c r="AA825" t="n">
        <v>0</v>
      </c>
      <c r="AB825" t="n">
        <v>4</v>
      </c>
      <c r="AC825" t="n">
        <v>25</v>
      </c>
      <c r="AD825" t="n">
        <v>30</v>
      </c>
      <c r="AE825" t="n">
        <v>500</v>
      </c>
      <c r="AF825" t="n">
        <v>0.5861165726000001</v>
      </c>
      <c r="AG825" t="n">
        <v>0.7</v>
      </c>
      <c r="AH825" t="n">
        <v>10350</v>
      </c>
      <c r="AI825" t="n">
        <v>5940</v>
      </c>
      <c r="AJ825" t="n">
        <v>4410</v>
      </c>
      <c r="AK825" t="n">
        <v>22</v>
      </c>
      <c r="AL825" t="n">
        <v>21</v>
      </c>
      <c r="AM825" t="n">
        <v>38</v>
      </c>
      <c r="AN825" t="n">
        <v>79</v>
      </c>
      <c r="AO825" t="n">
        <v>0.2784810127</v>
      </c>
      <c r="AP825" t="n">
        <v>326.1968127</v>
      </c>
      <c r="AQ825" t="n">
        <v>187.2086056</v>
      </c>
      <c r="AR825" t="n">
        <v>138.9882072</v>
      </c>
      <c r="AS825" t="n">
        <v>0.6933652058000001</v>
      </c>
      <c r="AT825" t="n">
        <v>0.6618486056</v>
      </c>
      <c r="AU825" t="n">
        <v>1.19763081</v>
      </c>
      <c r="AV825" t="n">
        <v>2.489811421</v>
      </c>
      <c r="AW825" t="n">
        <v>345</v>
      </c>
      <c r="AX825" t="n">
        <v>198</v>
      </c>
      <c r="AY825" t="n">
        <v>147</v>
      </c>
      <c r="AZ825" t="n">
        <v>0.7333333332999999</v>
      </c>
      <c r="BA825" t="n">
        <v>0.7</v>
      </c>
      <c r="BB825" t="n">
        <v>1.266666667</v>
      </c>
      <c r="BC825" t="n">
        <v>2.633333333</v>
      </c>
      <c r="BD825" t="n">
        <v>79</v>
      </c>
      <c r="BE825" t="n">
        <v>63</v>
      </c>
      <c r="BF825" t="n">
        <v>2.489811421</v>
      </c>
      <c r="BG825" t="n">
        <v>1.985545817</v>
      </c>
      <c r="BH825" t="n">
        <v>2.633333333</v>
      </c>
      <c r="BI825" t="n">
        <v>2.1</v>
      </c>
      <c r="BJ825" t="inlineStr">
        <is>
          <t>Paradox Paloma</t>
        </is>
      </c>
      <c r="BK825" t="n">
        <v>2.607081492</v>
      </c>
      <c r="BL825" t="n">
        <v>-2.668215468</v>
      </c>
      <c r="BM825" t="n">
        <v>21</v>
      </c>
      <c r="BN825" t="n">
        <v>9</v>
      </c>
      <c r="BO825" t="n">
        <v>0.7</v>
      </c>
      <c r="BP825" t="n">
        <v>363.0222222</v>
      </c>
      <c r="BQ825" t="n">
        <v>0.7</v>
      </c>
      <c r="BR825" t="n">
        <v>0.5555555556</v>
      </c>
      <c r="BS825" t="n">
        <v>1.677777778</v>
      </c>
      <c r="BT825" t="n">
        <v>2.466666667</v>
      </c>
      <c r="BU825" t="n">
        <v>352.8166258</v>
      </c>
      <c r="BV825" t="n">
        <v>0.7569734380000001</v>
      </c>
      <c r="BW825" t="n">
        <v>0.5383038256</v>
      </c>
      <c r="BX825" t="n">
        <v>1.396877723</v>
      </c>
      <c r="BY825" t="n">
        <v>2.512563524</v>
      </c>
      <c r="BZ825" t="n">
        <v>350.3237761</v>
      </c>
      <c r="CA825" t="n">
        <v>0.7923943396000001</v>
      </c>
      <c r="CB825" t="n">
        <v>0.5896646416</v>
      </c>
      <c r="CC825" t="n">
        <v>1.268266845</v>
      </c>
      <c r="CD825" t="n">
        <v>2.63217277</v>
      </c>
      <c r="CE825" t="n">
        <v>0.9848032693</v>
      </c>
      <c r="CF825" t="n">
        <v>0.9254651336</v>
      </c>
      <c r="CG825" t="n">
        <v>1.187115439</v>
      </c>
      <c r="CH825" t="n">
        <v>0.9987382952</v>
      </c>
      <c r="CI825" t="n">
        <v>1.000440914</v>
      </c>
      <c r="CJ825" t="n">
        <v>1.028926064</v>
      </c>
      <c r="CK825" t="n">
        <v>0.9247352217</v>
      </c>
      <c r="CL825" t="n">
        <v>1.032048314</v>
      </c>
      <c r="CM825" t="n">
        <v>1.20109137</v>
      </c>
      <c r="CN825" t="n">
        <v>0.9817330559</v>
      </c>
    </row>
    <row r="826">
      <c r="A826" t="inlineStr">
        <is>
          <t>Veteran</t>
        </is>
      </c>
      <c r="B826" t="inlineStr">
        <is>
          <t>RSC006290</t>
        </is>
      </c>
      <c r="C826" t="inlineStr">
        <is>
          <t>Dirt D Dan</t>
        </is>
      </c>
      <c r="D826" t="inlineStr">
        <is>
          <t>Blacksmiths</t>
        </is>
      </c>
      <c r="E826" t="inlineStr">
        <is>
          <t>Solar</t>
        </is>
      </c>
      <c r="F826" t="n">
        <v>49.052256</v>
      </c>
      <c r="G826" t="n">
        <v>49.84724707</v>
      </c>
      <c r="H826" t="n">
        <v>49.44975153</v>
      </c>
      <c r="I826" t="n">
        <v>48</v>
      </c>
      <c r="J826" t="n">
        <v>23</v>
      </c>
      <c r="K826" t="n">
        <v>25</v>
      </c>
      <c r="L826" t="n">
        <v>0.4791666667</v>
      </c>
      <c r="M826" t="n">
        <v>5</v>
      </c>
      <c r="N826" t="n">
        <v>16941</v>
      </c>
      <c r="O826" t="n">
        <v>35</v>
      </c>
      <c r="P826" t="n">
        <v>26</v>
      </c>
      <c r="Q826" t="n">
        <v>61</v>
      </c>
      <c r="R826" t="n">
        <v>129</v>
      </c>
      <c r="S826" t="n">
        <v>0.2713178295</v>
      </c>
      <c r="T826" t="n">
        <v>352.9375</v>
      </c>
      <c r="U826" t="n">
        <v>0.7291666667</v>
      </c>
      <c r="V826" t="n">
        <v>0.5416666667</v>
      </c>
      <c r="W826" t="n">
        <v>1.270833333</v>
      </c>
      <c r="X826" t="n">
        <v>2.6875</v>
      </c>
      <c r="Y826" t="n">
        <v>11</v>
      </c>
      <c r="Z826" t="n">
        <v>0</v>
      </c>
      <c r="AA826" t="n">
        <v>0</v>
      </c>
      <c r="AB826" t="n">
        <v>7</v>
      </c>
      <c r="AC826" t="n">
        <v>30</v>
      </c>
      <c r="AD826" t="n">
        <v>49</v>
      </c>
      <c r="AE826" t="n">
        <v>758</v>
      </c>
      <c r="AF826" t="n">
        <v>0.5</v>
      </c>
      <c r="AG826" t="n">
        <v>0.4791666667</v>
      </c>
      <c r="AH826" t="n">
        <v>16941</v>
      </c>
      <c r="AI826" t="n">
        <v>9140</v>
      </c>
      <c r="AJ826" t="n">
        <v>7801</v>
      </c>
      <c r="AK826" t="n">
        <v>35</v>
      </c>
      <c r="AL826" t="n">
        <v>26</v>
      </c>
      <c r="AM826" t="n">
        <v>61</v>
      </c>
      <c r="AN826" t="n">
        <v>129</v>
      </c>
      <c r="AO826" t="n">
        <v>0.2713178295</v>
      </c>
      <c r="AP826" t="n">
        <v>352.1917712</v>
      </c>
      <c r="AQ826" t="n">
        <v>190.0143314</v>
      </c>
      <c r="AR826" t="n">
        <v>162.1774398</v>
      </c>
      <c r="AS826" t="n">
        <v>0.7276259956</v>
      </c>
      <c r="AT826" t="n">
        <v>0.5405221681</v>
      </c>
      <c r="AU826" t="n">
        <v>1.268148164</v>
      </c>
      <c r="AV826" t="n">
        <v>2.681821527</v>
      </c>
      <c r="AW826" t="n">
        <v>352.9375</v>
      </c>
      <c r="AX826" t="n">
        <v>190.4166667</v>
      </c>
      <c r="AY826" t="n">
        <v>162.5208333</v>
      </c>
      <c r="AZ826" t="n">
        <v>0.7291666667</v>
      </c>
      <c r="BA826" t="n">
        <v>0.5416666667</v>
      </c>
      <c r="BB826" t="n">
        <v>1.270833333</v>
      </c>
      <c r="BC826" t="n">
        <v>2.6875</v>
      </c>
      <c r="BD826" t="n">
        <v>116</v>
      </c>
      <c r="BE826" t="n">
        <v>116</v>
      </c>
      <c r="BF826" t="n">
        <v>2.411560442</v>
      </c>
      <c r="BG826" t="n">
        <v>2.411560442</v>
      </c>
      <c r="BH826" t="n">
        <v>2.416666667</v>
      </c>
      <c r="BI826" t="n">
        <v>2.416666667</v>
      </c>
      <c r="BJ826" t="inlineStr">
        <is>
          <t>Blacksmiths</t>
        </is>
      </c>
      <c r="BK826" t="n">
        <v>-2.009798042</v>
      </c>
      <c r="BL826" t="n">
        <v>-2.06236673</v>
      </c>
      <c r="BM826" t="n">
        <v>23</v>
      </c>
      <c r="BN826" t="n">
        <v>25</v>
      </c>
      <c r="BO826" t="n">
        <v>0.4791666667</v>
      </c>
      <c r="BP826" t="n">
        <v>373.4097222</v>
      </c>
      <c r="BQ826" t="n">
        <v>0.8055555556</v>
      </c>
      <c r="BR826" t="n">
        <v>0.6666666667</v>
      </c>
      <c r="BS826" t="n">
        <v>1.506944444</v>
      </c>
      <c r="BT826" t="n">
        <v>2.611111111</v>
      </c>
      <c r="BU826" t="n">
        <v>357.021239</v>
      </c>
      <c r="BV826" t="n">
        <v>0.7919311932999999</v>
      </c>
      <c r="BW826" t="n">
        <v>0.6092822949</v>
      </c>
      <c r="BX826" t="n">
        <v>1.394394788</v>
      </c>
      <c r="BY826" t="n">
        <v>2.645733978</v>
      </c>
      <c r="BZ826" t="n">
        <v>352.0682542</v>
      </c>
      <c r="CA826" t="n">
        <v>0.7970016631</v>
      </c>
      <c r="CB826" t="n">
        <v>0.5664475993</v>
      </c>
      <c r="CC826" t="n">
        <v>1.33924974</v>
      </c>
      <c r="CD826" t="n">
        <v>2.625858604</v>
      </c>
      <c r="CE826" t="n">
        <v>1.002468969</v>
      </c>
      <c r="CF826" t="n">
        <v>0.9148872587</v>
      </c>
      <c r="CG826" t="n">
        <v>0.9562520299</v>
      </c>
      <c r="CH826" t="n">
        <v>0.9489143776</v>
      </c>
      <c r="CI826" t="n">
        <v>1.023474758</v>
      </c>
      <c r="CJ826" t="n">
        <v>1.045903385</v>
      </c>
      <c r="CK826" t="n">
        <v>1.017203972</v>
      </c>
      <c r="CL826" t="n">
        <v>1.094183554</v>
      </c>
      <c r="CM826" t="n">
        <v>1.080715776</v>
      </c>
      <c r="CN826" t="n">
        <v>0.9869137006000001</v>
      </c>
    </row>
    <row r="827">
      <c r="A827" t="inlineStr">
        <is>
          <t>Veteran</t>
        </is>
      </c>
      <c r="B827" t="inlineStr">
        <is>
          <t>RSC003405</t>
        </is>
      </c>
      <c r="C827" t="inlineStr">
        <is>
          <t>Shai</t>
        </is>
      </c>
      <c r="D827" t="inlineStr">
        <is>
          <t>Werewolves
Possessed</t>
        </is>
      </c>
      <c r="E827" t="inlineStr">
        <is>
          <t>Solar</t>
        </is>
      </c>
      <c r="F827" t="n">
        <v>46.32570584</v>
      </c>
      <c r="G827" t="n">
        <v>51.62454884</v>
      </c>
      <c r="H827" t="n">
        <v>48.97512734</v>
      </c>
      <c r="I827" t="n">
        <v>26</v>
      </c>
      <c r="J827" t="n">
        <v>10</v>
      </c>
      <c r="K827" t="n">
        <v>16</v>
      </c>
      <c r="L827" t="n">
        <v>0.3846153846</v>
      </c>
      <c r="M827" t="n">
        <v>4</v>
      </c>
      <c r="N827" t="n">
        <v>8958</v>
      </c>
      <c r="O827" t="n">
        <v>22</v>
      </c>
      <c r="P827" t="n">
        <v>11</v>
      </c>
      <c r="Q827" t="n">
        <v>35</v>
      </c>
      <c r="R827" t="n">
        <v>73</v>
      </c>
      <c r="S827" t="n">
        <v>0.301369863</v>
      </c>
      <c r="T827" t="n">
        <v>344.5384615</v>
      </c>
      <c r="U827" t="n">
        <v>0.8461538462</v>
      </c>
      <c r="V827" t="n">
        <v>0.4230769231</v>
      </c>
      <c r="W827" t="n">
        <v>1.346153846</v>
      </c>
      <c r="X827" t="n">
        <v>2.807692308</v>
      </c>
      <c r="Y827" t="n">
        <v>2</v>
      </c>
      <c r="Z827" t="n">
        <v>3</v>
      </c>
      <c r="AA827" t="n">
        <v>0</v>
      </c>
      <c r="AB827" t="n">
        <v>5</v>
      </c>
      <c r="AC827" t="n">
        <v>30</v>
      </c>
      <c r="AD827" t="n">
        <v>38</v>
      </c>
      <c r="AE827" t="n">
        <v>408</v>
      </c>
      <c r="AF827" t="n">
        <v>0.3952933269</v>
      </c>
      <c r="AG827" t="n">
        <v>0.3846153846</v>
      </c>
      <c r="AH827" t="n">
        <v>8958</v>
      </c>
      <c r="AI827" t="n">
        <v>5230</v>
      </c>
      <c r="AJ827" t="n">
        <v>3728</v>
      </c>
      <c r="AK827" t="n">
        <v>22</v>
      </c>
      <c r="AL827" t="n">
        <v>11</v>
      </c>
      <c r="AM827" t="n">
        <v>35</v>
      </c>
      <c r="AN827" t="n">
        <v>73</v>
      </c>
      <c r="AO827" t="n">
        <v>0.301369863</v>
      </c>
      <c r="AP827" t="n">
        <v>345.9873838</v>
      </c>
      <c r="AQ827" t="n">
        <v>201.9997787</v>
      </c>
      <c r="AR827" t="n">
        <v>143.9876051</v>
      </c>
      <c r="AS827" t="n">
        <v>0.8497122620999999</v>
      </c>
      <c r="AT827" t="n">
        <v>0.424856131</v>
      </c>
      <c r="AU827" t="n">
        <v>1.351814962</v>
      </c>
      <c r="AV827" t="n">
        <v>2.819499779</v>
      </c>
      <c r="AW827" t="n">
        <v>344.5384615</v>
      </c>
      <c r="AX827" t="n">
        <v>201.1538462</v>
      </c>
      <c r="AY827" t="n">
        <v>143.3846154</v>
      </c>
      <c r="AZ827" t="n">
        <v>0.8461538462</v>
      </c>
      <c r="BA827" t="n">
        <v>0.4230769231</v>
      </c>
      <c r="BB827" t="n">
        <v>1.346153846</v>
      </c>
      <c r="BC827" t="n">
        <v>2.807692308</v>
      </c>
      <c r="BD827" t="n">
        <v>55</v>
      </c>
      <c r="BE827" t="n">
        <v>72</v>
      </c>
      <c r="BF827" t="n">
        <v>2.124280655</v>
      </c>
      <c r="BG827" t="n">
        <v>2.780876494</v>
      </c>
      <c r="BH827" t="n">
        <v>2.115384615</v>
      </c>
      <c r="BI827" t="n">
        <v>2.769230769</v>
      </c>
      <c r="BJ827" t="inlineStr">
        <is>
          <t>Werewolves</t>
        </is>
      </c>
      <c r="BK827" t="n">
        <v>2.109285524</v>
      </c>
      <c r="BL827" t="n">
        <v>-2.264609919</v>
      </c>
      <c r="BM827" t="n">
        <v>10</v>
      </c>
      <c r="BN827" t="n">
        <v>16</v>
      </c>
      <c r="BO827" t="n">
        <v>0.3846153846</v>
      </c>
      <c r="BP827" t="n">
        <v>386.3974359</v>
      </c>
      <c r="BQ827" t="n">
        <v>0.9230769231</v>
      </c>
      <c r="BR827" t="n">
        <v>0.6538461538</v>
      </c>
      <c r="BS827" t="n">
        <v>1.551282051</v>
      </c>
      <c r="BT827" t="n">
        <v>2.564102564</v>
      </c>
      <c r="BU827" t="n">
        <v>356.9377053</v>
      </c>
      <c r="BV827" t="n">
        <v>0.8253066648</v>
      </c>
      <c r="BW827" t="n">
        <v>0.5866860036</v>
      </c>
      <c r="BX827" t="n">
        <v>1.362084345</v>
      </c>
      <c r="BY827" t="n">
        <v>2.67519663</v>
      </c>
      <c r="BZ827" t="n">
        <v>345.5629431</v>
      </c>
      <c r="CA827" t="n">
        <v>0.7344357276</v>
      </c>
      <c r="CB827" t="n">
        <v>0.5278757785</v>
      </c>
      <c r="CC827" t="n">
        <v>1.372017084</v>
      </c>
      <c r="CD827" t="n">
        <v>2.525302976</v>
      </c>
      <c r="CE827" t="n">
        <v>0.9970353258</v>
      </c>
      <c r="CF827" t="n">
        <v>1.152114221</v>
      </c>
      <c r="CG827" t="n">
        <v>0.8014706116</v>
      </c>
      <c r="CH827" t="n">
        <v>0.9811494784</v>
      </c>
      <c r="CI827" t="n">
        <v>1.111823941</v>
      </c>
      <c r="CJ827" t="n">
        <v>1.082534656</v>
      </c>
      <c r="CK827" t="n">
        <v>1.118465369</v>
      </c>
      <c r="CL827" t="n">
        <v>1.114473756</v>
      </c>
      <c r="CM827" t="n">
        <v>1.138903077</v>
      </c>
      <c r="CN827" t="n">
        <v>0.9584725607</v>
      </c>
    </row>
    <row r="828">
      <c r="A828" t="inlineStr">
        <is>
          <t>Veteran</t>
        </is>
      </c>
      <c r="B828" t="inlineStr">
        <is>
          <t>RSC000290</t>
        </is>
      </c>
      <c r="C828" t="inlineStr">
        <is>
          <t>JimJam</t>
        </is>
      </c>
      <c r="D828" t="inlineStr">
        <is>
          <t>Cannoli</t>
        </is>
      </c>
      <c r="E828" t="inlineStr">
        <is>
          <t>Lunar</t>
        </is>
      </c>
      <c r="F828" t="n">
        <v>42.80612741</v>
      </c>
      <c r="G828" t="n">
        <v>54.3181557</v>
      </c>
      <c r="H828" t="n">
        <v>48.56214155</v>
      </c>
      <c r="I828" t="n">
        <v>6</v>
      </c>
      <c r="J828" t="n">
        <v>2</v>
      </c>
      <c r="K828" t="n">
        <v>4</v>
      </c>
      <c r="L828" t="n">
        <v>0.3333333333</v>
      </c>
      <c r="M828" t="n">
        <v>1</v>
      </c>
      <c r="N828" t="n">
        <v>1928</v>
      </c>
      <c r="O828" t="n">
        <v>6</v>
      </c>
      <c r="P828" t="n">
        <v>2</v>
      </c>
      <c r="Q828" t="n">
        <v>6</v>
      </c>
      <c r="R828" t="n">
        <v>17</v>
      </c>
      <c r="S828" t="n">
        <v>0.3529411765</v>
      </c>
      <c r="T828" t="n">
        <v>321.3333333</v>
      </c>
      <c r="U828" t="n">
        <v>1</v>
      </c>
      <c r="V828" t="n">
        <v>0.3333333333</v>
      </c>
      <c r="W828" t="n">
        <v>1</v>
      </c>
      <c r="X828" t="n">
        <v>2.833333333</v>
      </c>
      <c r="Y828" t="n">
        <v>2</v>
      </c>
      <c r="Z828" t="n">
        <v>0</v>
      </c>
      <c r="AA828" t="n">
        <v>0</v>
      </c>
      <c r="AB828" t="n">
        <v>0</v>
      </c>
      <c r="AC828" t="n">
        <v>5</v>
      </c>
      <c r="AD828" t="n">
        <v>11</v>
      </c>
      <c r="AE828" t="n">
        <v>91</v>
      </c>
      <c r="AF828" t="n">
        <v>0.4726184487</v>
      </c>
      <c r="AG828" t="n">
        <v>0.3333333333</v>
      </c>
      <c r="AH828" t="n">
        <v>1928</v>
      </c>
      <c r="AI828" t="n">
        <v>1170</v>
      </c>
      <c r="AJ828" t="n">
        <v>758</v>
      </c>
      <c r="AK828" t="n">
        <v>6</v>
      </c>
      <c r="AL828" t="n">
        <v>2</v>
      </c>
      <c r="AM828" t="n">
        <v>6</v>
      </c>
      <c r="AN828" t="n">
        <v>17</v>
      </c>
      <c r="AO828" t="n">
        <v>0.3529411765</v>
      </c>
      <c r="AP828" t="n">
        <v>333.8681611</v>
      </c>
      <c r="AQ828" t="n">
        <v>202.606716</v>
      </c>
      <c r="AR828" t="n">
        <v>131.2614451</v>
      </c>
      <c r="AS828" t="n">
        <v>1.0390088</v>
      </c>
      <c r="AT828" t="n">
        <v>0.3463362667</v>
      </c>
      <c r="AU828" t="n">
        <v>1.0390088</v>
      </c>
      <c r="AV828" t="n">
        <v>2.943858267</v>
      </c>
      <c r="AW828" t="n">
        <v>321.3333333</v>
      </c>
      <c r="AX828" t="n">
        <v>195</v>
      </c>
      <c r="AY828" t="n">
        <v>126.3333333</v>
      </c>
      <c r="AZ828" t="n">
        <v>1</v>
      </c>
      <c r="BA828" t="n">
        <v>0.3333333333</v>
      </c>
      <c r="BB828" t="n">
        <v>1</v>
      </c>
      <c r="BC828" t="n">
        <v>2.833333333</v>
      </c>
      <c r="BD828" t="n">
        <v>14</v>
      </c>
      <c r="BE828" t="n">
        <v>15</v>
      </c>
      <c r="BF828" t="n">
        <v>2.424353867</v>
      </c>
      <c r="BG828" t="n">
        <v>2.597522</v>
      </c>
      <c r="BH828" t="n">
        <v>2.333333333</v>
      </c>
      <c r="BI828" t="n">
        <v>2.5</v>
      </c>
      <c r="BJ828" t="inlineStr">
        <is>
          <t>Cannoli</t>
        </is>
      </c>
      <c r="BK828" t="n">
        <v>2.317855319</v>
      </c>
      <c r="BL828" t="n">
        <v>-2.585534793</v>
      </c>
      <c r="BM828" t="n">
        <v>2</v>
      </c>
      <c r="BN828" t="n">
        <v>4</v>
      </c>
      <c r="BO828" t="n">
        <v>0.3333333333</v>
      </c>
      <c r="BP828" t="n">
        <v>350.7777778</v>
      </c>
      <c r="BQ828" t="n">
        <v>0.8333333333</v>
      </c>
      <c r="BR828" t="n">
        <v>0.3888888889</v>
      </c>
      <c r="BS828" t="n">
        <v>1.388888889</v>
      </c>
      <c r="BT828" t="n">
        <v>2.444444444</v>
      </c>
      <c r="BU828" t="n">
        <v>346.4212276</v>
      </c>
      <c r="BV828" t="n">
        <v>0.7730458422000001</v>
      </c>
      <c r="BW828" t="n">
        <v>0.5446490026</v>
      </c>
      <c r="BX828" t="n">
        <v>1.378948349</v>
      </c>
      <c r="BY828" t="n">
        <v>2.462275839</v>
      </c>
      <c r="BZ828" t="n">
        <v>352.43627</v>
      </c>
      <c r="CA828" t="n">
        <v>0.8195242098</v>
      </c>
      <c r="CB828" t="n">
        <v>0.6403670558</v>
      </c>
      <c r="CC828" t="n">
        <v>1.243146008</v>
      </c>
      <c r="CD828" t="n">
        <v>2.68713366</v>
      </c>
      <c r="CE828" t="n">
        <v>0.9117487633</v>
      </c>
      <c r="CF828" t="n">
        <v>1.220220206</v>
      </c>
      <c r="CG828" t="n">
        <v>0.5205347938</v>
      </c>
      <c r="CH828" t="n">
        <v>0.8044107398</v>
      </c>
      <c r="CI828" t="n">
        <v>1.054407295</v>
      </c>
      <c r="CJ828" t="n">
        <v>1.012575875</v>
      </c>
      <c r="CK828" t="n">
        <v>1.077986955</v>
      </c>
      <c r="CL828" t="n">
        <v>0.7140174443</v>
      </c>
      <c r="CM828" t="n">
        <v>1.007208783</v>
      </c>
      <c r="CN828" t="n">
        <v>0.9927581653999999</v>
      </c>
    </row>
    <row r="829">
      <c r="A829" t="inlineStr">
        <is>
          <t>Veteran</t>
        </is>
      </c>
      <c r="B829" t="inlineStr">
        <is>
          <t>RSC007024</t>
        </is>
      </c>
      <c r="C829" t="inlineStr">
        <is>
          <t>zxch(?)</t>
        </is>
      </c>
      <c r="D829" t="inlineStr">
        <is>
          <t>Giraffes</t>
        </is>
      </c>
      <c r="E829" t="inlineStr">
        <is>
          <t>Lunar</t>
        </is>
      </c>
      <c r="F829" t="n">
        <v>49.64557127</v>
      </c>
      <c r="G829" t="n">
        <v>46.83492464</v>
      </c>
      <c r="H829" t="n">
        <v>48.24024795</v>
      </c>
      <c r="I829" t="n">
        <v>39</v>
      </c>
      <c r="J829" t="n">
        <v>19</v>
      </c>
      <c r="K829" t="n">
        <v>20</v>
      </c>
      <c r="L829" t="n">
        <v>0.4871794872</v>
      </c>
      <c r="M829" t="n">
        <v>5</v>
      </c>
      <c r="N829" t="n">
        <v>12978</v>
      </c>
      <c r="O829" t="n">
        <v>25</v>
      </c>
      <c r="P829" t="n">
        <v>27</v>
      </c>
      <c r="Q829" t="n">
        <v>51</v>
      </c>
      <c r="R829" t="n">
        <v>91</v>
      </c>
      <c r="S829" t="n">
        <v>0.2747252747</v>
      </c>
      <c r="T829" t="n">
        <v>332.7692308</v>
      </c>
      <c r="U829" t="n">
        <v>0.641025641</v>
      </c>
      <c r="V829" t="n">
        <v>0.6923076923</v>
      </c>
      <c r="W829" t="n">
        <v>1.307692308</v>
      </c>
      <c r="X829" t="n">
        <v>2.333333333</v>
      </c>
      <c r="Y829" t="n">
        <v>10</v>
      </c>
      <c r="Z829" t="n">
        <v>1</v>
      </c>
      <c r="AA829" t="n">
        <v>1</v>
      </c>
      <c r="AB829" t="n">
        <v>3</v>
      </c>
      <c r="AC829" t="n">
        <v>40</v>
      </c>
      <c r="AD829" t="n">
        <v>25</v>
      </c>
      <c r="AE829" t="n">
        <v>586</v>
      </c>
      <c r="AF829" t="n">
        <v>0.4344476457</v>
      </c>
      <c r="AG829" t="n">
        <v>0.4871794872</v>
      </c>
      <c r="AH829" t="n">
        <v>12978</v>
      </c>
      <c r="AI829" t="n">
        <v>7310</v>
      </c>
      <c r="AJ829" t="n">
        <v>5668</v>
      </c>
      <c r="AK829" t="n">
        <v>25</v>
      </c>
      <c r="AL829" t="n">
        <v>27</v>
      </c>
      <c r="AM829" t="n">
        <v>51</v>
      </c>
      <c r="AN829" t="n">
        <v>91</v>
      </c>
      <c r="AO829" t="n">
        <v>0.2747252747</v>
      </c>
      <c r="AP829" t="n">
        <v>348.9952545</v>
      </c>
      <c r="AQ829" t="n">
        <v>196.5753822</v>
      </c>
      <c r="AR829" t="n">
        <v>152.4198723</v>
      </c>
      <c r="AS829" t="n">
        <v>0.6722824289</v>
      </c>
      <c r="AT829" t="n">
        <v>0.7260650232</v>
      </c>
      <c r="AU829" t="n">
        <v>1.371456155</v>
      </c>
      <c r="AV829" t="n">
        <v>2.447108041</v>
      </c>
      <c r="AW829" t="n">
        <v>332.7692308</v>
      </c>
      <c r="AX829" t="n">
        <v>187.4358974</v>
      </c>
      <c r="AY829" t="n">
        <v>145.3333333</v>
      </c>
      <c r="AZ829" t="n">
        <v>0.641025641</v>
      </c>
      <c r="BA829" t="n">
        <v>0.6923076923</v>
      </c>
      <c r="BB829" t="n">
        <v>1.307692308</v>
      </c>
      <c r="BC829" t="n">
        <v>2.333333333</v>
      </c>
      <c r="BD829" t="n">
        <v>82</v>
      </c>
      <c r="BE829" t="n">
        <v>97</v>
      </c>
      <c r="BF829" t="n">
        <v>2.205086367</v>
      </c>
      <c r="BG829" t="n">
        <v>2.608455824</v>
      </c>
      <c r="BH829" t="n">
        <v>2.102564103</v>
      </c>
      <c r="BI829" t="n">
        <v>2.487179487</v>
      </c>
      <c r="BJ829" t="inlineStr">
        <is>
          <t>Giraffes</t>
        </is>
      </c>
      <c r="BK829" t="n">
        <v>-2.224064214</v>
      </c>
      <c r="BL829" t="n">
        <v>-2.02288152</v>
      </c>
      <c r="BM829" t="n">
        <v>19</v>
      </c>
      <c r="BN829" t="n">
        <v>20</v>
      </c>
      <c r="BO829" t="n">
        <v>0.4871794872</v>
      </c>
      <c r="BP829" t="n">
        <v>350.6581197</v>
      </c>
      <c r="BQ829" t="n">
        <v>0.8290598291</v>
      </c>
      <c r="BR829" t="n">
        <v>0.5982905983</v>
      </c>
      <c r="BS829" t="n">
        <v>1.333333333</v>
      </c>
      <c r="BT829" t="n">
        <v>2.495726496</v>
      </c>
      <c r="BU829" t="n">
        <v>345.5978895</v>
      </c>
      <c r="BV829" t="n">
        <v>0.743368629</v>
      </c>
      <c r="BW829" t="n">
        <v>0.5523122823</v>
      </c>
      <c r="BX829" t="n">
        <v>1.368875922</v>
      </c>
      <c r="BY829" t="n">
        <v>2.559673065</v>
      </c>
      <c r="BZ829" t="n">
        <v>350.9828575</v>
      </c>
      <c r="CA829" t="n">
        <v>0.7709649165</v>
      </c>
      <c r="CB829" t="n">
        <v>0.5701482173</v>
      </c>
      <c r="CC829" t="n">
        <v>1.369542373</v>
      </c>
      <c r="CD829" t="n">
        <v>2.606223317</v>
      </c>
      <c r="CE829" t="n">
        <v>0.9481067912</v>
      </c>
      <c r="CF829" t="n">
        <v>0.8314588995</v>
      </c>
      <c r="CG829" t="n">
        <v>1.214259155</v>
      </c>
      <c r="CH829" t="n">
        <v>0.9548388816</v>
      </c>
      <c r="CI829" t="n">
        <v>0.895292939</v>
      </c>
      <c r="CJ829" t="n">
        <v>1.014641959</v>
      </c>
      <c r="CK829" t="n">
        <v>1.115274168</v>
      </c>
      <c r="CL829" t="n">
        <v>1.083246955</v>
      </c>
      <c r="CM829" t="n">
        <v>0.9740352006</v>
      </c>
      <c r="CN829" t="n">
        <v>0.9750176808</v>
      </c>
    </row>
    <row r="830">
      <c r="A830" t="inlineStr">
        <is>
          <t>Veteran</t>
        </is>
      </c>
      <c r="B830" t="inlineStr">
        <is>
          <t>RSC002209</t>
        </is>
      </c>
      <c r="C830" t="inlineStr">
        <is>
          <t>Panick</t>
        </is>
      </c>
      <c r="D830" t="inlineStr">
        <is>
          <t>Repossessed</t>
        </is>
      </c>
      <c r="E830" t="inlineStr">
        <is>
          <t>Lunar</t>
        </is>
      </c>
      <c r="F830" t="n">
        <v>43.73217477</v>
      </c>
      <c r="G830" t="n">
        <v>52.62610198</v>
      </c>
      <c r="H830" t="n">
        <v>48.17913837</v>
      </c>
      <c r="I830" t="n">
        <v>46</v>
      </c>
      <c r="J830" t="n">
        <v>25</v>
      </c>
      <c r="K830" t="n">
        <v>21</v>
      </c>
      <c r="L830" t="n">
        <v>0.5434782609</v>
      </c>
      <c r="M830" t="n">
        <v>6</v>
      </c>
      <c r="N830" t="n">
        <v>14197</v>
      </c>
      <c r="O830" t="n">
        <v>31</v>
      </c>
      <c r="P830" t="n">
        <v>26</v>
      </c>
      <c r="Q830" t="n">
        <v>42</v>
      </c>
      <c r="R830" t="n">
        <v>123</v>
      </c>
      <c r="S830" t="n">
        <v>0.2520325203</v>
      </c>
      <c r="T830" t="n">
        <v>308.6304348</v>
      </c>
      <c r="U830" t="n">
        <v>0.6739130435</v>
      </c>
      <c r="V830" t="n">
        <v>0.5652173913</v>
      </c>
      <c r="W830" t="n">
        <v>0.9130434783</v>
      </c>
      <c r="X830" t="n">
        <v>2.673913043</v>
      </c>
      <c r="Y830" t="n">
        <v>9</v>
      </c>
      <c r="Z830" t="n">
        <v>5</v>
      </c>
      <c r="AA830" t="n">
        <v>0</v>
      </c>
      <c r="AB830" t="n">
        <v>4</v>
      </c>
      <c r="AC830" t="n">
        <v>62</v>
      </c>
      <c r="AD830" t="n">
        <v>37</v>
      </c>
      <c r="AE830" t="n">
        <v>691</v>
      </c>
      <c r="AF830" t="n">
        <v>0.5644172185</v>
      </c>
      <c r="AG830" t="n">
        <v>0.5434782609</v>
      </c>
      <c r="AH830" t="n">
        <v>14197</v>
      </c>
      <c r="AI830" t="n">
        <v>7730</v>
      </c>
      <c r="AJ830" t="n">
        <v>6467</v>
      </c>
      <c r="AK830" t="n">
        <v>31</v>
      </c>
      <c r="AL830" t="n">
        <v>26</v>
      </c>
      <c r="AM830" t="n">
        <v>42</v>
      </c>
      <c r="AN830" t="n">
        <v>123</v>
      </c>
      <c r="AO830" t="n">
        <v>0.2520325203</v>
      </c>
      <c r="AP830" t="n">
        <v>323.7635123</v>
      </c>
      <c r="AQ830" t="n">
        <v>176.2831549</v>
      </c>
      <c r="AR830" t="n">
        <v>147.4803574</v>
      </c>
      <c r="AS830" t="n">
        <v>0.7069570248</v>
      </c>
      <c r="AT830" t="n">
        <v>0.5929316982</v>
      </c>
      <c r="AU830" t="n">
        <v>0.9578127432</v>
      </c>
      <c r="AV830" t="n">
        <v>2.805023034</v>
      </c>
      <c r="AW830" t="n">
        <v>308.6304348</v>
      </c>
      <c r="AX830" t="n">
        <v>168.0434783</v>
      </c>
      <c r="AY830" t="n">
        <v>140.5869565</v>
      </c>
      <c r="AZ830" t="n">
        <v>0.6739130435</v>
      </c>
      <c r="BA830" t="n">
        <v>0.5652173913</v>
      </c>
      <c r="BB830" t="n">
        <v>0.9130434783</v>
      </c>
      <c r="BC830" t="n">
        <v>2.673913043</v>
      </c>
      <c r="BD830" t="n">
        <v>102</v>
      </c>
      <c r="BE830" t="n">
        <v>86</v>
      </c>
      <c r="BF830" t="n">
        <v>2.326116662</v>
      </c>
      <c r="BG830" t="n">
        <v>1.961235617</v>
      </c>
      <c r="BH830" t="n">
        <v>2.217391304</v>
      </c>
      <c r="BI830" t="n">
        <v>1.869565217</v>
      </c>
      <c r="BJ830" t="inlineStr">
        <is>
          <t>Repossessed</t>
        </is>
      </c>
      <c r="BK830" t="n">
        <v>2.182593998</v>
      </c>
      <c r="BL830" t="n">
        <v>-2.493653645</v>
      </c>
      <c r="BM830" t="n">
        <v>25</v>
      </c>
      <c r="BN830" t="n">
        <v>21</v>
      </c>
      <c r="BO830" t="n">
        <v>0.5434782609</v>
      </c>
      <c r="BP830" t="n">
        <v>327.8478261</v>
      </c>
      <c r="BQ830" t="n">
        <v>0.6231884058</v>
      </c>
      <c r="BR830" t="n">
        <v>0.4492753623</v>
      </c>
      <c r="BS830" t="n">
        <v>1.347826087</v>
      </c>
      <c r="BT830" t="n">
        <v>2.449275362</v>
      </c>
      <c r="BU830" t="n">
        <v>349.3248519</v>
      </c>
      <c r="BV830" t="n">
        <v>0.7607401564</v>
      </c>
      <c r="BW830" t="n">
        <v>0.5513099444</v>
      </c>
      <c r="BX830" t="n">
        <v>1.357454763</v>
      </c>
      <c r="BY830" t="n">
        <v>2.525654324</v>
      </c>
      <c r="BZ830" t="n">
        <v>350.1610953</v>
      </c>
      <c r="CA830" t="n">
        <v>0.7596158074</v>
      </c>
      <c r="CB830" t="n">
        <v>0.5658316676</v>
      </c>
      <c r="CC830" t="n">
        <v>1.35028423</v>
      </c>
      <c r="CD830" t="n">
        <v>2.56042668</v>
      </c>
      <c r="CE830" t="n">
        <v>0.8813955603</v>
      </c>
      <c r="CF830" t="n">
        <v>0.8871761711</v>
      </c>
      <c r="CG830" t="n">
        <v>0.9989143834</v>
      </c>
      <c r="CH830" t="n">
        <v>0.6761861377</v>
      </c>
      <c r="CI830" t="n">
        <v>1.044323223</v>
      </c>
      <c r="CJ830" t="n">
        <v>0.9385184715</v>
      </c>
      <c r="CK830" t="n">
        <v>0.8191869465</v>
      </c>
      <c r="CL830" t="n">
        <v>0.8149233782</v>
      </c>
      <c r="CM830" t="n">
        <v>0.9929068161</v>
      </c>
      <c r="CN830" t="n">
        <v>0.969758743</v>
      </c>
    </row>
    <row r="831">
      <c r="A831" t="inlineStr">
        <is>
          <t>Veteran</t>
        </is>
      </c>
      <c r="B831" t="inlineStr">
        <is>
          <t>RSC007115</t>
        </is>
      </c>
      <c r="C831" t="inlineStr">
        <is>
          <t>Zoomin</t>
        </is>
      </c>
      <c r="D831" t="inlineStr">
        <is>
          <t>Legati</t>
        </is>
      </c>
      <c r="E831" t="inlineStr">
        <is>
          <t>Lunar</t>
        </is>
      </c>
      <c r="F831" t="n">
        <v>40.81084871</v>
      </c>
      <c r="G831" t="n">
        <v>54.81810271</v>
      </c>
      <c r="H831" t="n">
        <v>47.81447571</v>
      </c>
      <c r="I831" t="n">
        <v>37</v>
      </c>
      <c r="J831" t="n">
        <v>22</v>
      </c>
      <c r="K831" t="n">
        <v>15</v>
      </c>
      <c r="L831" t="n">
        <v>0.5945945946</v>
      </c>
      <c r="M831" t="n">
        <v>10</v>
      </c>
      <c r="N831" t="n">
        <v>14209</v>
      </c>
      <c r="O831" t="n">
        <v>30</v>
      </c>
      <c r="P831" t="n">
        <v>26</v>
      </c>
      <c r="Q831" t="n">
        <v>57</v>
      </c>
      <c r="R831" t="n">
        <v>81</v>
      </c>
      <c r="S831" t="n">
        <v>0.3703703704</v>
      </c>
      <c r="T831" t="n">
        <v>384.027027</v>
      </c>
      <c r="U831" t="n">
        <v>0.8108108107999999</v>
      </c>
      <c r="V831" t="n">
        <v>0.7027027027</v>
      </c>
      <c r="W831" t="n">
        <v>1.540540541</v>
      </c>
      <c r="X831" t="n">
        <v>2.189189189</v>
      </c>
      <c r="Y831" t="n">
        <v>6</v>
      </c>
      <c r="Z831" t="n">
        <v>2</v>
      </c>
      <c r="AA831" t="n">
        <v>2</v>
      </c>
      <c r="AB831" t="n">
        <v>6</v>
      </c>
      <c r="AC831" t="n">
        <v>40</v>
      </c>
      <c r="AD831" t="n">
        <v>38</v>
      </c>
      <c r="AE831" t="n">
        <v>645</v>
      </c>
      <c r="AF831" t="n">
        <v>0.5152246545</v>
      </c>
      <c r="AG831" t="n">
        <v>0.5945945946</v>
      </c>
      <c r="AH831" t="n">
        <v>14209</v>
      </c>
      <c r="AI831" t="n">
        <v>7960</v>
      </c>
      <c r="AJ831" t="n">
        <v>6249</v>
      </c>
      <c r="AK831" t="n">
        <v>30</v>
      </c>
      <c r="AL831" t="n">
        <v>26</v>
      </c>
      <c r="AM831" t="n">
        <v>57</v>
      </c>
      <c r="AN831" t="n">
        <v>81</v>
      </c>
      <c r="AO831" t="n">
        <v>0.3703703704</v>
      </c>
      <c r="AP831" t="n">
        <v>347.1468009</v>
      </c>
      <c r="AQ831" t="n">
        <v>194.4745257</v>
      </c>
      <c r="AR831" t="n">
        <v>152.6722752</v>
      </c>
      <c r="AS831" t="n">
        <v>0.7329441922</v>
      </c>
      <c r="AT831" t="n">
        <v>0.6352182999</v>
      </c>
      <c r="AU831" t="n">
        <v>1.392593965</v>
      </c>
      <c r="AV831" t="n">
        <v>1.978949319</v>
      </c>
      <c r="AW831" t="n">
        <v>384.027027</v>
      </c>
      <c r="AX831" t="n">
        <v>215.1351351</v>
      </c>
      <c r="AY831" t="n">
        <v>168.8918919</v>
      </c>
      <c r="AZ831" t="n">
        <v>0.8108108107999999</v>
      </c>
      <c r="BA831" t="n">
        <v>0.7027027027</v>
      </c>
      <c r="BB831" t="n">
        <v>1.540540541</v>
      </c>
      <c r="BC831" t="n">
        <v>2.189189189</v>
      </c>
      <c r="BD831" t="n">
        <v>107</v>
      </c>
      <c r="BE831" t="n">
        <v>103</v>
      </c>
      <c r="BF831" t="n">
        <v>2.614167619</v>
      </c>
      <c r="BG831" t="n">
        <v>2.516441727</v>
      </c>
      <c r="BH831" t="n">
        <v>2.891891892</v>
      </c>
      <c r="BI831" t="n">
        <v>2.783783784</v>
      </c>
      <c r="BJ831" t="inlineStr">
        <is>
          <t>Legati</t>
        </is>
      </c>
      <c r="BK831" t="n">
        <v>2.360787206</v>
      </c>
      <c r="BL831" t="n">
        <v>-2.804274934</v>
      </c>
      <c r="BM831" t="n">
        <v>22</v>
      </c>
      <c r="BN831" t="n">
        <v>15</v>
      </c>
      <c r="BO831" t="n">
        <v>0.5945945946</v>
      </c>
      <c r="BP831" t="n">
        <v>389.2342342</v>
      </c>
      <c r="BQ831" t="n">
        <v>0.9279279279</v>
      </c>
      <c r="BR831" t="n">
        <v>0.6756756757</v>
      </c>
      <c r="BS831" t="n">
        <v>1.45045045</v>
      </c>
      <c r="BT831" t="n">
        <v>2.927927928</v>
      </c>
      <c r="BU831" t="n">
        <v>361.4048962</v>
      </c>
      <c r="BV831" t="n">
        <v>0.8216735194</v>
      </c>
      <c r="BW831" t="n">
        <v>0.5928275802</v>
      </c>
      <c r="BX831" t="n">
        <v>1.389817611</v>
      </c>
      <c r="BY831" t="n">
        <v>2.638466187</v>
      </c>
      <c r="BZ831" t="n">
        <v>355.6508586</v>
      </c>
      <c r="CA831" t="n">
        <v>0.7919881522</v>
      </c>
      <c r="CB831" t="n">
        <v>0.5670660946</v>
      </c>
      <c r="CC831" t="n">
        <v>1.356087196</v>
      </c>
      <c r="CD831" t="n">
        <v>2.686465232</v>
      </c>
      <c r="CE831" t="n">
        <v>1.079786588</v>
      </c>
      <c r="CF831" t="n">
        <v>1.023766339</v>
      </c>
      <c r="CG831" t="n">
        <v>1.239190122</v>
      </c>
      <c r="CH831" t="n">
        <v>1.136018794</v>
      </c>
      <c r="CI831" t="n">
        <v>0.8148957833</v>
      </c>
      <c r="CJ831" t="n">
        <v>1.077003212</v>
      </c>
      <c r="CK831" t="n">
        <v>1.129314632</v>
      </c>
      <c r="CL831" t="n">
        <v>1.139750744</v>
      </c>
      <c r="CM831" t="n">
        <v>1.043626472</v>
      </c>
      <c r="CN831" t="n">
        <v>1.109708338</v>
      </c>
    </row>
    <row r="832">
      <c r="A832" t="inlineStr">
        <is>
          <t>Veteran</t>
        </is>
      </c>
      <c r="B832" t="inlineStr">
        <is>
          <t>RSC007760</t>
        </is>
      </c>
      <c r="C832" t="inlineStr">
        <is>
          <t>BossMan</t>
        </is>
      </c>
      <c r="D832" t="inlineStr">
        <is>
          <t>Blacksmiths</t>
        </is>
      </c>
      <c r="E832" t="inlineStr">
        <is>
          <t>Solar</t>
        </is>
      </c>
      <c r="F832" t="n">
        <v>42.28880114</v>
      </c>
      <c r="G832" t="n">
        <v>53.2261187</v>
      </c>
      <c r="H832" t="n">
        <v>47.75745992</v>
      </c>
      <c r="I832" t="n">
        <v>44</v>
      </c>
      <c r="J832" t="n">
        <v>22</v>
      </c>
      <c r="K832" t="n">
        <v>22</v>
      </c>
      <c r="L832" t="n">
        <v>0.5</v>
      </c>
      <c r="M832" t="n">
        <v>9</v>
      </c>
      <c r="N832" t="n">
        <v>14572</v>
      </c>
      <c r="O832" t="n">
        <v>38</v>
      </c>
      <c r="P832" t="n">
        <v>21</v>
      </c>
      <c r="Q832" t="n">
        <v>51</v>
      </c>
      <c r="R832" t="n">
        <v>125</v>
      </c>
      <c r="S832" t="n">
        <v>0.304</v>
      </c>
      <c r="T832" t="n">
        <v>331.1818182</v>
      </c>
      <c r="U832" t="n">
        <v>0.8636363636</v>
      </c>
      <c r="V832" t="n">
        <v>0.4772727273</v>
      </c>
      <c r="W832" t="n">
        <v>1.159090909</v>
      </c>
      <c r="X832" t="n">
        <v>2.840909091</v>
      </c>
      <c r="Y832" t="n">
        <v>5</v>
      </c>
      <c r="Z832" t="n">
        <v>3</v>
      </c>
      <c r="AA832" t="n">
        <v>2</v>
      </c>
      <c r="AB832" t="n">
        <v>4</v>
      </c>
      <c r="AC832" t="n">
        <v>54</v>
      </c>
      <c r="AD832" t="n">
        <v>32</v>
      </c>
      <c r="AE832" t="n">
        <v>700</v>
      </c>
      <c r="AF832" t="n">
        <v>0.5182783999</v>
      </c>
      <c r="AG832" t="n">
        <v>0.5</v>
      </c>
      <c r="AH832" t="n">
        <v>14572</v>
      </c>
      <c r="AI832" t="n">
        <v>8650</v>
      </c>
      <c r="AJ832" t="n">
        <v>5922</v>
      </c>
      <c r="AK832" t="n">
        <v>38</v>
      </c>
      <c r="AL832" t="n">
        <v>21</v>
      </c>
      <c r="AM832" t="n">
        <v>51</v>
      </c>
      <c r="AN832" t="n">
        <v>125</v>
      </c>
      <c r="AO832" t="n">
        <v>0.304</v>
      </c>
      <c r="AP832" t="n">
        <v>328.0427851</v>
      </c>
      <c r="AQ832" t="n">
        <v>194.7275659</v>
      </c>
      <c r="AR832" t="n">
        <v>133.3152191</v>
      </c>
      <c r="AS832" t="n">
        <v>0.8554505786</v>
      </c>
      <c r="AT832" t="n">
        <v>0.472749004</v>
      </c>
      <c r="AU832" t="n">
        <v>1.148104724</v>
      </c>
      <c r="AV832" t="n">
        <v>2.813982167</v>
      </c>
      <c r="AW832" t="n">
        <v>331.1818182</v>
      </c>
      <c r="AX832" t="n">
        <v>196.5909091</v>
      </c>
      <c r="AY832" t="n">
        <v>134.5909091</v>
      </c>
      <c r="AZ832" t="n">
        <v>0.8636363636</v>
      </c>
      <c r="BA832" t="n">
        <v>0.4772727273</v>
      </c>
      <c r="BB832" t="n">
        <v>1.159090909</v>
      </c>
      <c r="BC832" t="n">
        <v>2.840909091</v>
      </c>
      <c r="BD832" t="n">
        <v>110</v>
      </c>
      <c r="BE832" t="n">
        <v>105</v>
      </c>
      <c r="BF832" t="n">
        <v>2.476304307</v>
      </c>
      <c r="BG832" t="n">
        <v>2.36374502</v>
      </c>
      <c r="BH832" t="n">
        <v>2.5</v>
      </c>
      <c r="BI832" t="n">
        <v>2.386363636</v>
      </c>
      <c r="BJ832" t="inlineStr">
        <is>
          <t>Blacksmiths</t>
        </is>
      </c>
      <c r="BK832" t="n">
        <v>2.228853703</v>
      </c>
      <c r="BL832" t="n">
        <v>-2.639422557</v>
      </c>
      <c r="BM832" t="n">
        <v>22</v>
      </c>
      <c r="BN832" t="n">
        <v>22</v>
      </c>
      <c r="BO832" t="n">
        <v>0.5</v>
      </c>
      <c r="BP832" t="n">
        <v>372.9242424</v>
      </c>
      <c r="BQ832" t="n">
        <v>0.7954545455000001</v>
      </c>
      <c r="BR832" t="n">
        <v>0.6515151514999999</v>
      </c>
      <c r="BS832" t="n">
        <v>1.507575758</v>
      </c>
      <c r="BT832" t="n">
        <v>2.598484848</v>
      </c>
      <c r="BU832" t="n">
        <v>356.1766252</v>
      </c>
      <c r="BV832" t="n">
        <v>0.7880666879</v>
      </c>
      <c r="BW832" t="n">
        <v>0.6066670548999999</v>
      </c>
      <c r="BX832" t="n">
        <v>1.398328172</v>
      </c>
      <c r="BY832" t="n">
        <v>2.64388592</v>
      </c>
      <c r="BZ832" t="n">
        <v>351.8679559</v>
      </c>
      <c r="CA832" t="n">
        <v>0.7924716226</v>
      </c>
      <c r="CB832" t="n">
        <v>0.5629326003</v>
      </c>
      <c r="CC832" t="n">
        <v>1.353974313</v>
      </c>
      <c r="CD832" t="n">
        <v>2.621958871</v>
      </c>
      <c r="CE832" t="n">
        <v>0.9412105099</v>
      </c>
      <c r="CF832" t="n">
        <v>1.089800996</v>
      </c>
      <c r="CG832" t="n">
        <v>0.847832808</v>
      </c>
      <c r="CH832" t="n">
        <v>0.8560656567</v>
      </c>
      <c r="CI832" t="n">
        <v>1.083506352</v>
      </c>
      <c r="CJ832" t="n">
        <v>1.04702054</v>
      </c>
      <c r="CK832" t="n">
        <v>1.00937466</v>
      </c>
      <c r="CL832" t="n">
        <v>1.073925387</v>
      </c>
      <c r="CM832" t="n">
        <v>1.078127286</v>
      </c>
      <c r="CN832" t="n">
        <v>0.9828279008</v>
      </c>
    </row>
    <row r="833">
      <c r="A833" t="inlineStr">
        <is>
          <t>Veteran</t>
        </is>
      </c>
      <c r="B833" t="inlineStr">
        <is>
          <t>RSC006613</t>
        </is>
      </c>
      <c r="C833" t="inlineStr">
        <is>
          <t>steel.reserve</t>
        </is>
      </c>
      <c r="D833" t="inlineStr">
        <is>
          <t>Dog Fighters</t>
        </is>
      </c>
      <c r="E833" t="inlineStr">
        <is>
          <t>Lunar</t>
        </is>
      </c>
      <c r="F833" t="n">
        <v>42.08597847</v>
      </c>
      <c r="G833" t="n">
        <v>51.93796101</v>
      </c>
      <c r="H833" t="n">
        <v>47.01196974</v>
      </c>
      <c r="I833" t="n">
        <v>35</v>
      </c>
      <c r="J833" t="n">
        <v>20</v>
      </c>
      <c r="K833" t="n">
        <v>15</v>
      </c>
      <c r="L833" t="n">
        <v>0.5714285714</v>
      </c>
      <c r="M833" t="n">
        <v>5</v>
      </c>
      <c r="N833" t="n">
        <v>12122</v>
      </c>
      <c r="O833" t="n">
        <v>31</v>
      </c>
      <c r="P833" t="n">
        <v>15</v>
      </c>
      <c r="Q833" t="n">
        <v>48</v>
      </c>
      <c r="R833" t="n">
        <v>82</v>
      </c>
      <c r="S833" t="n">
        <v>0.3780487805</v>
      </c>
      <c r="T833" t="n">
        <v>346.3428571</v>
      </c>
      <c r="U833" t="n">
        <v>0.8857142857</v>
      </c>
      <c r="V833" t="n">
        <v>0.4285714286</v>
      </c>
      <c r="W833" t="n">
        <v>1.371428571</v>
      </c>
      <c r="X833" t="n">
        <v>2.342857143</v>
      </c>
      <c r="Y833" t="n">
        <v>7</v>
      </c>
      <c r="Z833" t="n">
        <v>1</v>
      </c>
      <c r="AA833" t="n">
        <v>0</v>
      </c>
      <c r="AB833" t="n">
        <v>5</v>
      </c>
      <c r="AC833" t="n">
        <v>25</v>
      </c>
      <c r="AD833" t="n">
        <v>34</v>
      </c>
      <c r="AE833" t="n">
        <v>545</v>
      </c>
      <c r="AF833" t="n">
        <v>0.5972146118</v>
      </c>
      <c r="AG833" t="n">
        <v>0.5714285714</v>
      </c>
      <c r="AH833" t="n">
        <v>12122</v>
      </c>
      <c r="AI833" t="n">
        <v>7070</v>
      </c>
      <c r="AJ833" t="n">
        <v>5052</v>
      </c>
      <c r="AK833" t="n">
        <v>31</v>
      </c>
      <c r="AL833" t="n">
        <v>15</v>
      </c>
      <c r="AM833" t="n">
        <v>48</v>
      </c>
      <c r="AN833" t="n">
        <v>82</v>
      </c>
      <c r="AO833" t="n">
        <v>0.3780487805</v>
      </c>
      <c r="AP833" t="n">
        <v>350.4992921</v>
      </c>
      <c r="AQ833" t="n">
        <v>204.424187</v>
      </c>
      <c r="AR833" t="n">
        <v>146.0751051</v>
      </c>
      <c r="AS833" t="n">
        <v>0.8963436773</v>
      </c>
      <c r="AT833" t="n">
        <v>0.4337146826</v>
      </c>
      <c r="AU833" t="n">
        <v>1.387886984</v>
      </c>
      <c r="AV833" t="n">
        <v>2.370973598</v>
      </c>
      <c r="AW833" t="n">
        <v>346.3428571</v>
      </c>
      <c r="AX833" t="n">
        <v>202</v>
      </c>
      <c r="AY833" t="n">
        <v>144.3428571</v>
      </c>
      <c r="AZ833" t="n">
        <v>0.8857142857</v>
      </c>
      <c r="BA833" t="n">
        <v>0.4285714286</v>
      </c>
      <c r="BB833" t="n">
        <v>1.371428571</v>
      </c>
      <c r="BC833" t="n">
        <v>2.342857143</v>
      </c>
      <c r="BD833" t="n">
        <v>95</v>
      </c>
      <c r="BE833" t="n">
        <v>74</v>
      </c>
      <c r="BF833" t="n">
        <v>2.746859656</v>
      </c>
      <c r="BG833" t="n">
        <v>2.139659101</v>
      </c>
      <c r="BH833" t="n">
        <v>2.714285714</v>
      </c>
      <c r="BI833" t="n">
        <v>2.114285714</v>
      </c>
      <c r="BJ833" t="inlineStr">
        <is>
          <t>Dog Fighters</t>
        </is>
      </c>
      <c r="BK833" t="n">
        <v>2.131716362</v>
      </c>
      <c r="BL833" t="n">
        <v>-2.661071896</v>
      </c>
      <c r="BM833" t="n">
        <v>20</v>
      </c>
      <c r="BN833" t="n">
        <v>15</v>
      </c>
      <c r="BO833" t="n">
        <v>0.5714285714</v>
      </c>
      <c r="BP833" t="n">
        <v>349.0761905</v>
      </c>
      <c r="BQ833" t="n">
        <v>0.7047619048</v>
      </c>
      <c r="BR833" t="n">
        <v>0.5238095238</v>
      </c>
      <c r="BS833" t="n">
        <v>1.466666667</v>
      </c>
      <c r="BT833" t="n">
        <v>2.314285714</v>
      </c>
      <c r="BU833" t="n">
        <v>347.6376737</v>
      </c>
      <c r="BV833" t="n">
        <v>0.7408182446</v>
      </c>
      <c r="BW833" t="n">
        <v>0.5664161836</v>
      </c>
      <c r="BX833" t="n">
        <v>1.362899684</v>
      </c>
      <c r="BY833" t="n">
        <v>2.486360745</v>
      </c>
      <c r="BZ833" t="n">
        <v>352.7272324</v>
      </c>
      <c r="CA833" t="n">
        <v>0.797279048</v>
      </c>
      <c r="CB833" t="n">
        <v>0.5868266929</v>
      </c>
      <c r="CC833" t="n">
        <v>1.318094334</v>
      </c>
      <c r="CD833" t="n">
        <v>2.693463225</v>
      </c>
      <c r="CE833" t="n">
        <v>0.9818999649</v>
      </c>
      <c r="CF833" t="n">
        <v>1.110921312</v>
      </c>
      <c r="CG833" t="n">
        <v>0.7303202696</v>
      </c>
      <c r="CH833" t="n">
        <v>1.040463141</v>
      </c>
      <c r="CI833" t="n">
        <v>0.8698307521999999</v>
      </c>
      <c r="CJ833" t="n">
        <v>1.004137977</v>
      </c>
      <c r="CK833" t="n">
        <v>0.9513290336</v>
      </c>
      <c r="CL833" t="n">
        <v>0.9247785267999999</v>
      </c>
      <c r="CM833" t="n">
        <v>1.076136919</v>
      </c>
      <c r="CN833" t="n">
        <v>0.9307924116</v>
      </c>
    </row>
    <row r="834">
      <c r="A834" t="inlineStr">
        <is>
          <t>Veteran</t>
        </is>
      </c>
      <c r="B834" t="inlineStr">
        <is>
          <t>RSC000278</t>
        </is>
      </c>
      <c r="C834" t="inlineStr">
        <is>
          <t>Tinsel</t>
        </is>
      </c>
      <c r="D834" t="inlineStr">
        <is>
          <t>Peppermint</t>
        </is>
      </c>
      <c r="E834" t="inlineStr">
        <is>
          <t>Solar</t>
        </is>
      </c>
      <c r="F834" t="n">
        <v>45.12792226</v>
      </c>
      <c r="G834" t="n">
        <v>47.18274531</v>
      </c>
      <c r="H834" t="n">
        <v>46.15533379</v>
      </c>
      <c r="I834" t="n">
        <v>25</v>
      </c>
      <c r="J834" t="n">
        <v>8</v>
      </c>
      <c r="K834" t="n">
        <v>17</v>
      </c>
      <c r="L834" t="n">
        <v>0.32</v>
      </c>
      <c r="M834" t="n">
        <v>2</v>
      </c>
      <c r="N834" t="n">
        <v>9051</v>
      </c>
      <c r="O834" t="n">
        <v>18</v>
      </c>
      <c r="P834" t="n">
        <v>18</v>
      </c>
      <c r="Q834" t="n">
        <v>30</v>
      </c>
      <c r="R834" t="n">
        <v>67</v>
      </c>
      <c r="S834" t="n">
        <v>0.2686567164</v>
      </c>
      <c r="T834" t="n">
        <v>362.04</v>
      </c>
      <c r="U834" t="n">
        <v>0.72</v>
      </c>
      <c r="V834" t="n">
        <v>0.72</v>
      </c>
      <c r="W834" t="n">
        <v>1.2</v>
      </c>
      <c r="X834" t="n">
        <v>2.68</v>
      </c>
      <c r="Y834" t="n">
        <v>4</v>
      </c>
      <c r="Z834" t="n">
        <v>0</v>
      </c>
      <c r="AA834" t="n">
        <v>0</v>
      </c>
      <c r="AB834" t="n">
        <v>2</v>
      </c>
      <c r="AC834" t="n">
        <v>26</v>
      </c>
      <c r="AD834" t="n">
        <v>35</v>
      </c>
      <c r="AE834" t="n">
        <v>424</v>
      </c>
      <c r="AF834" t="n">
        <v>0.3583311546</v>
      </c>
      <c r="AG834" t="n">
        <v>0.32</v>
      </c>
      <c r="AH834" t="n">
        <v>9051</v>
      </c>
      <c r="AI834" t="n">
        <v>4870</v>
      </c>
      <c r="AJ834" t="n">
        <v>4181</v>
      </c>
      <c r="AK834" t="n">
        <v>18</v>
      </c>
      <c r="AL834" t="n">
        <v>18</v>
      </c>
      <c r="AM834" t="n">
        <v>30</v>
      </c>
      <c r="AN834" t="n">
        <v>67</v>
      </c>
      <c r="AO834" t="n">
        <v>0.2686567164</v>
      </c>
      <c r="AP834" t="n">
        <v>336.3876757</v>
      </c>
      <c r="AQ834" t="n">
        <v>180.9974567</v>
      </c>
      <c r="AR834" t="n">
        <v>155.390219</v>
      </c>
      <c r="AS834" t="n">
        <v>0.6689844396</v>
      </c>
      <c r="AT834" t="n">
        <v>0.6689844396</v>
      </c>
      <c r="AU834" t="n">
        <v>1.114974066</v>
      </c>
      <c r="AV834" t="n">
        <v>2.490108747</v>
      </c>
      <c r="AW834" t="n">
        <v>362.04</v>
      </c>
      <c r="AX834" t="n">
        <v>194.8</v>
      </c>
      <c r="AY834" t="n">
        <v>167.24</v>
      </c>
      <c r="AZ834" t="n">
        <v>0.72</v>
      </c>
      <c r="BA834" t="n">
        <v>0.72</v>
      </c>
      <c r="BB834" t="n">
        <v>1.2</v>
      </c>
      <c r="BC834" t="n">
        <v>2.68</v>
      </c>
      <c r="BD834" t="n">
        <v>57</v>
      </c>
      <c r="BE834" t="n">
        <v>82</v>
      </c>
      <c r="BF834" t="n">
        <v>2.118450725</v>
      </c>
      <c r="BG834" t="n">
        <v>3.04759578</v>
      </c>
      <c r="BH834" t="n">
        <v>2.28</v>
      </c>
      <c r="BI834" t="n">
        <v>3.28</v>
      </c>
      <c r="BJ834" t="inlineStr">
        <is>
          <t>Peppermint</t>
        </is>
      </c>
      <c r="BK834" t="n">
        <v>-2.197135377</v>
      </c>
      <c r="BL834" t="n">
        <v>-2.365507707</v>
      </c>
      <c r="BM834" t="n">
        <v>8</v>
      </c>
      <c r="BN834" t="n">
        <v>17</v>
      </c>
      <c r="BO834" t="n">
        <v>0.32</v>
      </c>
      <c r="BP834" t="n">
        <v>398.7466667</v>
      </c>
      <c r="BQ834" t="n">
        <v>1.093333333</v>
      </c>
      <c r="BR834" t="n">
        <v>0.7733333333</v>
      </c>
      <c r="BS834" t="n">
        <v>1.28</v>
      </c>
      <c r="BT834" t="n">
        <v>3.213333333</v>
      </c>
      <c r="BU834" t="n">
        <v>354.4165336</v>
      </c>
      <c r="BV834" t="n">
        <v>0.7845030918</v>
      </c>
      <c r="BW834" t="n">
        <v>0.5616383347</v>
      </c>
      <c r="BX834" t="n">
        <v>1.325743778</v>
      </c>
      <c r="BY834" t="n">
        <v>2.607956102</v>
      </c>
      <c r="BZ834" t="n">
        <v>346.2411739</v>
      </c>
      <c r="CA834" t="n">
        <v>0.7621163516</v>
      </c>
      <c r="CB834" t="n">
        <v>0.5561395805</v>
      </c>
      <c r="CC834" t="n">
        <v>1.292603605</v>
      </c>
      <c r="CD834" t="n">
        <v>2.585461603</v>
      </c>
      <c r="CE834" t="n">
        <v>1.045629542</v>
      </c>
      <c r="CF834" t="n">
        <v>0.9447376355</v>
      </c>
      <c r="CG834" t="n">
        <v>1.294639017</v>
      </c>
      <c r="CH834" t="n">
        <v>0.9283588532</v>
      </c>
      <c r="CI834" t="n">
        <v>1.036565384</v>
      </c>
      <c r="CJ834" t="n">
        <v>1.12507919</v>
      </c>
      <c r="CK834" t="n">
        <v>1.393663511</v>
      </c>
      <c r="CL834" t="n">
        <v>1.376924055</v>
      </c>
      <c r="CM834" t="n">
        <v>0.9654957624</v>
      </c>
      <c r="CN834" t="n">
        <v>1.232127079</v>
      </c>
    </row>
    <row r="835">
      <c r="A835" t="inlineStr">
        <is>
          <t>Veteran</t>
        </is>
      </c>
      <c r="B835" t="inlineStr">
        <is>
          <t>RSC000601</t>
        </is>
      </c>
      <c r="C835" t="inlineStr">
        <is>
          <t>Bxffledd</t>
        </is>
      </c>
      <c r="D835" t="inlineStr">
        <is>
          <t>Folks
Supernova</t>
        </is>
      </c>
      <c r="E835" t="inlineStr">
        <is>
          <t>Solar</t>
        </is>
      </c>
      <c r="F835" t="n">
        <v>40.3305631</v>
      </c>
      <c r="G835" t="n">
        <v>48.9085035</v>
      </c>
      <c r="H835" t="n">
        <v>44.6195333</v>
      </c>
      <c r="I835" t="n">
        <v>6</v>
      </c>
      <c r="J835" t="n">
        <v>3</v>
      </c>
      <c r="K835" t="n">
        <v>3</v>
      </c>
      <c r="L835" t="n">
        <v>0.5</v>
      </c>
      <c r="M835" t="n">
        <v>1</v>
      </c>
      <c r="N835" t="n">
        <v>2238</v>
      </c>
      <c r="O835" t="n">
        <v>6</v>
      </c>
      <c r="P835" t="n">
        <v>2</v>
      </c>
      <c r="Q835" t="n">
        <v>9</v>
      </c>
      <c r="R835" t="n">
        <v>16</v>
      </c>
      <c r="S835" t="n">
        <v>0.375</v>
      </c>
      <c r="T835" t="n">
        <v>373</v>
      </c>
      <c r="U835" t="n">
        <v>1</v>
      </c>
      <c r="V835" t="n">
        <v>0.3333333333</v>
      </c>
      <c r="W835" t="n">
        <v>1.5</v>
      </c>
      <c r="X835" t="n">
        <v>2.666666667</v>
      </c>
      <c r="Y835" t="n">
        <v>0</v>
      </c>
      <c r="Z835" t="n">
        <v>0</v>
      </c>
      <c r="AA835" t="n">
        <v>0</v>
      </c>
      <c r="AB835" t="n">
        <v>0</v>
      </c>
      <c r="AC835" t="n">
        <v>7</v>
      </c>
      <c r="AD835" t="n">
        <v>7</v>
      </c>
      <c r="AE835" t="n">
        <v>101</v>
      </c>
      <c r="AF835" t="n">
        <v>0.5</v>
      </c>
      <c r="AG835" t="n">
        <v>0.5</v>
      </c>
      <c r="AH835" t="n">
        <v>2238</v>
      </c>
      <c r="AI835" t="n">
        <v>1310</v>
      </c>
      <c r="AJ835" t="n">
        <v>928</v>
      </c>
      <c r="AK835" t="n">
        <v>6</v>
      </c>
      <c r="AL835" t="n">
        <v>2</v>
      </c>
      <c r="AM835" t="n">
        <v>9</v>
      </c>
      <c r="AN835" t="n">
        <v>16</v>
      </c>
      <c r="AO835" t="n">
        <v>0.375</v>
      </c>
      <c r="AP835" t="n">
        <v>349.1789673</v>
      </c>
      <c r="AQ835" t="n">
        <v>204.3898334</v>
      </c>
      <c r="AR835" t="n">
        <v>144.7891339</v>
      </c>
      <c r="AS835" t="n">
        <v>0.9361366416</v>
      </c>
      <c r="AT835" t="n">
        <v>0.3120455472</v>
      </c>
      <c r="AU835" t="n">
        <v>1.404204962</v>
      </c>
      <c r="AV835" t="n">
        <v>2.496364377</v>
      </c>
      <c r="AW835" t="n">
        <v>373</v>
      </c>
      <c r="AX835" t="n">
        <v>218.3333333</v>
      </c>
      <c r="AY835" t="n">
        <v>154.6666667</v>
      </c>
      <c r="AZ835" t="n">
        <v>1</v>
      </c>
      <c r="BA835" t="n">
        <v>0.3333333333</v>
      </c>
      <c r="BB835" t="n">
        <v>1.5</v>
      </c>
      <c r="BC835" t="n">
        <v>2.666666667</v>
      </c>
      <c r="BD835" t="n">
        <v>17</v>
      </c>
      <c r="BE835" t="n">
        <v>17</v>
      </c>
      <c r="BF835" t="n">
        <v>2.652387151</v>
      </c>
      <c r="BG835" t="n">
        <v>2.652387151</v>
      </c>
      <c r="BH835" t="n">
        <v>2.833333333</v>
      </c>
      <c r="BI835" t="n">
        <v>2.833333333</v>
      </c>
      <c r="BJ835" t="n">
        <v/>
      </c>
      <c r="BK835" t="n">
        <v>-2.072161929</v>
      </c>
      <c r="BL835" t="n">
        <v>-2.861553928</v>
      </c>
      <c r="BM835" t="n">
        <v>3</v>
      </c>
      <c r="BN835" t="n">
        <v>3</v>
      </c>
      <c r="BO835" t="n">
        <v>0.5</v>
      </c>
      <c r="BP835" t="n">
        <v>378.5</v>
      </c>
      <c r="BQ835" t="n">
        <v>0.9444444444</v>
      </c>
      <c r="BR835" t="n">
        <v>0.7777777778</v>
      </c>
      <c r="BS835" t="n">
        <v>1.166666667</v>
      </c>
      <c r="BT835" t="n">
        <v>2.888888889</v>
      </c>
      <c r="BU835" t="n">
        <v>357.1323418</v>
      </c>
      <c r="BV835" t="n">
        <v>0.8191910783</v>
      </c>
      <c r="BW835" t="n">
        <v>0.6158580134</v>
      </c>
      <c r="BX835" t="n">
        <v>1.336329579</v>
      </c>
      <c r="BY835" t="n">
        <v>2.716355745</v>
      </c>
      <c r="BZ835" t="n">
        <v>364.4092762</v>
      </c>
      <c r="CA835" t="n">
        <v>0.8277398171</v>
      </c>
      <c r="CB835" t="n">
        <v>0.5879885452</v>
      </c>
      <c r="CC835" t="n">
        <v>1.362856424</v>
      </c>
      <c r="CD835" t="n">
        <v>2.585724779</v>
      </c>
      <c r="CE835" t="n">
        <v>1.023574383</v>
      </c>
      <c r="CF835" t="n">
        <v>1.208109093</v>
      </c>
      <c r="CG835" t="n">
        <v>0.5669044678</v>
      </c>
      <c r="CH835" t="n">
        <v>1.100629512</v>
      </c>
      <c r="CI835" t="n">
        <v>1.031303365</v>
      </c>
      <c r="CJ835" t="n">
        <v>1.059831205</v>
      </c>
      <c r="CK835" t="n">
        <v>1.152898841</v>
      </c>
      <c r="CL835" t="n">
        <v>1.262917362</v>
      </c>
      <c r="CM835" t="n">
        <v>0.8730381228</v>
      </c>
      <c r="CN835" t="n">
        <v>1.063516402</v>
      </c>
    </row>
    <row r="836">
      <c r="A836" t="inlineStr">
        <is>
          <t>Veteran</t>
        </is>
      </c>
      <c r="B836" t="inlineStr">
        <is>
          <t>RSC000023</t>
        </is>
      </c>
      <c r="C836" t="inlineStr">
        <is>
          <t>n0maa</t>
        </is>
      </c>
      <c r="D836" t="inlineStr">
        <is>
          <t>Water</t>
        </is>
      </c>
      <c r="E836" t="inlineStr">
        <is>
          <t>Solar</t>
        </is>
      </c>
      <c r="F836" t="n">
        <v>41.11590718</v>
      </c>
      <c r="G836" t="n">
        <v>48.0541081</v>
      </c>
      <c r="H836" t="n">
        <v>44.58500764</v>
      </c>
      <c r="I836" t="n">
        <v>4</v>
      </c>
      <c r="J836" t="n">
        <v>1</v>
      </c>
      <c r="K836" t="n">
        <v>3</v>
      </c>
      <c r="L836" t="n">
        <v>0.25</v>
      </c>
      <c r="M836" t="n">
        <v>0</v>
      </c>
      <c r="N836" t="n">
        <v>1402</v>
      </c>
      <c r="O836" t="n">
        <v>1</v>
      </c>
      <c r="P836" t="n">
        <v>5</v>
      </c>
      <c r="Q836" t="n">
        <v>7</v>
      </c>
      <c r="R836" t="n">
        <v>13</v>
      </c>
      <c r="S836" t="n">
        <v>0.07692307692</v>
      </c>
      <c r="T836" t="n">
        <v>350.5</v>
      </c>
      <c r="U836" t="n">
        <v>0.25</v>
      </c>
      <c r="V836" t="n">
        <v>1.25</v>
      </c>
      <c r="W836" t="n">
        <v>1.75</v>
      </c>
      <c r="X836" t="n">
        <v>3.25</v>
      </c>
      <c r="Y836" t="n">
        <v>0</v>
      </c>
      <c r="Z836" t="n">
        <v>0</v>
      </c>
      <c r="AA836" t="n">
        <v>0</v>
      </c>
      <c r="AB836" t="n">
        <v>1</v>
      </c>
      <c r="AC836" t="n">
        <v>2</v>
      </c>
      <c r="AD836" t="n">
        <v>1</v>
      </c>
      <c r="AE836" t="n">
        <v>77</v>
      </c>
      <c r="AF836" t="n">
        <v>0.4048532796</v>
      </c>
      <c r="AG836" t="n">
        <v>0.25</v>
      </c>
      <c r="AH836" t="n">
        <v>1402</v>
      </c>
      <c r="AI836" t="n">
        <v>830</v>
      </c>
      <c r="AJ836" t="n">
        <v>572</v>
      </c>
      <c r="AK836" t="n">
        <v>1</v>
      </c>
      <c r="AL836" t="n">
        <v>5</v>
      </c>
      <c r="AM836" t="n">
        <v>7</v>
      </c>
      <c r="AN836" t="n">
        <v>13</v>
      </c>
      <c r="AO836" t="n">
        <v>0.07692307692</v>
      </c>
      <c r="AP836" t="n">
        <v>286.9238544</v>
      </c>
      <c r="AQ836" t="n">
        <v>169.8621962</v>
      </c>
      <c r="AR836" t="n">
        <v>117.0616581</v>
      </c>
      <c r="AS836" t="n">
        <v>0.2046532485</v>
      </c>
      <c r="AT836" t="n">
        <v>1.023266242</v>
      </c>
      <c r="AU836" t="n">
        <v>1.432572739</v>
      </c>
      <c r="AV836" t="n">
        <v>2.66049223</v>
      </c>
      <c r="AW836" t="n">
        <v>350.5</v>
      </c>
      <c r="AX836" t="n">
        <v>207.5</v>
      </c>
      <c r="AY836" t="n">
        <v>143</v>
      </c>
      <c r="AZ836" t="n">
        <v>0.25</v>
      </c>
      <c r="BA836" t="n">
        <v>1.25</v>
      </c>
      <c r="BB836" t="n">
        <v>1.75</v>
      </c>
      <c r="BC836" t="n">
        <v>3.25</v>
      </c>
      <c r="BD836" t="n">
        <v>11</v>
      </c>
      <c r="BE836" t="n">
        <v>14</v>
      </c>
      <c r="BF836" t="n">
        <v>2.251185733</v>
      </c>
      <c r="BG836" t="n">
        <v>2.865145479</v>
      </c>
      <c r="BH836" t="n">
        <v>2.75</v>
      </c>
      <c r="BI836" t="n">
        <v>3.5</v>
      </c>
      <c r="BJ836" t="n">
        <v/>
      </c>
      <c r="BK836" t="n">
        <v>-2.132289894</v>
      </c>
      <c r="BL836" t="n">
        <v>-2.76886691</v>
      </c>
      <c r="BM836" t="n">
        <v>1</v>
      </c>
      <c r="BN836" t="n">
        <v>3</v>
      </c>
      <c r="BO836" t="n">
        <v>0.25</v>
      </c>
      <c r="BP836" t="n">
        <v>392.5</v>
      </c>
      <c r="BQ836" t="n">
        <v>1.166666667</v>
      </c>
      <c r="BR836" t="n">
        <v>0.8333333333</v>
      </c>
      <c r="BS836" t="n">
        <v>1.333333333</v>
      </c>
      <c r="BT836" t="n">
        <v>3.333333333</v>
      </c>
      <c r="BU836" t="n">
        <v>322.4565217</v>
      </c>
      <c r="BV836" t="n">
        <v>0.7780797101</v>
      </c>
      <c r="BW836" t="n">
        <v>0.6899154588999999</v>
      </c>
      <c r="BX836" t="n">
        <v>1.055253623</v>
      </c>
      <c r="BY836" t="n">
        <v>2.676328502</v>
      </c>
      <c r="BZ836" t="n">
        <v>370.3084742</v>
      </c>
      <c r="CA836" t="n">
        <v>0.8054549114</v>
      </c>
      <c r="CB836" t="n">
        <v>0.58715781</v>
      </c>
      <c r="CC836" t="n">
        <v>1.557971014</v>
      </c>
      <c r="CD836" t="n">
        <v>2.703401771</v>
      </c>
      <c r="CE836" t="n">
        <v>0.94650818</v>
      </c>
      <c r="CF836" t="n">
        <v>0.3103836061</v>
      </c>
      <c r="CG836" t="n">
        <v>2.128899554</v>
      </c>
      <c r="CH836" t="n">
        <v>1.123255814</v>
      </c>
      <c r="CI836" t="n">
        <v>1.202189047</v>
      </c>
      <c r="CJ836" t="n">
        <v>1.217218364</v>
      </c>
      <c r="CK836" t="n">
        <v>1.499417928</v>
      </c>
      <c r="CL836" t="n">
        <v>1.207877462</v>
      </c>
      <c r="CM836" t="n">
        <v>1.263519313</v>
      </c>
      <c r="CN836" t="n">
        <v>1.245487365</v>
      </c>
    </row>
    <row r="837">
      <c r="A837" t="inlineStr">
        <is>
          <t>Veteran</t>
        </is>
      </c>
      <c r="B837" t="inlineStr">
        <is>
          <t>RSC007995</t>
        </is>
      </c>
      <c r="C837" t="inlineStr">
        <is>
          <t>Tylanz</t>
        </is>
      </c>
      <c r="D837" t="inlineStr">
        <is>
          <t>Cannoli</t>
        </is>
      </c>
      <c r="E837" t="inlineStr">
        <is>
          <t>Lunar</t>
        </is>
      </c>
      <c r="F837" t="n">
        <v>34.25213272</v>
      </c>
      <c r="G837" t="n">
        <v>54.38482158</v>
      </c>
      <c r="H837" t="n">
        <v>44.31847715</v>
      </c>
      <c r="I837" t="n">
        <v>46</v>
      </c>
      <c r="J837" t="n">
        <v>28</v>
      </c>
      <c r="K837" t="n">
        <v>18</v>
      </c>
      <c r="L837" t="n">
        <v>0.6086956522</v>
      </c>
      <c r="M837" t="n">
        <v>5</v>
      </c>
      <c r="N837" t="n">
        <v>14568</v>
      </c>
      <c r="O837" t="n">
        <v>31</v>
      </c>
      <c r="P837" t="n">
        <v>32</v>
      </c>
      <c r="Q837" t="n">
        <v>48</v>
      </c>
      <c r="R837" t="n">
        <v>112</v>
      </c>
      <c r="S837" t="n">
        <v>0.2767857143</v>
      </c>
      <c r="T837" t="n">
        <v>316.6956522</v>
      </c>
      <c r="U837" t="n">
        <v>0.6739130435</v>
      </c>
      <c r="V837" t="n">
        <v>0.6956521739</v>
      </c>
      <c r="W837" t="n">
        <v>1.043478261</v>
      </c>
      <c r="X837" t="n">
        <v>2.434782609</v>
      </c>
      <c r="Y837" t="n">
        <v>10</v>
      </c>
      <c r="Z837" t="n">
        <v>1</v>
      </c>
      <c r="AA837" t="n">
        <v>1</v>
      </c>
      <c r="AB837" t="n">
        <v>3</v>
      </c>
      <c r="AC837" t="n">
        <v>82</v>
      </c>
      <c r="AD837" t="n">
        <v>39</v>
      </c>
      <c r="AE837" t="n">
        <v>752</v>
      </c>
      <c r="AF837" t="n">
        <v>0.6304084598</v>
      </c>
      <c r="AG837" t="n">
        <v>0.6086956522</v>
      </c>
      <c r="AH837" t="n">
        <v>14568</v>
      </c>
      <c r="AI837" t="n">
        <v>8220</v>
      </c>
      <c r="AJ837" t="n">
        <v>6348</v>
      </c>
      <c r="AK837" t="n">
        <v>31</v>
      </c>
      <c r="AL837" t="n">
        <v>32</v>
      </c>
      <c r="AM837" t="n">
        <v>48</v>
      </c>
      <c r="AN837" t="n">
        <v>112</v>
      </c>
      <c r="AO837" t="n">
        <v>0.2767857143</v>
      </c>
      <c r="AP837" t="n">
        <v>305.2751547</v>
      </c>
      <c r="AQ837" t="n">
        <v>172.2516318</v>
      </c>
      <c r="AR837" t="n">
        <v>133.0235229</v>
      </c>
      <c r="AS837" t="n">
        <v>0.6496107768</v>
      </c>
      <c r="AT837" t="n">
        <v>0.6705659631000001</v>
      </c>
      <c r="AU837" t="n">
        <v>1.005848945</v>
      </c>
      <c r="AV837" t="n">
        <v>2.346980871</v>
      </c>
      <c r="AW837" t="n">
        <v>316.6956522</v>
      </c>
      <c r="AX837" t="n">
        <v>178.6956522</v>
      </c>
      <c r="AY837" t="n">
        <v>138</v>
      </c>
      <c r="AZ837" t="n">
        <v>0.6739130435</v>
      </c>
      <c r="BA837" t="n">
        <v>0.6956521739</v>
      </c>
      <c r="BB837" t="n">
        <v>1.043478261</v>
      </c>
      <c r="BC837" t="n">
        <v>2.434782609</v>
      </c>
      <c r="BD837" t="n">
        <v>131</v>
      </c>
      <c r="BE837" t="n">
        <v>93</v>
      </c>
      <c r="BF837" t="n">
        <v>2.745129411</v>
      </c>
      <c r="BG837" t="n">
        <v>1.94883233</v>
      </c>
      <c r="BH837" t="n">
        <v>2.847826087</v>
      </c>
      <c r="BI837" t="n">
        <v>2.02173913</v>
      </c>
      <c r="BJ837" t="inlineStr">
        <is>
          <t>Cannoli</t>
        </is>
      </c>
      <c r="BK837" t="n">
        <v>2.323498492</v>
      </c>
      <c r="BL837" t="n">
        <v>-3.782503046</v>
      </c>
      <c r="BM837" t="n">
        <v>28</v>
      </c>
      <c r="BN837" t="n">
        <v>18</v>
      </c>
      <c r="BO837" t="n">
        <v>0.6086956522</v>
      </c>
      <c r="BP837" t="n">
        <v>350.0869565</v>
      </c>
      <c r="BQ837" t="n">
        <v>0.6739130435</v>
      </c>
      <c r="BR837" t="n">
        <v>0.4782608696</v>
      </c>
      <c r="BS837" t="n">
        <v>1.65942029</v>
      </c>
      <c r="BT837" t="n">
        <v>2.347826087</v>
      </c>
      <c r="BU837" t="n">
        <v>359.1717119</v>
      </c>
      <c r="BV837" t="n">
        <v>0.8139136496</v>
      </c>
      <c r="BW837" t="n">
        <v>0.5667256823</v>
      </c>
      <c r="BX837" t="n">
        <v>1.381675514</v>
      </c>
      <c r="BY837" t="n">
        <v>2.641210771</v>
      </c>
      <c r="BZ837" t="n">
        <v>356.1121867</v>
      </c>
      <c r="CA837" t="n">
        <v>0.8097752165</v>
      </c>
      <c r="CB837" t="n">
        <v>0.5915088401</v>
      </c>
      <c r="CC837" t="n">
        <v>1.303907072</v>
      </c>
      <c r="CD837" t="n">
        <v>2.689979674</v>
      </c>
      <c r="CE837" t="n">
        <v>0.889314278</v>
      </c>
      <c r="CF837" t="n">
        <v>0.8322223621</v>
      </c>
      <c r="CG837" t="n">
        <v>1.176063867</v>
      </c>
      <c r="CH837" t="n">
        <v>0.8002704206</v>
      </c>
      <c r="CI837" t="n">
        <v>0.9051304856</v>
      </c>
      <c r="CJ837" t="n">
        <v>0.9747063729</v>
      </c>
      <c r="CK837" t="n">
        <v>0.8279908364</v>
      </c>
      <c r="CL837" t="n">
        <v>0.8439018814</v>
      </c>
      <c r="CM837" t="n">
        <v>1.201020264</v>
      </c>
      <c r="CN837" t="n">
        <v>0.8889203819</v>
      </c>
    </row>
    <row r="838">
      <c r="A838" t="inlineStr">
        <is>
          <t>Veteran</t>
        </is>
      </c>
      <c r="B838" t="inlineStr">
        <is>
          <t>RSC003746</t>
        </is>
      </c>
      <c r="C838" t="inlineStr">
        <is>
          <t>archhie.</t>
        </is>
      </c>
      <c r="D838" t="inlineStr">
        <is>
          <t>Peppermint
Giraffes</t>
        </is>
      </c>
      <c r="E838" t="inlineStr">
        <is>
          <t>Lunar</t>
        </is>
      </c>
      <c r="F838" t="n">
        <v>57.0850069</v>
      </c>
      <c r="G838" t="n">
        <v>31.14281779</v>
      </c>
      <c r="H838" t="n">
        <v>44.11391234</v>
      </c>
      <c r="I838" t="n">
        <v>8</v>
      </c>
      <c r="J838" t="n">
        <v>3</v>
      </c>
      <c r="K838" t="n">
        <v>5</v>
      </c>
      <c r="L838" t="n">
        <v>0.375</v>
      </c>
      <c r="M838" t="n">
        <v>1</v>
      </c>
      <c r="N838" t="n">
        <v>2914</v>
      </c>
      <c r="O838" t="n">
        <v>5</v>
      </c>
      <c r="P838" t="n">
        <v>3</v>
      </c>
      <c r="Q838" t="n">
        <v>15</v>
      </c>
      <c r="R838" t="n">
        <v>16</v>
      </c>
      <c r="S838" t="n">
        <v>0.3125</v>
      </c>
      <c r="T838" t="n">
        <v>364.25</v>
      </c>
      <c r="U838" t="n">
        <v>0.625</v>
      </c>
      <c r="V838" t="n">
        <v>0.375</v>
      </c>
      <c r="W838" t="n">
        <v>1.875</v>
      </c>
      <c r="X838" t="n">
        <v>2</v>
      </c>
      <c r="Y838" t="n">
        <v>1</v>
      </c>
      <c r="Z838" t="n">
        <v>0</v>
      </c>
      <c r="AA838" t="n">
        <v>0</v>
      </c>
      <c r="AB838" t="n">
        <v>2</v>
      </c>
      <c r="AC838" t="n">
        <v>8</v>
      </c>
      <c r="AD838" t="n">
        <v>5</v>
      </c>
      <c r="AE838" t="n">
        <v>112</v>
      </c>
      <c r="AF838" t="n">
        <v>0.3509361238</v>
      </c>
      <c r="AG838" t="n">
        <v>0.375</v>
      </c>
      <c r="AH838" t="n">
        <v>2914</v>
      </c>
      <c r="AI838" t="n">
        <v>1560</v>
      </c>
      <c r="AJ838" t="n">
        <v>1354</v>
      </c>
      <c r="AK838" t="n">
        <v>5</v>
      </c>
      <c r="AL838" t="n">
        <v>3</v>
      </c>
      <c r="AM838" t="n">
        <v>15</v>
      </c>
      <c r="AN838" t="n">
        <v>16</v>
      </c>
      <c r="AO838" t="n">
        <v>0.3125</v>
      </c>
      <c r="AP838" t="n">
        <v>409.9972017</v>
      </c>
      <c r="AQ838" t="n">
        <v>219.490609</v>
      </c>
      <c r="AR838" t="n">
        <v>190.5065927</v>
      </c>
      <c r="AS838" t="n">
        <v>0.7034955416000001</v>
      </c>
      <c r="AT838" t="n">
        <v>0.422097325</v>
      </c>
      <c r="AU838" t="n">
        <v>2.110486625</v>
      </c>
      <c r="AV838" t="n">
        <v>2.251185733</v>
      </c>
      <c r="AW838" t="n">
        <v>364.25</v>
      </c>
      <c r="AX838" t="n">
        <v>195</v>
      </c>
      <c r="AY838" t="n">
        <v>169.25</v>
      </c>
      <c r="AZ838" t="n">
        <v>0.625</v>
      </c>
      <c r="BA838" t="n">
        <v>0.375</v>
      </c>
      <c r="BB838" t="n">
        <v>1.875</v>
      </c>
      <c r="BC838" t="n">
        <v>2</v>
      </c>
      <c r="BD838" t="n">
        <v>15</v>
      </c>
      <c r="BE838" t="n">
        <v>22</v>
      </c>
      <c r="BF838" t="n">
        <v>2.110486625</v>
      </c>
      <c r="BG838" t="n">
        <v>3.095380383</v>
      </c>
      <c r="BH838" t="n">
        <v>1.875</v>
      </c>
      <c r="BI838" t="n">
        <v>2.75</v>
      </c>
      <c r="BJ838" t="n">
        <v/>
      </c>
      <c r="BK838" t="n">
        <v>-4.437770694</v>
      </c>
      <c r="BL838" t="n">
        <v>2.574433247</v>
      </c>
      <c r="BM838" t="n">
        <v>3</v>
      </c>
      <c r="BN838" t="n">
        <v>5</v>
      </c>
      <c r="BO838" t="n">
        <v>0.375</v>
      </c>
      <c r="BP838" t="n">
        <v>348.25</v>
      </c>
      <c r="BQ838" t="n">
        <v>0.9166666667</v>
      </c>
      <c r="BR838" t="n">
        <v>0.625</v>
      </c>
      <c r="BS838" t="n">
        <v>0.875</v>
      </c>
      <c r="BT838" t="n">
        <v>2.958333333</v>
      </c>
      <c r="BU838" t="n">
        <v>358.9452631</v>
      </c>
      <c r="BV838" t="n">
        <v>0.7701001742</v>
      </c>
      <c r="BW838" t="n">
        <v>0.6534375403</v>
      </c>
      <c r="BX838" t="n">
        <v>1.321093044</v>
      </c>
      <c r="BY838" t="n">
        <v>2.761999129</v>
      </c>
      <c r="BZ838" t="n">
        <v>369.6497172</v>
      </c>
      <c r="CA838" t="n">
        <v>0.7963618962</v>
      </c>
      <c r="CB838" t="n">
        <v>0.6104040306</v>
      </c>
      <c r="CC838" t="n">
        <v>1.538761184</v>
      </c>
      <c r="CD838" t="n">
        <v>2.532765249</v>
      </c>
      <c r="CE838" t="n">
        <v>0.9853923406</v>
      </c>
      <c r="CF838" t="n">
        <v>0.7848190666</v>
      </c>
      <c r="CG838" t="n">
        <v>0.6143471884</v>
      </c>
      <c r="CH838" t="n">
        <v>1.218512671</v>
      </c>
      <c r="CI838" t="n">
        <v>0.7896507584</v>
      </c>
      <c r="CJ838" t="n">
        <v>0.9702036377</v>
      </c>
      <c r="CK838" t="n">
        <v>1.190321334</v>
      </c>
      <c r="CL838" t="n">
        <v>0.956480094</v>
      </c>
      <c r="CM838" t="n">
        <v>0.6623303361</v>
      </c>
      <c r="CN838" t="n">
        <v>1.071084094</v>
      </c>
    </row>
    <row r="839">
      <c r="A839" t="inlineStr">
        <is>
          <t>Veteran</t>
        </is>
      </c>
      <c r="B839" t="inlineStr">
        <is>
          <t>RSC006000</t>
        </is>
      </c>
      <c r="C839" t="inlineStr">
        <is>
          <t>janixity.</t>
        </is>
      </c>
      <c r="D839" t="inlineStr">
        <is>
          <t>Grizzly Bears</t>
        </is>
      </c>
      <c r="E839" t="inlineStr">
        <is>
          <t>Lunar</t>
        </is>
      </c>
      <c r="F839" t="n">
        <v>40.34082366</v>
      </c>
      <c r="G839" t="n">
        <v>47.22167529</v>
      </c>
      <c r="H839" t="n">
        <v>43.78124947</v>
      </c>
      <c r="I839" t="n">
        <v>40</v>
      </c>
      <c r="J839" t="n">
        <v>21</v>
      </c>
      <c r="K839" t="n">
        <v>19</v>
      </c>
      <c r="L839" t="n">
        <v>0.525</v>
      </c>
      <c r="M839" t="n">
        <v>6</v>
      </c>
      <c r="N839" t="n">
        <v>14104</v>
      </c>
      <c r="O839" t="n">
        <v>31</v>
      </c>
      <c r="P839" t="n">
        <v>19</v>
      </c>
      <c r="Q839" t="n">
        <v>62</v>
      </c>
      <c r="R839" t="n">
        <v>103</v>
      </c>
      <c r="S839" t="n">
        <v>0.3009708738</v>
      </c>
      <c r="T839" t="n">
        <v>352.6</v>
      </c>
      <c r="U839" t="n">
        <v>0.775</v>
      </c>
      <c r="V839" t="n">
        <v>0.475</v>
      </c>
      <c r="W839" t="n">
        <v>1.55</v>
      </c>
      <c r="X839" t="n">
        <v>2.575</v>
      </c>
      <c r="Y839" t="n">
        <v>10</v>
      </c>
      <c r="Z839" t="n">
        <v>1</v>
      </c>
      <c r="AA839" t="n">
        <v>0</v>
      </c>
      <c r="AB839" t="n">
        <v>6</v>
      </c>
      <c r="AC839" t="n">
        <v>67</v>
      </c>
      <c r="AD839" t="n">
        <v>31</v>
      </c>
      <c r="AE839" t="n">
        <v>656</v>
      </c>
      <c r="AF839" t="n">
        <v>0.5039365541</v>
      </c>
      <c r="AG839" t="n">
        <v>0.525</v>
      </c>
      <c r="AH839" t="n">
        <v>14104</v>
      </c>
      <c r="AI839" t="n">
        <v>8180</v>
      </c>
      <c r="AJ839" t="n">
        <v>5924</v>
      </c>
      <c r="AK839" t="n">
        <v>31</v>
      </c>
      <c r="AL839" t="n">
        <v>19</v>
      </c>
      <c r="AM839" t="n">
        <v>62</v>
      </c>
      <c r="AN839" t="n">
        <v>103</v>
      </c>
      <c r="AO839" t="n">
        <v>0.3009708738</v>
      </c>
      <c r="AP839" t="n">
        <v>338.8034529</v>
      </c>
      <c r="AQ839" t="n">
        <v>196.4983157</v>
      </c>
      <c r="AR839" t="n">
        <v>142.3051372</v>
      </c>
      <c r="AS839" t="n">
        <v>0.7446757684999999</v>
      </c>
      <c r="AT839" t="n">
        <v>0.4564141807</v>
      </c>
      <c r="AU839" t="n">
        <v>1.489351537</v>
      </c>
      <c r="AV839" t="n">
        <v>2.474245295</v>
      </c>
      <c r="AW839" t="n">
        <v>352.6</v>
      </c>
      <c r="AX839" t="n">
        <v>204.5</v>
      </c>
      <c r="AY839" t="n">
        <v>148.1</v>
      </c>
      <c r="AZ839" t="n">
        <v>0.775</v>
      </c>
      <c r="BA839" t="n">
        <v>0.475</v>
      </c>
      <c r="BB839" t="n">
        <v>1.55</v>
      </c>
      <c r="BC839" t="n">
        <v>2.575</v>
      </c>
      <c r="BD839" t="n">
        <v>100</v>
      </c>
      <c r="BE839" t="n">
        <v>99</v>
      </c>
      <c r="BF839" t="n">
        <v>2.402179898</v>
      </c>
      <c r="BG839" t="n">
        <v>2.378158099</v>
      </c>
      <c r="BH839" t="n">
        <v>2.5</v>
      </c>
      <c r="BI839" t="n">
        <v>2.475</v>
      </c>
      <c r="BJ839" t="inlineStr">
        <is>
          <t>Grizzly Bears</t>
        </is>
      </c>
      <c r="BK839" t="n">
        <v>-2.194159195</v>
      </c>
      <c r="BL839" t="n">
        <v>-2.860310256</v>
      </c>
      <c r="BM839" t="n">
        <v>21</v>
      </c>
      <c r="BN839" t="n">
        <v>19</v>
      </c>
      <c r="BO839" t="n">
        <v>0.525</v>
      </c>
      <c r="BP839" t="n">
        <v>356.1</v>
      </c>
      <c r="BQ839" t="n">
        <v>0.825</v>
      </c>
      <c r="BR839" t="n">
        <v>0.55</v>
      </c>
      <c r="BS839" t="n">
        <v>1.483333333</v>
      </c>
      <c r="BT839" t="n">
        <v>2.616666667</v>
      </c>
      <c r="BU839" t="n">
        <v>356.6317082</v>
      </c>
      <c r="BV839" t="n">
        <v>0.7803849388</v>
      </c>
      <c r="BW839" t="n">
        <v>0.5704792149</v>
      </c>
      <c r="BX839" t="n">
        <v>1.478644395</v>
      </c>
      <c r="BY839" t="n">
        <v>2.556321726</v>
      </c>
      <c r="BZ839" t="n">
        <v>358.9926694</v>
      </c>
      <c r="CA839" t="n">
        <v>0.8316031914999999</v>
      </c>
      <c r="CB839" t="n">
        <v>0.5994860699</v>
      </c>
      <c r="CC839" t="n">
        <v>1.353528219</v>
      </c>
      <c r="CD839" t="n">
        <v>2.77113051</v>
      </c>
      <c r="CE839" t="n">
        <v>0.9821927577</v>
      </c>
      <c r="CF839" t="n">
        <v>0.9319348554</v>
      </c>
      <c r="CG839" t="n">
        <v>0.7923453502</v>
      </c>
      <c r="CH839" t="n">
        <v>1.14515529</v>
      </c>
      <c r="CI839" t="n">
        <v>0.9292236474</v>
      </c>
      <c r="CJ839" t="n">
        <v>0.9985090832</v>
      </c>
      <c r="CK839" t="n">
        <v>1.057170582</v>
      </c>
      <c r="CL839" t="n">
        <v>0.9641017334999999</v>
      </c>
      <c r="CM839" t="n">
        <v>1.003171106</v>
      </c>
      <c r="CN839" t="n">
        <v>1.02360616</v>
      </c>
    </row>
    <row r="840">
      <c r="A840" t="inlineStr">
        <is>
          <t>Veteran</t>
        </is>
      </c>
      <c r="B840" t="inlineStr">
        <is>
          <t>RSC004385</t>
        </is>
      </c>
      <c r="C840" t="inlineStr">
        <is>
          <t>Braybaum02</t>
        </is>
      </c>
      <c r="D840" t="inlineStr">
        <is>
          <t>Peppermint</t>
        </is>
      </c>
      <c r="E840" t="inlineStr">
        <is>
          <t>Solar</t>
        </is>
      </c>
      <c r="F840" t="n">
        <v>40.85797546</v>
      </c>
      <c r="G840" t="n">
        <v>46.66886424</v>
      </c>
      <c r="H840" t="n">
        <v>43.76341985</v>
      </c>
      <c r="I840" t="n">
        <v>43</v>
      </c>
      <c r="J840" t="n">
        <v>17</v>
      </c>
      <c r="K840" t="n">
        <v>26</v>
      </c>
      <c r="L840" t="n">
        <v>0.3953488372</v>
      </c>
      <c r="M840" t="n">
        <v>8</v>
      </c>
      <c r="N840" t="n">
        <v>15995</v>
      </c>
      <c r="O840" t="n">
        <v>43</v>
      </c>
      <c r="P840" t="n">
        <v>19</v>
      </c>
      <c r="Q840" t="n">
        <v>66</v>
      </c>
      <c r="R840" t="n">
        <v>96</v>
      </c>
      <c r="S840" t="n">
        <v>0.4479166667</v>
      </c>
      <c r="T840" t="n">
        <v>371.9767442</v>
      </c>
      <c r="U840" t="n">
        <v>1</v>
      </c>
      <c r="V840" t="n">
        <v>0.4418604651</v>
      </c>
      <c r="W840" t="n">
        <v>1.534883721</v>
      </c>
      <c r="X840" t="n">
        <v>2.23255814</v>
      </c>
      <c r="Y840" t="n">
        <v>7</v>
      </c>
      <c r="Z840" t="n">
        <v>5</v>
      </c>
      <c r="AA840" t="n">
        <v>0</v>
      </c>
      <c r="AB840" t="n">
        <v>9</v>
      </c>
      <c r="AC840" t="n">
        <v>30</v>
      </c>
      <c r="AD840" t="n">
        <v>48</v>
      </c>
      <c r="AE840" t="n">
        <v>706</v>
      </c>
      <c r="AF840" t="n">
        <v>0.3840041982</v>
      </c>
      <c r="AG840" t="n">
        <v>0.3953488372</v>
      </c>
      <c r="AH840" t="n">
        <v>15995</v>
      </c>
      <c r="AI840" t="n">
        <v>9510</v>
      </c>
      <c r="AJ840" t="n">
        <v>6485</v>
      </c>
      <c r="AK840" t="n">
        <v>43</v>
      </c>
      <c r="AL840" t="n">
        <v>19</v>
      </c>
      <c r="AM840" t="n">
        <v>66</v>
      </c>
      <c r="AN840" t="n">
        <v>96</v>
      </c>
      <c r="AO840" t="n">
        <v>0.4479166667</v>
      </c>
      <c r="AP840" t="n">
        <v>357.0170122</v>
      </c>
      <c r="AQ840" t="n">
        <v>212.2683205</v>
      </c>
      <c r="AR840" t="n">
        <v>144.7486917</v>
      </c>
      <c r="AS840" t="n">
        <v>0.9597831526</v>
      </c>
      <c r="AT840" t="n">
        <v>0.4240902302</v>
      </c>
      <c r="AU840" t="n">
        <v>1.473155536</v>
      </c>
      <c r="AV840" t="n">
        <v>2.142771689</v>
      </c>
      <c r="AW840" t="n">
        <v>371.9767442</v>
      </c>
      <c r="AX840" t="n">
        <v>221.1627907</v>
      </c>
      <c r="AY840" t="n">
        <v>150.8139535</v>
      </c>
      <c r="AZ840" t="n">
        <v>1</v>
      </c>
      <c r="BA840" t="n">
        <v>0.4418604651</v>
      </c>
      <c r="BB840" t="n">
        <v>1.534883721</v>
      </c>
      <c r="BC840" t="n">
        <v>2.23255814</v>
      </c>
      <c r="BD840" t="n">
        <v>95</v>
      </c>
      <c r="BE840" t="n">
        <v>128</v>
      </c>
      <c r="BF840" t="n">
        <v>2.120451151</v>
      </c>
      <c r="BG840" t="n">
        <v>2.857028919</v>
      </c>
      <c r="BH840" t="n">
        <v>2.209302326</v>
      </c>
      <c r="BI840" t="n">
        <v>2.976744186</v>
      </c>
      <c r="BJ840" t="inlineStr">
        <is>
          <t>Peppermint</t>
        </is>
      </c>
      <c r="BK840" t="n">
        <v>-2.23713826</v>
      </c>
      <c r="BL840" t="n">
        <v>-2.798756247</v>
      </c>
      <c r="BM840" t="n">
        <v>17</v>
      </c>
      <c r="BN840" t="n">
        <v>26</v>
      </c>
      <c r="BO840" t="n">
        <v>0.3953488372</v>
      </c>
      <c r="BP840" t="n">
        <v>377.3178295</v>
      </c>
      <c r="BQ840" t="n">
        <v>0.992248062</v>
      </c>
      <c r="BR840" t="n">
        <v>0.6899224806000001</v>
      </c>
      <c r="BS840" t="n">
        <v>1.170542636</v>
      </c>
      <c r="BT840" t="n">
        <v>3.178294574</v>
      </c>
      <c r="BU840" t="n">
        <v>348.06992</v>
      </c>
      <c r="BV840" t="n">
        <v>0.7723776309</v>
      </c>
      <c r="BW840" t="n">
        <v>0.5599817908</v>
      </c>
      <c r="BX840" t="n">
        <v>1.297468235</v>
      </c>
      <c r="BY840" t="n">
        <v>2.605137209</v>
      </c>
      <c r="BZ840" t="n">
        <v>354.8815273</v>
      </c>
      <c r="CA840" t="n">
        <v>0.813810456</v>
      </c>
      <c r="CB840" t="n">
        <v>0.5956456856</v>
      </c>
      <c r="CC840" t="n">
        <v>1.320613981</v>
      </c>
      <c r="CD840" t="n">
        <v>2.600652372</v>
      </c>
      <c r="CE840" t="n">
        <v>1.048171617</v>
      </c>
      <c r="CF840" t="n">
        <v>1.228787358</v>
      </c>
      <c r="CG840" t="n">
        <v>0.7418176204</v>
      </c>
      <c r="CH840" t="n">
        <v>1.162250092</v>
      </c>
      <c r="CI840" t="n">
        <v>0.8584608091</v>
      </c>
      <c r="CJ840" t="n">
        <v>1.084028834</v>
      </c>
      <c r="CK840" t="n">
        <v>1.28466701</v>
      </c>
      <c r="CL840" t="n">
        <v>1.232044491</v>
      </c>
      <c r="CM840" t="n">
        <v>0.9021744072</v>
      </c>
      <c r="CN840" t="n">
        <v>1.220010433</v>
      </c>
    </row>
    <row r="841">
      <c r="A841" t="inlineStr">
        <is>
          <t>Veteran</t>
        </is>
      </c>
      <c r="B841" t="inlineStr">
        <is>
          <t>RSC007443</t>
        </is>
      </c>
      <c r="C841" t="inlineStr">
        <is>
          <t>Allusion.-.</t>
        </is>
      </c>
      <c r="D841" t="inlineStr">
        <is>
          <t>Possessed
Kirin
Giraffes</t>
        </is>
      </c>
      <c r="E841" t="inlineStr">
        <is>
          <t>Solar</t>
        </is>
      </c>
      <c r="F841" t="n">
        <v>47.12799769</v>
      </c>
      <c r="G841" t="n">
        <v>40.20149875</v>
      </c>
      <c r="H841" t="n">
        <v>43.66474822</v>
      </c>
      <c r="I841" t="n">
        <v>24</v>
      </c>
      <c r="J841" t="n">
        <v>12</v>
      </c>
      <c r="K841" t="n">
        <v>12</v>
      </c>
      <c r="L841" t="n">
        <v>0.5</v>
      </c>
      <c r="M841" t="n">
        <v>3</v>
      </c>
      <c r="N841" t="n">
        <v>7678</v>
      </c>
      <c r="O841" t="n">
        <v>18</v>
      </c>
      <c r="P841" t="n">
        <v>11</v>
      </c>
      <c r="Q841" t="n">
        <v>30</v>
      </c>
      <c r="R841" t="n">
        <v>51</v>
      </c>
      <c r="S841" t="n">
        <v>0.3529411765</v>
      </c>
      <c r="T841" t="n">
        <v>319.9166667</v>
      </c>
      <c r="U841" t="n">
        <v>0.75</v>
      </c>
      <c r="V841" t="n">
        <v>0.4583333333</v>
      </c>
      <c r="W841" t="n">
        <v>1.25</v>
      </c>
      <c r="X841" t="n">
        <v>2.125</v>
      </c>
      <c r="Y841" t="n">
        <v>3</v>
      </c>
      <c r="Z841" t="n">
        <v>2</v>
      </c>
      <c r="AA841" t="n">
        <v>0</v>
      </c>
      <c r="AB841" t="n">
        <v>2</v>
      </c>
      <c r="AC841" t="n">
        <v>13</v>
      </c>
      <c r="AD841" t="n">
        <v>23</v>
      </c>
      <c r="AE841" t="n">
        <v>336</v>
      </c>
      <c r="AF841" t="n">
        <v>0.4638767172</v>
      </c>
      <c r="AG841" t="n">
        <v>0.5</v>
      </c>
      <c r="AH841" t="n">
        <v>7678</v>
      </c>
      <c r="AI841" t="n">
        <v>4360</v>
      </c>
      <c r="AJ841" t="n">
        <v>3318</v>
      </c>
      <c r="AK841" t="n">
        <v>18</v>
      </c>
      <c r="AL841" t="n">
        <v>11</v>
      </c>
      <c r="AM841" t="n">
        <v>30</v>
      </c>
      <c r="AN841" t="n">
        <v>51</v>
      </c>
      <c r="AO841" t="n">
        <v>0.3529411765</v>
      </c>
      <c r="AP841" t="n">
        <v>360.0959179</v>
      </c>
      <c r="AQ841" t="n">
        <v>204.4827041</v>
      </c>
      <c r="AR841" t="n">
        <v>155.6132138</v>
      </c>
      <c r="AS841" t="n">
        <v>0.84419465</v>
      </c>
      <c r="AT841" t="n">
        <v>0.5158967305</v>
      </c>
      <c r="AU841" t="n">
        <v>1.406991083</v>
      </c>
      <c r="AV841" t="n">
        <v>2.391884842</v>
      </c>
      <c r="AW841" t="n">
        <v>319.9166667</v>
      </c>
      <c r="AX841" t="n">
        <v>181.6666667</v>
      </c>
      <c r="AY841" t="n">
        <v>138.25</v>
      </c>
      <c r="AZ841" t="n">
        <v>0.75</v>
      </c>
      <c r="BA841" t="n">
        <v>0.4583333333</v>
      </c>
      <c r="BB841" t="n">
        <v>1.25</v>
      </c>
      <c r="BC841" t="n">
        <v>2.125</v>
      </c>
      <c r="BD841" t="n">
        <v>53</v>
      </c>
      <c r="BE841" t="n">
        <v>58</v>
      </c>
      <c r="BF841" t="n">
        <v>2.485684247</v>
      </c>
      <c r="BG841" t="n">
        <v>2.720182761</v>
      </c>
      <c r="BH841" t="n">
        <v>2.208333333</v>
      </c>
      <c r="BI841" t="n">
        <v>2.416666667</v>
      </c>
      <c r="BJ841" t="inlineStr">
        <is>
          <t>Possessed</t>
        </is>
      </c>
      <c r="BK841" t="n">
        <v>-2.877273454</v>
      </c>
      <c r="BL841" t="n">
        <v>-2.20133361</v>
      </c>
      <c r="BM841" t="n">
        <v>12</v>
      </c>
      <c r="BN841" t="n">
        <v>12</v>
      </c>
      <c r="BO841" t="n">
        <v>0.5</v>
      </c>
      <c r="BP841" t="n">
        <v>348.9166667</v>
      </c>
      <c r="BQ841" t="n">
        <v>0.8055555556</v>
      </c>
      <c r="BR841" t="n">
        <v>0.5555555556</v>
      </c>
      <c r="BS841" t="n">
        <v>1.263888889</v>
      </c>
      <c r="BT841" t="n">
        <v>2.263888889</v>
      </c>
      <c r="BU841" t="n">
        <v>348.995133</v>
      </c>
      <c r="BV841" t="n">
        <v>0.7587972016</v>
      </c>
      <c r="BW841" t="n">
        <v>0.5409553157</v>
      </c>
      <c r="BX841" t="n">
        <v>1.362609151</v>
      </c>
      <c r="BY841" t="n">
        <v>2.526013955</v>
      </c>
      <c r="BZ841" t="n">
        <v>353.7963726</v>
      </c>
      <c r="CA841" t="n">
        <v>0.8058756533</v>
      </c>
      <c r="CB841" t="n">
        <v>0.5839625869</v>
      </c>
      <c r="CC841" t="n">
        <v>1.325724159</v>
      </c>
      <c r="CD841" t="n">
        <v>2.626998656</v>
      </c>
      <c r="CE841" t="n">
        <v>0.9042395327</v>
      </c>
      <c r="CF841" t="n">
        <v>0.9306646713</v>
      </c>
      <c r="CG841" t="n">
        <v>0.784867633</v>
      </c>
      <c r="CH841" t="n">
        <v>0.9428809087</v>
      </c>
      <c r="CI841" t="n">
        <v>0.8089079128</v>
      </c>
      <c r="CJ841" t="n">
        <v>0.9997751651</v>
      </c>
      <c r="CK841" t="n">
        <v>1.061621674</v>
      </c>
      <c r="CL841" t="n">
        <v>1.026989734</v>
      </c>
      <c r="CM841" t="n">
        <v>0.9275505659</v>
      </c>
      <c r="CN841" t="n">
        <v>0.8962297634</v>
      </c>
    </row>
    <row r="842">
      <c r="A842" t="inlineStr">
        <is>
          <t>Veteran</t>
        </is>
      </c>
      <c r="B842" t="inlineStr">
        <is>
          <t>RSC001954</t>
        </is>
      </c>
      <c r="C842" t="inlineStr">
        <is>
          <t>Kiwi</t>
        </is>
      </c>
      <c r="D842" t="inlineStr">
        <is>
          <t>Supernova
Dump Trucks</t>
        </is>
      </c>
      <c r="E842" t="inlineStr">
        <is>
          <t>Solar</t>
        </is>
      </c>
      <c r="F842" t="n">
        <v>44.87101209</v>
      </c>
      <c r="G842" t="n">
        <v>41.7171622</v>
      </c>
      <c r="H842" t="n">
        <v>43.29408715</v>
      </c>
      <c r="I842" t="n">
        <v>20</v>
      </c>
      <c r="J842" t="n">
        <v>6</v>
      </c>
      <c r="K842" t="n">
        <v>14</v>
      </c>
      <c r="L842" t="n">
        <v>0.3</v>
      </c>
      <c r="M842" t="n">
        <v>2</v>
      </c>
      <c r="N842" t="n">
        <v>6416</v>
      </c>
      <c r="O842" t="n">
        <v>15</v>
      </c>
      <c r="P842" t="n">
        <v>11</v>
      </c>
      <c r="Q842" t="n">
        <v>20</v>
      </c>
      <c r="R842" t="n">
        <v>34</v>
      </c>
      <c r="S842" t="n">
        <v>0.4411764706</v>
      </c>
      <c r="T842" t="n">
        <v>320.8</v>
      </c>
      <c r="U842" t="n">
        <v>0.75</v>
      </c>
      <c r="V842" t="n">
        <v>0.55</v>
      </c>
      <c r="W842" t="n">
        <v>1</v>
      </c>
      <c r="X842" t="n">
        <v>1.7</v>
      </c>
      <c r="Y842" t="n">
        <v>3</v>
      </c>
      <c r="Z842" t="n">
        <v>2</v>
      </c>
      <c r="AA842" t="n">
        <v>1</v>
      </c>
      <c r="AB842" t="n">
        <v>2</v>
      </c>
      <c r="AC842" t="n">
        <v>22</v>
      </c>
      <c r="AD842" t="n">
        <v>16</v>
      </c>
      <c r="AE842" t="n">
        <v>278</v>
      </c>
      <c r="AF842" t="n">
        <v>0.386823854</v>
      </c>
      <c r="AG842" t="n">
        <v>0.3</v>
      </c>
      <c r="AH842" t="n">
        <v>6416</v>
      </c>
      <c r="AI842" t="n">
        <v>3390</v>
      </c>
      <c r="AJ842" t="n">
        <v>3026</v>
      </c>
      <c r="AK842" t="n">
        <v>15</v>
      </c>
      <c r="AL842" t="n">
        <v>11</v>
      </c>
      <c r="AM842" t="n">
        <v>20</v>
      </c>
      <c r="AN842" t="n">
        <v>34</v>
      </c>
      <c r="AO842" t="n">
        <v>0.4411764706</v>
      </c>
      <c r="AP842" t="n">
        <v>363.6879628</v>
      </c>
      <c r="AQ842" t="n">
        <v>192.1605664</v>
      </c>
      <c r="AR842" t="n">
        <v>171.5273964</v>
      </c>
      <c r="AS842" t="n">
        <v>0.8502679928</v>
      </c>
      <c r="AT842" t="n">
        <v>0.6235298614</v>
      </c>
      <c r="AU842" t="n">
        <v>1.133690657</v>
      </c>
      <c r="AV842" t="n">
        <v>1.927274117</v>
      </c>
      <c r="AW842" t="n">
        <v>320.8</v>
      </c>
      <c r="AX842" t="n">
        <v>169.5</v>
      </c>
      <c r="AY842" t="n">
        <v>151.3</v>
      </c>
      <c r="AZ842" t="n">
        <v>0.75</v>
      </c>
      <c r="BA842" t="n">
        <v>0.55</v>
      </c>
      <c r="BB842" t="n">
        <v>1</v>
      </c>
      <c r="BC842" t="n">
        <v>1.7</v>
      </c>
      <c r="BD842" t="n">
        <v>39</v>
      </c>
      <c r="BE842" t="n">
        <v>52</v>
      </c>
      <c r="BF842" t="n">
        <v>2.210696781</v>
      </c>
      <c r="BG842" t="n">
        <v>2.947595708</v>
      </c>
      <c r="BH842" t="n">
        <v>1.95</v>
      </c>
      <c r="BI842" t="n">
        <v>2.6</v>
      </c>
      <c r="BJ842" t="inlineStr">
        <is>
          <t>Supernova</t>
        </is>
      </c>
      <c r="BK842" t="n">
        <v>-2.70121453</v>
      </c>
      <c r="BL842" t="n">
        <v>-2.388209416</v>
      </c>
      <c r="BM842" t="n">
        <v>6</v>
      </c>
      <c r="BN842" t="n">
        <v>14</v>
      </c>
      <c r="BO842" t="n">
        <v>0.3</v>
      </c>
      <c r="BP842" t="n">
        <v>338.5166667</v>
      </c>
      <c r="BQ842" t="n">
        <v>0.8666666667</v>
      </c>
      <c r="BR842" t="n">
        <v>0.55</v>
      </c>
      <c r="BS842" t="n">
        <v>1.033333333</v>
      </c>
      <c r="BT842" t="n">
        <v>2.516666667</v>
      </c>
      <c r="BU842" t="n">
        <v>345.5665117</v>
      </c>
      <c r="BV842" t="n">
        <v>0.7352956005</v>
      </c>
      <c r="BW842" t="n">
        <v>0.582432214</v>
      </c>
      <c r="BX842" t="n">
        <v>1.312424729</v>
      </c>
      <c r="BY842" t="n">
        <v>2.469379793</v>
      </c>
      <c r="BZ842" t="n">
        <v>339.9348705</v>
      </c>
      <c r="CA842" t="n">
        <v>0.7443176741</v>
      </c>
      <c r="CB842" t="n">
        <v>0.531950073</v>
      </c>
      <c r="CC842" t="n">
        <v>1.241514889</v>
      </c>
      <c r="CD842" t="n">
        <v>2.552289812</v>
      </c>
      <c r="CE842" t="n">
        <v>0.9437101865</v>
      </c>
      <c r="CF842" t="n">
        <v>1.007634275</v>
      </c>
      <c r="CG842" t="n">
        <v>1.033931619</v>
      </c>
      <c r="CH842" t="n">
        <v>0.8054675856</v>
      </c>
      <c r="CI842" t="n">
        <v>0.6660685602</v>
      </c>
      <c r="CJ842" t="n">
        <v>0.979599166</v>
      </c>
      <c r="CK842" t="n">
        <v>1.17866429</v>
      </c>
      <c r="CL842" t="n">
        <v>0.9443158994</v>
      </c>
      <c r="CM842" t="n">
        <v>0.7873467408</v>
      </c>
      <c r="CN842" t="n">
        <v>1.019149292</v>
      </c>
    </row>
    <row r="843">
      <c r="A843" t="inlineStr">
        <is>
          <t>Veteran</t>
        </is>
      </c>
      <c r="B843" t="inlineStr">
        <is>
          <t>RSC002730</t>
        </is>
      </c>
      <c r="C843" t="inlineStr">
        <is>
          <t>AquaP</t>
        </is>
      </c>
      <c r="D843" t="inlineStr">
        <is>
          <t>Merciless Mob</t>
        </is>
      </c>
      <c r="E843" t="inlineStr">
        <is>
          <t>Lunar</t>
        </is>
      </c>
      <c r="F843" t="n">
        <v>39.0172176</v>
      </c>
      <c r="G843" t="n">
        <v>47.57075152</v>
      </c>
      <c r="H843" t="n">
        <v>43.29398456</v>
      </c>
      <c r="I843" t="n">
        <v>20</v>
      </c>
      <c r="J843" t="n">
        <v>9</v>
      </c>
      <c r="K843" t="n">
        <v>11</v>
      </c>
      <c r="L843" t="n">
        <v>0.45</v>
      </c>
      <c r="M843" t="n">
        <v>3</v>
      </c>
      <c r="N843" t="n">
        <v>6436</v>
      </c>
      <c r="O843" t="n">
        <v>17</v>
      </c>
      <c r="P843" t="n">
        <v>11</v>
      </c>
      <c r="Q843" t="n">
        <v>18</v>
      </c>
      <c r="R843" t="n">
        <v>44</v>
      </c>
      <c r="S843" t="n">
        <v>0.3863636364</v>
      </c>
      <c r="T843" t="n">
        <v>321.8</v>
      </c>
      <c r="U843" t="n">
        <v>0.85</v>
      </c>
      <c r="V843" t="n">
        <v>0.55</v>
      </c>
      <c r="W843" t="n">
        <v>0.9</v>
      </c>
      <c r="X843" t="n">
        <v>2.2</v>
      </c>
      <c r="Y843" t="n">
        <v>3</v>
      </c>
      <c r="Z843" t="n">
        <v>1</v>
      </c>
      <c r="AA843" t="n">
        <v>0</v>
      </c>
      <c r="AB843" t="n">
        <v>0</v>
      </c>
      <c r="AC843" t="n">
        <v>13</v>
      </c>
      <c r="AD843" t="n">
        <v>23</v>
      </c>
      <c r="AE843" t="n">
        <v>305</v>
      </c>
      <c r="AF843" t="n">
        <v>0.4232492221</v>
      </c>
      <c r="AG843" t="n">
        <v>0.45</v>
      </c>
      <c r="AH843" t="n">
        <v>6436</v>
      </c>
      <c r="AI843" t="n">
        <v>3590</v>
      </c>
      <c r="AJ843" t="n">
        <v>2846</v>
      </c>
      <c r="AK843" t="n">
        <v>17</v>
      </c>
      <c r="AL843" t="n">
        <v>11</v>
      </c>
      <c r="AM843" t="n">
        <v>18</v>
      </c>
      <c r="AN843" t="n">
        <v>44</v>
      </c>
      <c r="AO843" t="n">
        <v>0.3863636364</v>
      </c>
      <c r="AP843" t="n">
        <v>332.5259661</v>
      </c>
      <c r="AQ843" t="n">
        <v>185.4829425</v>
      </c>
      <c r="AR843" t="n">
        <v>147.0430235</v>
      </c>
      <c r="AS843" t="n">
        <v>0.8783314828</v>
      </c>
      <c r="AT843" t="n">
        <v>0.5683321359</v>
      </c>
      <c r="AU843" t="n">
        <v>0.9299980406</v>
      </c>
      <c r="AV843" t="n">
        <v>2.273328544</v>
      </c>
      <c r="AW843" t="n">
        <v>321.8</v>
      </c>
      <c r="AX843" t="n">
        <v>179.5</v>
      </c>
      <c r="AY843" t="n">
        <v>142.3</v>
      </c>
      <c r="AZ843" t="n">
        <v>0.85</v>
      </c>
      <c r="BA843" t="n">
        <v>0.55</v>
      </c>
      <c r="BB843" t="n">
        <v>0.9</v>
      </c>
      <c r="BC843" t="n">
        <v>2.2</v>
      </c>
      <c r="BD843" t="n">
        <v>41</v>
      </c>
      <c r="BE843" t="n">
        <v>50</v>
      </c>
      <c r="BF843" t="n">
        <v>2.11832887</v>
      </c>
      <c r="BG843" t="n">
        <v>2.583327891</v>
      </c>
      <c r="BH843" t="n">
        <v>2.05</v>
      </c>
      <c r="BI843" t="n">
        <v>2.5</v>
      </c>
      <c r="BJ843" t="inlineStr">
        <is>
          <t>Merciless Mob</t>
        </is>
      </c>
      <c r="BK843" t="n">
        <v>-2.167806803</v>
      </c>
      <c r="BL843" t="n">
        <v>-3.02830256</v>
      </c>
      <c r="BM843" t="n">
        <v>9</v>
      </c>
      <c r="BN843" t="n">
        <v>11</v>
      </c>
      <c r="BO843" t="n">
        <v>0.45</v>
      </c>
      <c r="BP843" t="n">
        <v>350.4333333</v>
      </c>
      <c r="BQ843" t="n">
        <v>0.8333333333</v>
      </c>
      <c r="BR843" t="n">
        <v>0.6166666667</v>
      </c>
      <c r="BS843" t="n">
        <v>1.1</v>
      </c>
      <c r="BT843" t="n">
        <v>2.816666667</v>
      </c>
      <c r="BU843" t="n">
        <v>346.9149074</v>
      </c>
      <c r="BV843" t="n">
        <v>0.7573828622</v>
      </c>
      <c r="BW843" t="n">
        <v>0.5726358909</v>
      </c>
      <c r="BX843" t="n">
        <v>1.320707308</v>
      </c>
      <c r="BY843" t="n">
        <v>2.494953947</v>
      </c>
      <c r="BZ843" t="n">
        <v>343.9613896</v>
      </c>
      <c r="CA843" t="n">
        <v>0.7680522043</v>
      </c>
      <c r="CB843" t="n">
        <v>0.5591251390999999</v>
      </c>
      <c r="CC843" t="n">
        <v>1.283404136</v>
      </c>
      <c r="CD843" t="n">
        <v>2.633462883</v>
      </c>
      <c r="CE843" t="n">
        <v>0.9355701243</v>
      </c>
      <c r="CF843" t="n">
        <v>1.106695606</v>
      </c>
      <c r="CG843" t="n">
        <v>0.9836796122</v>
      </c>
      <c r="CH843" t="n">
        <v>0.7012600124</v>
      </c>
      <c r="CI843" t="n">
        <v>0.8354019393</v>
      </c>
      <c r="CJ843" t="n">
        <v>1.010142043</v>
      </c>
      <c r="CK843" t="n">
        <v>1.100280155</v>
      </c>
      <c r="CL843" t="n">
        <v>1.076891401</v>
      </c>
      <c r="CM843" t="n">
        <v>0.8328870399</v>
      </c>
      <c r="CN843" t="n">
        <v>1.128945354</v>
      </c>
    </row>
    <row r="844">
      <c r="A844" t="inlineStr">
        <is>
          <t>Veteran</t>
        </is>
      </c>
      <c r="B844" t="inlineStr">
        <is>
          <t>RSC006320</t>
        </is>
      </c>
      <c r="C844" t="inlineStr">
        <is>
          <t>Escape_Plan</t>
        </is>
      </c>
      <c r="D844" t="inlineStr">
        <is>
          <t>Singularity</t>
        </is>
      </c>
      <c r="E844" t="inlineStr">
        <is>
          <t>Solar</t>
        </is>
      </c>
      <c r="F844" t="n">
        <v>37.75548397</v>
      </c>
      <c r="G844" t="n">
        <v>48.79132114</v>
      </c>
      <c r="H844" t="n">
        <v>43.27340256</v>
      </c>
      <c r="I844" t="n">
        <v>36</v>
      </c>
      <c r="J844" t="n">
        <v>20</v>
      </c>
      <c r="K844" t="n">
        <v>16</v>
      </c>
      <c r="L844" t="n">
        <v>0.5555555556</v>
      </c>
      <c r="M844" t="n">
        <v>5</v>
      </c>
      <c r="N844" t="n">
        <v>12028</v>
      </c>
      <c r="O844" t="n">
        <v>29</v>
      </c>
      <c r="P844" t="n">
        <v>15</v>
      </c>
      <c r="Q844" t="n">
        <v>44</v>
      </c>
      <c r="R844" t="n">
        <v>92</v>
      </c>
      <c r="S844" t="n">
        <v>0.3152173913</v>
      </c>
      <c r="T844" t="n">
        <v>334.1111111</v>
      </c>
      <c r="U844" t="n">
        <v>0.8055555556</v>
      </c>
      <c r="V844" t="n">
        <v>0.4166666667</v>
      </c>
      <c r="W844" t="n">
        <v>1.222222222</v>
      </c>
      <c r="X844" t="n">
        <v>2.555555556</v>
      </c>
      <c r="Y844" t="n">
        <v>4</v>
      </c>
      <c r="Z844" t="n">
        <v>2</v>
      </c>
      <c r="AA844" t="n">
        <v>0</v>
      </c>
      <c r="AB844" t="n">
        <v>5</v>
      </c>
      <c r="AC844" t="n">
        <v>27</v>
      </c>
      <c r="AD844" t="n">
        <v>28</v>
      </c>
      <c r="AE844" t="n">
        <v>573</v>
      </c>
      <c r="AF844" t="n">
        <v>0.5186239094</v>
      </c>
      <c r="AG844" t="n">
        <v>0.5555555556</v>
      </c>
      <c r="AH844" t="n">
        <v>12028</v>
      </c>
      <c r="AI844" t="n">
        <v>6770</v>
      </c>
      <c r="AJ844" t="n">
        <v>5258</v>
      </c>
      <c r="AK844" t="n">
        <v>29</v>
      </c>
      <c r="AL844" t="n">
        <v>15</v>
      </c>
      <c r="AM844" t="n">
        <v>44</v>
      </c>
      <c r="AN844" t="n">
        <v>92</v>
      </c>
      <c r="AO844" t="n">
        <v>0.3152173913</v>
      </c>
      <c r="AP844" t="n">
        <v>330.7867958</v>
      </c>
      <c r="AQ844" t="n">
        <v>186.1844536</v>
      </c>
      <c r="AR844" t="n">
        <v>144.6023422</v>
      </c>
      <c r="AS844" t="n">
        <v>0.7975404954</v>
      </c>
      <c r="AT844" t="n">
        <v>0.4125209459</v>
      </c>
      <c r="AU844" t="n">
        <v>1.210061441</v>
      </c>
      <c r="AV844" t="n">
        <v>2.530128468</v>
      </c>
      <c r="AW844" t="n">
        <v>334.1111111</v>
      </c>
      <c r="AX844" t="n">
        <v>188.0555556</v>
      </c>
      <c r="AY844" t="n">
        <v>146.0555556</v>
      </c>
      <c r="AZ844" t="n">
        <v>0.8055555556</v>
      </c>
      <c r="BA844" t="n">
        <v>0.4166666667</v>
      </c>
      <c r="BB844" t="n">
        <v>1.222222222</v>
      </c>
      <c r="BC844" t="n">
        <v>2.555555556</v>
      </c>
      <c r="BD844" t="n">
        <v>85</v>
      </c>
      <c r="BE844" t="n">
        <v>81</v>
      </c>
      <c r="BF844" t="n">
        <v>2.337618693</v>
      </c>
      <c r="BG844" t="n">
        <v>2.227613108</v>
      </c>
      <c r="BH844" t="n">
        <v>2.361111111</v>
      </c>
      <c r="BI844" t="n">
        <v>2.25</v>
      </c>
      <c r="BJ844" t="inlineStr">
        <is>
          <t>Singularity</t>
        </is>
      </c>
      <c r="BK844" t="n">
        <v>-2.080213934</v>
      </c>
      <c r="BL844" t="n">
        <v>-3.203643794</v>
      </c>
      <c r="BM844" t="n">
        <v>20</v>
      </c>
      <c r="BN844" t="n">
        <v>16</v>
      </c>
      <c r="BO844" t="n">
        <v>0.5555555556</v>
      </c>
      <c r="BP844" t="n">
        <v>338.9351852</v>
      </c>
      <c r="BQ844" t="n">
        <v>0.75</v>
      </c>
      <c r="BR844" t="n">
        <v>0.5462962963</v>
      </c>
      <c r="BS844" t="n">
        <v>1.185185185</v>
      </c>
      <c r="BT844" t="n">
        <v>2.814814815</v>
      </c>
      <c r="BU844" t="n">
        <v>355.7609067</v>
      </c>
      <c r="BV844" t="n">
        <v>0.7878265543</v>
      </c>
      <c r="BW844" t="n">
        <v>0.5818357272</v>
      </c>
      <c r="BX844" t="n">
        <v>1.341871551</v>
      </c>
      <c r="BY844" t="n">
        <v>2.598903636</v>
      </c>
      <c r="BZ844" t="n">
        <v>349.6313848</v>
      </c>
      <c r="CA844" t="n">
        <v>0.7721846147</v>
      </c>
      <c r="CB844" t="n">
        <v>0.5589226886000001</v>
      </c>
      <c r="CC844" t="n">
        <v>1.328084821</v>
      </c>
      <c r="CD844" t="n">
        <v>2.613780827</v>
      </c>
      <c r="CE844" t="n">
        <v>0.9556096096</v>
      </c>
      <c r="CF844" t="n">
        <v>1.043216273</v>
      </c>
      <c r="CG844" t="n">
        <v>0.7454817547</v>
      </c>
      <c r="CH844" t="n">
        <v>0.9202892789</v>
      </c>
      <c r="CI844" t="n">
        <v>0.9777237362</v>
      </c>
      <c r="CJ844" t="n">
        <v>0.9527049735999999</v>
      </c>
      <c r="CK844" t="n">
        <v>0.9519861903</v>
      </c>
      <c r="CL844" t="n">
        <v>0.9389184451</v>
      </c>
      <c r="CM844" t="n">
        <v>0.8832329624</v>
      </c>
      <c r="CN844" t="n">
        <v>1.083077793</v>
      </c>
    </row>
    <row r="845">
      <c r="A845" t="inlineStr">
        <is>
          <t>Veteran</t>
        </is>
      </c>
      <c r="B845" t="inlineStr">
        <is>
          <t>RSC004239</t>
        </is>
      </c>
      <c r="C845" t="inlineStr">
        <is>
          <t>Nitro</t>
        </is>
      </c>
      <c r="D845" t="inlineStr">
        <is>
          <t>Mosaic Maestros
Slots</t>
        </is>
      </c>
      <c r="E845" t="inlineStr">
        <is>
          <t>Lunar</t>
        </is>
      </c>
      <c r="F845" t="n">
        <v>38.52872639</v>
      </c>
      <c r="G845" t="n">
        <v>47.5877792</v>
      </c>
      <c r="H845" t="n">
        <v>43.0582528</v>
      </c>
      <c r="I845" t="n">
        <v>43</v>
      </c>
      <c r="J845" t="n">
        <v>20</v>
      </c>
      <c r="K845" t="n">
        <v>23</v>
      </c>
      <c r="L845" t="n">
        <v>0.4651162791</v>
      </c>
      <c r="M845" t="n">
        <v>6</v>
      </c>
      <c r="N845" t="n">
        <v>15014</v>
      </c>
      <c r="O845" t="n">
        <v>34</v>
      </c>
      <c r="P845" t="n">
        <v>20</v>
      </c>
      <c r="Q845" t="n">
        <v>70</v>
      </c>
      <c r="R845" t="n">
        <v>127</v>
      </c>
      <c r="S845" t="n">
        <v>0.2677165354</v>
      </c>
      <c r="T845" t="n">
        <v>349.1627907</v>
      </c>
      <c r="U845" t="n">
        <v>0.7906976744000001</v>
      </c>
      <c r="V845" t="n">
        <v>0.4651162791</v>
      </c>
      <c r="W845" t="n">
        <v>1.627906977</v>
      </c>
      <c r="X845" t="n">
        <v>2.953488372</v>
      </c>
      <c r="Y845" t="n">
        <v>5</v>
      </c>
      <c r="Z845" t="n">
        <v>4</v>
      </c>
      <c r="AA845" t="n">
        <v>1</v>
      </c>
      <c r="AB845" t="n">
        <v>11</v>
      </c>
      <c r="AC845" t="n">
        <v>27</v>
      </c>
      <c r="AD845" t="n">
        <v>46</v>
      </c>
      <c r="AE845" t="n">
        <v>732</v>
      </c>
      <c r="AF845" t="n">
        <v>0.4486601416</v>
      </c>
      <c r="AG845" t="n">
        <v>0.4651162791</v>
      </c>
      <c r="AH845" t="n">
        <v>15014</v>
      </c>
      <c r="AI845" t="n">
        <v>9170</v>
      </c>
      <c r="AJ845" t="n">
        <v>5844</v>
      </c>
      <c r="AK845" t="n">
        <v>34</v>
      </c>
      <c r="AL845" t="n">
        <v>20</v>
      </c>
      <c r="AM845" t="n">
        <v>70</v>
      </c>
      <c r="AN845" t="n">
        <v>127</v>
      </c>
      <c r="AO845" t="n">
        <v>0.2677165354</v>
      </c>
      <c r="AP845" t="n">
        <v>323.2173746</v>
      </c>
      <c r="AQ845" t="n">
        <v>197.4093063</v>
      </c>
      <c r="AR845" t="n">
        <v>125.8080683</v>
      </c>
      <c r="AS845" t="n">
        <v>0.7319429023</v>
      </c>
      <c r="AT845" t="n">
        <v>0.4305546484</v>
      </c>
      <c r="AU845" t="n">
        <v>1.50694127</v>
      </c>
      <c r="AV845" t="n">
        <v>2.734022018</v>
      </c>
      <c r="AW845" t="n">
        <v>349.1627907</v>
      </c>
      <c r="AX845" t="n">
        <v>213.255814</v>
      </c>
      <c r="AY845" t="n">
        <v>135.9069767</v>
      </c>
      <c r="AZ845" t="n">
        <v>0.7906976744000001</v>
      </c>
      <c r="BA845" t="n">
        <v>0.4651162791</v>
      </c>
      <c r="BB845" t="n">
        <v>1.627906977</v>
      </c>
      <c r="BC845" t="n">
        <v>2.953488372</v>
      </c>
      <c r="BD845" t="n">
        <v>108</v>
      </c>
      <c r="BE845" t="n">
        <v>123</v>
      </c>
      <c r="BF845" t="n">
        <v>2.324995102</v>
      </c>
      <c r="BG845" t="n">
        <v>2.647911088</v>
      </c>
      <c r="BH845" t="n">
        <v>2.511627907</v>
      </c>
      <c r="BI845" t="n">
        <v>2.860465116</v>
      </c>
      <c r="BJ845" t="inlineStr">
        <is>
          <t>Mosaic Maestros</t>
        </is>
      </c>
      <c r="BK845" t="n">
        <v>-5.403854286</v>
      </c>
      <c r="BL845" t="n">
        <v>-2.487078964</v>
      </c>
      <c r="BM845" t="n">
        <v>0</v>
      </c>
      <c r="BN845" t="n">
        <v>4</v>
      </c>
      <c r="BO845" t="n">
        <v>0</v>
      </c>
      <c r="BP845" t="n">
        <v>443.5</v>
      </c>
      <c r="BQ845" t="n">
        <v>1.333333333</v>
      </c>
      <c r="BR845" t="n">
        <v>0.9166666667</v>
      </c>
      <c r="BS845" t="n">
        <v>1.083333333</v>
      </c>
      <c r="BT845" t="n">
        <v>4.166666667</v>
      </c>
      <c r="BU845" t="n">
        <v>381.3971631</v>
      </c>
      <c r="BV845" t="n">
        <v>0.8985650668</v>
      </c>
      <c r="BW845" t="n">
        <v>0.6107537523</v>
      </c>
      <c r="BX845" t="n">
        <v>1.435592941</v>
      </c>
      <c r="BY845" t="n">
        <v>2.903513112</v>
      </c>
      <c r="BZ845" t="n">
        <v>357.7749189</v>
      </c>
      <c r="CA845" t="n">
        <v>0.6815108032</v>
      </c>
      <c r="CB845" t="n">
        <v>0.5164659959</v>
      </c>
      <c r="CC845" t="n">
        <v>1.556490186</v>
      </c>
      <c r="CD845" t="n">
        <v>2.574742977</v>
      </c>
      <c r="CE845" t="n">
        <v>1.090769586</v>
      </c>
      <c r="CF845" t="n">
        <v>0.3668320426</v>
      </c>
      <c r="CG845" t="n">
        <v>1.452176921</v>
      </c>
      <c r="CH845" t="n">
        <v>1.606177811</v>
      </c>
      <c r="CI845" t="n">
        <v>0.9709707037999999</v>
      </c>
      <c r="CJ845" t="n">
        <v>1.162829834</v>
      </c>
      <c r="CK845" t="n">
        <v>1.483847283</v>
      </c>
      <c r="CL845" t="n">
        <v>1.500877667</v>
      </c>
      <c r="CM845" t="n">
        <v>0.7546243107</v>
      </c>
      <c r="CN845" t="n">
        <v>1.435043172</v>
      </c>
    </row>
    <row r="846">
      <c r="A846" t="inlineStr">
        <is>
          <t>Veteran</t>
        </is>
      </c>
      <c r="B846" t="inlineStr">
        <is>
          <t>RSC004239</t>
        </is>
      </c>
      <c r="C846" t="inlineStr">
        <is>
          <t>Nitro</t>
        </is>
      </c>
      <c r="D846" t="inlineStr">
        <is>
          <t>Mosaic Maestros
Slots</t>
        </is>
      </c>
      <c r="E846" t="inlineStr">
        <is>
          <t>Lunar</t>
        </is>
      </c>
      <c r="F846" t="n">
        <v>38.52872639</v>
      </c>
      <c r="G846" t="n">
        <v>47.5877792</v>
      </c>
      <c r="H846" t="n">
        <v>43.0582528</v>
      </c>
      <c r="I846" t="n">
        <v>43</v>
      </c>
      <c r="J846" t="n">
        <v>20</v>
      </c>
      <c r="K846" t="n">
        <v>23</v>
      </c>
      <c r="L846" t="n">
        <v>0.4651162791</v>
      </c>
      <c r="M846" t="n">
        <v>6</v>
      </c>
      <c r="N846" t="n">
        <v>15014</v>
      </c>
      <c r="O846" t="n">
        <v>34</v>
      </c>
      <c r="P846" t="n">
        <v>20</v>
      </c>
      <c r="Q846" t="n">
        <v>70</v>
      </c>
      <c r="R846" t="n">
        <v>127</v>
      </c>
      <c r="S846" t="n">
        <v>0.2677165354</v>
      </c>
      <c r="T846" t="n">
        <v>349.1627907</v>
      </c>
      <c r="U846" t="n">
        <v>0.7906976744000001</v>
      </c>
      <c r="V846" t="n">
        <v>0.4651162791</v>
      </c>
      <c r="W846" t="n">
        <v>1.627906977</v>
      </c>
      <c r="X846" t="n">
        <v>2.953488372</v>
      </c>
      <c r="Y846" t="n">
        <v>5</v>
      </c>
      <c r="Z846" t="n">
        <v>4</v>
      </c>
      <c r="AA846" t="n">
        <v>1</v>
      </c>
      <c r="AB846" t="n">
        <v>11</v>
      </c>
      <c r="AC846" t="n">
        <v>27</v>
      </c>
      <c r="AD846" t="n">
        <v>46</v>
      </c>
      <c r="AE846" t="n">
        <v>732</v>
      </c>
      <c r="AF846" t="n">
        <v>0.4486601416</v>
      </c>
      <c r="AG846" t="n">
        <v>0.4651162791</v>
      </c>
      <c r="AH846" t="n">
        <v>15014</v>
      </c>
      <c r="AI846" t="n">
        <v>9170</v>
      </c>
      <c r="AJ846" t="n">
        <v>5844</v>
      </c>
      <c r="AK846" t="n">
        <v>34</v>
      </c>
      <c r="AL846" t="n">
        <v>20</v>
      </c>
      <c r="AM846" t="n">
        <v>70</v>
      </c>
      <c r="AN846" t="n">
        <v>127</v>
      </c>
      <c r="AO846" t="n">
        <v>0.2677165354</v>
      </c>
      <c r="AP846" t="n">
        <v>323.2173746</v>
      </c>
      <c r="AQ846" t="n">
        <v>197.4093063</v>
      </c>
      <c r="AR846" t="n">
        <v>125.8080683</v>
      </c>
      <c r="AS846" t="n">
        <v>0.7319429023</v>
      </c>
      <c r="AT846" t="n">
        <v>0.4305546484</v>
      </c>
      <c r="AU846" t="n">
        <v>1.50694127</v>
      </c>
      <c r="AV846" t="n">
        <v>2.734022018</v>
      </c>
      <c r="AW846" t="n">
        <v>349.1627907</v>
      </c>
      <c r="AX846" t="n">
        <v>213.255814</v>
      </c>
      <c r="AY846" t="n">
        <v>135.9069767</v>
      </c>
      <c r="AZ846" t="n">
        <v>0.7906976744000001</v>
      </c>
      <c r="BA846" t="n">
        <v>0.4651162791</v>
      </c>
      <c r="BB846" t="n">
        <v>1.627906977</v>
      </c>
      <c r="BC846" t="n">
        <v>2.953488372</v>
      </c>
      <c r="BD846" t="n">
        <v>108</v>
      </c>
      <c r="BE846" t="n">
        <v>123</v>
      </c>
      <c r="BF846" t="n">
        <v>2.324995102</v>
      </c>
      <c r="BG846" t="n">
        <v>2.647911088</v>
      </c>
      <c r="BH846" t="n">
        <v>2.511627907</v>
      </c>
      <c r="BI846" t="n">
        <v>2.860465116</v>
      </c>
      <c r="BJ846" t="inlineStr">
        <is>
          <t>Mosaic Maestros</t>
        </is>
      </c>
      <c r="BK846" t="n">
        <v>-2.166536591</v>
      </c>
      <c r="BL846" t="n">
        <v>-3.094340844</v>
      </c>
      <c r="BM846" t="n">
        <v>20</v>
      </c>
      <c r="BN846" t="n">
        <v>23</v>
      </c>
      <c r="BO846" t="n">
        <v>0.4651162791</v>
      </c>
      <c r="BP846" t="n">
        <v>391.6124031</v>
      </c>
      <c r="BQ846" t="n">
        <v>0.9534883721</v>
      </c>
      <c r="BR846" t="n">
        <v>0.7209302326</v>
      </c>
      <c r="BS846" t="n">
        <v>1.488372093</v>
      </c>
      <c r="BT846" t="n">
        <v>2.813953488</v>
      </c>
      <c r="BU846" t="n">
        <v>359.234672</v>
      </c>
      <c r="BV846" t="n">
        <v>0.8005937829999999</v>
      </c>
      <c r="BW846" t="n">
        <v>0.6505660157000001</v>
      </c>
      <c r="BX846" t="n">
        <v>1.3456653</v>
      </c>
      <c r="BY846" t="n">
        <v>2.653453296</v>
      </c>
      <c r="BZ846" t="n">
        <v>353.9000144</v>
      </c>
      <c r="CA846" t="n">
        <v>0.7851617399</v>
      </c>
      <c r="CB846" t="n">
        <v>0.5771189732999999</v>
      </c>
      <c r="CC846" t="n">
        <v>1.345066443</v>
      </c>
      <c r="CD846" t="n">
        <v>2.649043736</v>
      </c>
      <c r="CE846" t="n">
        <v>0.9866142314</v>
      </c>
      <c r="CF846" t="n">
        <v>1.007050693</v>
      </c>
      <c r="CG846" t="n">
        <v>0.8059278946</v>
      </c>
      <c r="CH846" t="n">
        <v>1.210279972</v>
      </c>
      <c r="CI846" t="n">
        <v>1.11492624</v>
      </c>
      <c r="CJ846" t="n">
        <v>1.09012975</v>
      </c>
      <c r="CK846" t="n">
        <v>1.190976488</v>
      </c>
      <c r="CL846" t="n">
        <v>1.108158458</v>
      </c>
      <c r="CM846" t="n">
        <v>1.106049248</v>
      </c>
      <c r="CN846" t="n">
        <v>1.060487288</v>
      </c>
    </row>
    <row r="847">
      <c r="A847" t="inlineStr">
        <is>
          <t>Veteran</t>
        </is>
      </c>
      <c r="B847" t="inlineStr">
        <is>
          <t>RSC004239</t>
        </is>
      </c>
      <c r="C847" t="inlineStr">
        <is>
          <t>Nitro</t>
        </is>
      </c>
      <c r="D847" t="inlineStr">
        <is>
          <t>Mosaic Maestros
Slots</t>
        </is>
      </c>
      <c r="E847" t="inlineStr">
        <is>
          <t>Lunar</t>
        </is>
      </c>
      <c r="F847" t="n">
        <v>38.52872639</v>
      </c>
      <c r="G847" t="n">
        <v>47.5877792</v>
      </c>
      <c r="H847" t="n">
        <v>43.0582528</v>
      </c>
      <c r="I847" t="n">
        <v>43</v>
      </c>
      <c r="J847" t="n">
        <v>20</v>
      </c>
      <c r="K847" t="n">
        <v>23</v>
      </c>
      <c r="L847" t="n">
        <v>0.4651162791</v>
      </c>
      <c r="M847" t="n">
        <v>6</v>
      </c>
      <c r="N847" t="n">
        <v>15014</v>
      </c>
      <c r="O847" t="n">
        <v>34</v>
      </c>
      <c r="P847" t="n">
        <v>20</v>
      </c>
      <c r="Q847" t="n">
        <v>70</v>
      </c>
      <c r="R847" t="n">
        <v>127</v>
      </c>
      <c r="S847" t="n">
        <v>0.2677165354</v>
      </c>
      <c r="T847" t="n">
        <v>349.1627907</v>
      </c>
      <c r="U847" t="n">
        <v>0.7906976744000001</v>
      </c>
      <c r="V847" t="n">
        <v>0.4651162791</v>
      </c>
      <c r="W847" t="n">
        <v>1.627906977</v>
      </c>
      <c r="X847" t="n">
        <v>2.953488372</v>
      </c>
      <c r="Y847" t="n">
        <v>5</v>
      </c>
      <c r="Z847" t="n">
        <v>4</v>
      </c>
      <c r="AA847" t="n">
        <v>1</v>
      </c>
      <c r="AB847" t="n">
        <v>11</v>
      </c>
      <c r="AC847" t="n">
        <v>27</v>
      </c>
      <c r="AD847" t="n">
        <v>46</v>
      </c>
      <c r="AE847" t="n">
        <v>70</v>
      </c>
      <c r="AF847" t="n">
        <v>0.1391860709</v>
      </c>
      <c r="AG847" t="n">
        <v>0</v>
      </c>
      <c r="AH847" t="n">
        <v>1561</v>
      </c>
      <c r="AI847" t="n">
        <v>850</v>
      </c>
      <c r="AJ847" t="n">
        <v>711</v>
      </c>
      <c r="AK847" t="n">
        <v>1</v>
      </c>
      <c r="AL847" t="n">
        <v>3</v>
      </c>
      <c r="AM847" t="n">
        <v>10</v>
      </c>
      <c r="AN847" t="n">
        <v>10</v>
      </c>
      <c r="AO847" t="n">
        <v>0.1</v>
      </c>
      <c r="AP847" t="n">
        <v>355.1207831</v>
      </c>
      <c r="AQ847" t="n">
        <v>193.3713425</v>
      </c>
      <c r="AR847" t="n">
        <v>161.7494406</v>
      </c>
      <c r="AS847" t="n">
        <v>0.2274956971</v>
      </c>
      <c r="AT847" t="n">
        <v>0.6824870912</v>
      </c>
      <c r="AU847" t="n">
        <v>2.274956971</v>
      </c>
      <c r="AV847" t="n">
        <v>2.274956971</v>
      </c>
      <c r="AW847" t="n">
        <v>390.25</v>
      </c>
      <c r="AX847" t="n">
        <v>212.5</v>
      </c>
      <c r="AY847" t="n">
        <v>177.75</v>
      </c>
      <c r="AZ847" t="n">
        <v>0.25</v>
      </c>
      <c r="BA847" t="n">
        <v>0.75</v>
      </c>
      <c r="BB847" t="n">
        <v>2.5</v>
      </c>
      <c r="BC847" t="n">
        <v>2.5</v>
      </c>
      <c r="BD847" t="n">
        <v>5</v>
      </c>
      <c r="BE847" t="n">
        <v>16</v>
      </c>
      <c r="BF847" t="n">
        <v>1.137478485</v>
      </c>
      <c r="BG847" t="n">
        <v>3.639931153</v>
      </c>
      <c r="BH847" t="n">
        <v>1.25</v>
      </c>
      <c r="BI847" t="n">
        <v>4</v>
      </c>
      <c r="BJ847" t="inlineStr">
        <is>
          <t>Mosaic Maestros</t>
        </is>
      </c>
      <c r="BK847" t="n">
        <v>-5.403854286</v>
      </c>
      <c r="BL847" t="n">
        <v>-2.487078964</v>
      </c>
      <c r="BM847" t="n">
        <v>0</v>
      </c>
      <c r="BN847" t="n">
        <v>4</v>
      </c>
      <c r="BO847" t="n">
        <v>0</v>
      </c>
      <c r="BP847" t="n">
        <v>443.5</v>
      </c>
      <c r="BQ847" t="n">
        <v>1.333333333</v>
      </c>
      <c r="BR847" t="n">
        <v>0.9166666667</v>
      </c>
      <c r="BS847" t="n">
        <v>1.083333333</v>
      </c>
      <c r="BT847" t="n">
        <v>4.166666667</v>
      </c>
      <c r="BU847" t="n">
        <v>381.3971631</v>
      </c>
      <c r="BV847" t="n">
        <v>0.8985650668</v>
      </c>
      <c r="BW847" t="n">
        <v>0.6107537523</v>
      </c>
      <c r="BX847" t="n">
        <v>1.435592941</v>
      </c>
      <c r="BY847" t="n">
        <v>2.903513112</v>
      </c>
      <c r="BZ847" t="n">
        <v>357.7749189</v>
      </c>
      <c r="CA847" t="n">
        <v>0.6815108032</v>
      </c>
      <c r="CB847" t="n">
        <v>0.5164659959</v>
      </c>
      <c r="CC847" t="n">
        <v>1.556490186</v>
      </c>
      <c r="CD847" t="n">
        <v>2.574742977</v>
      </c>
      <c r="CE847" t="n">
        <v>1.090769586</v>
      </c>
      <c r="CF847" t="n">
        <v>0.3668320426</v>
      </c>
      <c r="CG847" t="n">
        <v>1.452176921</v>
      </c>
      <c r="CH847" t="n">
        <v>1.606177811</v>
      </c>
      <c r="CI847" t="n">
        <v>0.9709707037999999</v>
      </c>
      <c r="CJ847" t="n">
        <v>1.162829834</v>
      </c>
      <c r="CK847" t="n">
        <v>1.483847283</v>
      </c>
      <c r="CL847" t="n">
        <v>1.500877667</v>
      </c>
      <c r="CM847" t="n">
        <v>0.7546243107</v>
      </c>
      <c r="CN847" t="n">
        <v>1.435043172</v>
      </c>
    </row>
    <row r="848">
      <c r="A848" t="inlineStr">
        <is>
          <t>Veteran</t>
        </is>
      </c>
      <c r="B848" t="inlineStr">
        <is>
          <t>RSC004239</t>
        </is>
      </c>
      <c r="C848" t="inlineStr">
        <is>
          <t>Nitro</t>
        </is>
      </c>
      <c r="D848" t="inlineStr">
        <is>
          <t>Mosaic Maestros
Slots</t>
        </is>
      </c>
      <c r="E848" t="inlineStr">
        <is>
          <t>Lunar</t>
        </is>
      </c>
      <c r="F848" t="n">
        <v>38.52872639</v>
      </c>
      <c r="G848" t="n">
        <v>47.5877792</v>
      </c>
      <c r="H848" t="n">
        <v>43.0582528</v>
      </c>
      <c r="I848" t="n">
        <v>43</v>
      </c>
      <c r="J848" t="n">
        <v>20</v>
      </c>
      <c r="K848" t="n">
        <v>23</v>
      </c>
      <c r="L848" t="n">
        <v>0.4651162791</v>
      </c>
      <c r="M848" t="n">
        <v>6</v>
      </c>
      <c r="N848" t="n">
        <v>15014</v>
      </c>
      <c r="O848" t="n">
        <v>34</v>
      </c>
      <c r="P848" t="n">
        <v>20</v>
      </c>
      <c r="Q848" t="n">
        <v>70</v>
      </c>
      <c r="R848" t="n">
        <v>127</v>
      </c>
      <c r="S848" t="n">
        <v>0.2677165354</v>
      </c>
      <c r="T848" t="n">
        <v>349.1627907</v>
      </c>
      <c r="U848" t="n">
        <v>0.7906976744000001</v>
      </c>
      <c r="V848" t="n">
        <v>0.4651162791</v>
      </c>
      <c r="W848" t="n">
        <v>1.627906977</v>
      </c>
      <c r="X848" t="n">
        <v>2.953488372</v>
      </c>
      <c r="Y848" t="n">
        <v>5</v>
      </c>
      <c r="Z848" t="n">
        <v>4</v>
      </c>
      <c r="AA848" t="n">
        <v>1</v>
      </c>
      <c r="AB848" t="n">
        <v>11</v>
      </c>
      <c r="AC848" t="n">
        <v>27</v>
      </c>
      <c r="AD848" t="n">
        <v>46</v>
      </c>
      <c r="AE848" t="n">
        <v>70</v>
      </c>
      <c r="AF848" t="n">
        <v>0.1391860709</v>
      </c>
      <c r="AG848" t="n">
        <v>0</v>
      </c>
      <c r="AH848" t="n">
        <v>1561</v>
      </c>
      <c r="AI848" t="n">
        <v>850</v>
      </c>
      <c r="AJ848" t="n">
        <v>711</v>
      </c>
      <c r="AK848" t="n">
        <v>1</v>
      </c>
      <c r="AL848" t="n">
        <v>3</v>
      </c>
      <c r="AM848" t="n">
        <v>10</v>
      </c>
      <c r="AN848" t="n">
        <v>10</v>
      </c>
      <c r="AO848" t="n">
        <v>0.1</v>
      </c>
      <c r="AP848" t="n">
        <v>355.1207831</v>
      </c>
      <c r="AQ848" t="n">
        <v>193.3713425</v>
      </c>
      <c r="AR848" t="n">
        <v>161.7494406</v>
      </c>
      <c r="AS848" t="n">
        <v>0.2274956971</v>
      </c>
      <c r="AT848" t="n">
        <v>0.6824870912</v>
      </c>
      <c r="AU848" t="n">
        <v>2.274956971</v>
      </c>
      <c r="AV848" t="n">
        <v>2.274956971</v>
      </c>
      <c r="AW848" t="n">
        <v>390.25</v>
      </c>
      <c r="AX848" t="n">
        <v>212.5</v>
      </c>
      <c r="AY848" t="n">
        <v>177.75</v>
      </c>
      <c r="AZ848" t="n">
        <v>0.25</v>
      </c>
      <c r="BA848" t="n">
        <v>0.75</v>
      </c>
      <c r="BB848" t="n">
        <v>2.5</v>
      </c>
      <c r="BC848" t="n">
        <v>2.5</v>
      </c>
      <c r="BD848" t="n">
        <v>5</v>
      </c>
      <c r="BE848" t="n">
        <v>16</v>
      </c>
      <c r="BF848" t="n">
        <v>1.137478485</v>
      </c>
      <c r="BG848" t="n">
        <v>3.639931153</v>
      </c>
      <c r="BH848" t="n">
        <v>1.25</v>
      </c>
      <c r="BI848" t="n">
        <v>4</v>
      </c>
      <c r="BJ848" t="inlineStr">
        <is>
          <t>Mosaic Maestros</t>
        </is>
      </c>
      <c r="BK848" t="n">
        <v>-2.166536591</v>
      </c>
      <c r="BL848" t="n">
        <v>-3.094340844</v>
      </c>
      <c r="BM848" t="n">
        <v>20</v>
      </c>
      <c r="BN848" t="n">
        <v>23</v>
      </c>
      <c r="BO848" t="n">
        <v>0.4651162791</v>
      </c>
      <c r="BP848" t="n">
        <v>391.6124031</v>
      </c>
      <c r="BQ848" t="n">
        <v>0.9534883721</v>
      </c>
      <c r="BR848" t="n">
        <v>0.7209302326</v>
      </c>
      <c r="BS848" t="n">
        <v>1.488372093</v>
      </c>
      <c r="BT848" t="n">
        <v>2.813953488</v>
      </c>
      <c r="BU848" t="n">
        <v>359.234672</v>
      </c>
      <c r="BV848" t="n">
        <v>0.8005937829999999</v>
      </c>
      <c r="BW848" t="n">
        <v>0.6505660157000001</v>
      </c>
      <c r="BX848" t="n">
        <v>1.3456653</v>
      </c>
      <c r="BY848" t="n">
        <v>2.653453296</v>
      </c>
      <c r="BZ848" t="n">
        <v>353.9000144</v>
      </c>
      <c r="CA848" t="n">
        <v>0.7851617399</v>
      </c>
      <c r="CB848" t="n">
        <v>0.5771189732999999</v>
      </c>
      <c r="CC848" t="n">
        <v>1.345066443</v>
      </c>
      <c r="CD848" t="n">
        <v>2.649043736</v>
      </c>
      <c r="CE848" t="n">
        <v>0.9866142314</v>
      </c>
      <c r="CF848" t="n">
        <v>1.007050693</v>
      </c>
      <c r="CG848" t="n">
        <v>0.8059278946</v>
      </c>
      <c r="CH848" t="n">
        <v>1.210279972</v>
      </c>
      <c r="CI848" t="n">
        <v>1.11492624</v>
      </c>
      <c r="CJ848" t="n">
        <v>1.09012975</v>
      </c>
      <c r="CK848" t="n">
        <v>1.190976488</v>
      </c>
      <c r="CL848" t="n">
        <v>1.108158458</v>
      </c>
      <c r="CM848" t="n">
        <v>1.106049248</v>
      </c>
      <c r="CN848" t="n">
        <v>1.060487288</v>
      </c>
    </row>
    <row r="849">
      <c r="A849" t="inlineStr">
        <is>
          <t>Veteran</t>
        </is>
      </c>
      <c r="B849" t="inlineStr">
        <is>
          <t>RSC000156</t>
        </is>
      </c>
      <c r="C849" t="inlineStr">
        <is>
          <t>Drupenson</t>
        </is>
      </c>
      <c r="D849" t="inlineStr">
        <is>
          <t>Water</t>
        </is>
      </c>
      <c r="E849" t="inlineStr">
        <is>
          <t>Solar</t>
        </is>
      </c>
      <c r="F849" t="n">
        <v>43.56746523</v>
      </c>
      <c r="G849" t="n">
        <v>41.09646624</v>
      </c>
      <c r="H849" t="n">
        <v>42.33196574</v>
      </c>
      <c r="I849" t="n">
        <v>6</v>
      </c>
      <c r="J849" t="n">
        <v>2</v>
      </c>
      <c r="K849" t="n">
        <v>4</v>
      </c>
      <c r="L849" t="n">
        <v>0.3333333333</v>
      </c>
      <c r="M849" t="n">
        <v>0</v>
      </c>
      <c r="N849" t="n">
        <v>1822</v>
      </c>
      <c r="O849" t="n">
        <v>7</v>
      </c>
      <c r="P849" t="n">
        <v>0</v>
      </c>
      <c r="Q849" t="n">
        <v>3</v>
      </c>
      <c r="R849" t="n">
        <v>17</v>
      </c>
      <c r="S849" t="n">
        <v>0.4117647059</v>
      </c>
      <c r="T849" t="n">
        <v>303.6666667</v>
      </c>
      <c r="U849" t="n">
        <v>1.166666667</v>
      </c>
      <c r="V849" t="n">
        <v/>
      </c>
      <c r="W849" t="n">
        <v>0.5</v>
      </c>
      <c r="X849" t="n">
        <v>2.833333333</v>
      </c>
      <c r="Y849" t="n">
        <v>0</v>
      </c>
      <c r="Z849" t="n">
        <v>1</v>
      </c>
      <c r="AA849" t="n">
        <v>0</v>
      </c>
      <c r="AB849" t="n">
        <v>0</v>
      </c>
      <c r="AC849" t="n">
        <v>8</v>
      </c>
      <c r="AD849" t="n">
        <v>10</v>
      </c>
      <c r="AE849" t="n">
        <v>82</v>
      </c>
      <c r="AF849" t="n">
        <v>0.4730982308</v>
      </c>
      <c r="AG849" t="n">
        <v>0.3333333333</v>
      </c>
      <c r="AH849" t="n">
        <v>1822</v>
      </c>
      <c r="AI849" t="n">
        <v>1020</v>
      </c>
      <c r="AJ849" t="n">
        <v>802</v>
      </c>
      <c r="AK849" t="n">
        <v>7</v>
      </c>
      <c r="AL849" t="n">
        <v>0</v>
      </c>
      <c r="AM849" t="n">
        <v>3</v>
      </c>
      <c r="AN849" t="n">
        <v>17</v>
      </c>
      <c r="AO849" t="n">
        <v>0.4117647059</v>
      </c>
      <c r="AP849" t="n">
        <v>350.141742</v>
      </c>
      <c r="AQ849" t="n">
        <v>196.0178797</v>
      </c>
      <c r="AR849" t="n">
        <v>154.1238623</v>
      </c>
      <c r="AS849" t="n">
        <v>1.345220743</v>
      </c>
      <c r="AT849" t="n">
        <v>0</v>
      </c>
      <c r="AU849" t="n">
        <v>0.5765231756</v>
      </c>
      <c r="AV849" t="n">
        <v>3.266964662</v>
      </c>
      <c r="AW849" t="n">
        <v>303.6666667</v>
      </c>
      <c r="AX849" t="n">
        <v>170</v>
      </c>
      <c r="AY849" t="n">
        <v>133.6666667</v>
      </c>
      <c r="AZ849" t="n">
        <v>1.166666667</v>
      </c>
      <c r="BA849" t="n">
        <v>0</v>
      </c>
      <c r="BB849" t="n">
        <v>0.5</v>
      </c>
      <c r="BC849" t="n">
        <v>2.833333333</v>
      </c>
      <c r="BD849" t="n">
        <v>15</v>
      </c>
      <c r="BE849" t="n">
        <v>16</v>
      </c>
      <c r="BF849" t="n">
        <v>2.882615878</v>
      </c>
      <c r="BG849" t="n">
        <v>3.07479027</v>
      </c>
      <c r="BH849" t="n">
        <v>2.5</v>
      </c>
      <c r="BI849" t="n">
        <v>2.666666667</v>
      </c>
      <c r="BJ849" t="n">
        <v/>
      </c>
      <c r="BK849" t="n">
        <v>-2.771101303</v>
      </c>
      <c r="BL849" t="n">
        <v>-2.509579949</v>
      </c>
      <c r="BM849" t="n">
        <v>2</v>
      </c>
      <c r="BN849" t="n">
        <v>4</v>
      </c>
      <c r="BO849" t="n">
        <v>0.3333333333</v>
      </c>
      <c r="BP849" t="n">
        <v>334.7222222</v>
      </c>
      <c r="BQ849" t="n">
        <v>0.8888888889</v>
      </c>
      <c r="BR849" t="n">
        <v>0.6666666667</v>
      </c>
      <c r="BS849" t="n">
        <v>1</v>
      </c>
      <c r="BT849" t="n">
        <v>2.055555556</v>
      </c>
      <c r="BU849" t="n">
        <v>360.1387107</v>
      </c>
      <c r="BV849" t="n">
        <v>0.8024465991</v>
      </c>
      <c r="BW849" t="n">
        <v>0.5735211803</v>
      </c>
      <c r="BX849" t="n">
        <v>1.419498034</v>
      </c>
      <c r="BY849" t="n">
        <v>2.486511256</v>
      </c>
      <c r="BZ849" t="n">
        <v>360.936605</v>
      </c>
      <c r="CA849" t="n">
        <v>0.8701680376000001</v>
      </c>
      <c r="CB849" t="n">
        <v>0.6144497759999999</v>
      </c>
      <c r="CC849" t="n">
        <v>1.232716777</v>
      </c>
      <c r="CD849" t="n">
        <v>2.898357544</v>
      </c>
      <c r="CE849" t="n">
        <v>0.8413296476</v>
      </c>
      <c r="CF849" t="n">
        <v>1.34073721</v>
      </c>
      <c r="CG849" t="n">
        <v>0</v>
      </c>
      <c r="CH849" t="n">
        <v>0.4056081733</v>
      </c>
      <c r="CI849" t="n">
        <v>0.977565152</v>
      </c>
      <c r="CJ849" t="n">
        <v>0.9294258358</v>
      </c>
      <c r="CK849" t="n">
        <v>1.107723417</v>
      </c>
      <c r="CL849" t="n">
        <v>1.162409846</v>
      </c>
      <c r="CM849" t="n">
        <v>0.7044743818</v>
      </c>
      <c r="CN849" t="n">
        <v>0.8266825863</v>
      </c>
    </row>
    <row r="850">
      <c r="A850" t="inlineStr">
        <is>
          <t>Veteran</t>
        </is>
      </c>
      <c r="B850" t="inlineStr">
        <is>
          <t>RSC003904</t>
        </is>
      </c>
      <c r="C850" t="inlineStr">
        <is>
          <t>Tyyphoon454</t>
        </is>
      </c>
      <c r="D850" t="inlineStr">
        <is>
          <t>Giraffes</t>
        </is>
      </c>
      <c r="E850" t="inlineStr">
        <is>
          <t>Lunar</t>
        </is>
      </c>
      <c r="F850" t="n">
        <v>41.21706536</v>
      </c>
      <c r="G850" t="n">
        <v>42.19388832</v>
      </c>
      <c r="H850" t="n">
        <v>41.70547684</v>
      </c>
      <c r="I850" t="n">
        <v>36</v>
      </c>
      <c r="J850" t="n">
        <v>19</v>
      </c>
      <c r="K850" t="n">
        <v>17</v>
      </c>
      <c r="L850" t="n">
        <v>0.5277777778</v>
      </c>
      <c r="M850" t="n">
        <v>5</v>
      </c>
      <c r="N850" t="n">
        <v>11814</v>
      </c>
      <c r="O850" t="n">
        <v>26</v>
      </c>
      <c r="P850" t="n">
        <v>14</v>
      </c>
      <c r="Q850" t="n">
        <v>51</v>
      </c>
      <c r="R850" t="n">
        <v>106</v>
      </c>
      <c r="S850" t="n">
        <v>0.2452830189</v>
      </c>
      <c r="T850" t="n">
        <v>328.1666667</v>
      </c>
      <c r="U850" t="n">
        <v>0.7222222222</v>
      </c>
      <c r="V850" t="n">
        <v>0.3888888889</v>
      </c>
      <c r="W850" t="n">
        <v>1.416666667</v>
      </c>
      <c r="X850" t="n">
        <v>2.944444444</v>
      </c>
      <c r="Y850" t="n">
        <v>9</v>
      </c>
      <c r="Z850" t="n">
        <v>2</v>
      </c>
      <c r="AA850" t="n">
        <v>0</v>
      </c>
      <c r="AB850" t="n">
        <v>7</v>
      </c>
      <c r="AC850" t="n">
        <v>89</v>
      </c>
      <c r="AD850" t="n">
        <v>22</v>
      </c>
      <c r="AE850" t="n">
        <v>569</v>
      </c>
      <c r="AF850" t="n">
        <v>0.5</v>
      </c>
      <c r="AG850" t="n">
        <v>0.5277777778</v>
      </c>
      <c r="AH850" t="n">
        <v>11814</v>
      </c>
      <c r="AI850" t="n">
        <v>6910</v>
      </c>
      <c r="AJ850" t="n">
        <v>4904</v>
      </c>
      <c r="AK850" t="n">
        <v>26</v>
      </c>
      <c r="AL850" t="n">
        <v>14</v>
      </c>
      <c r="AM850" t="n">
        <v>51</v>
      </c>
      <c r="AN850" t="n">
        <v>106</v>
      </c>
      <c r="AO850" t="n">
        <v>0.2452830189</v>
      </c>
      <c r="AP850" t="n">
        <v>327.1855145</v>
      </c>
      <c r="AQ850" t="n">
        <v>191.3705693</v>
      </c>
      <c r="AR850" t="n">
        <v>135.8149453</v>
      </c>
      <c r="AS850" t="n">
        <v>0.7200629235</v>
      </c>
      <c r="AT850" t="n">
        <v>0.3877261896</v>
      </c>
      <c r="AU850" t="n">
        <v>1.412431119</v>
      </c>
      <c r="AV850" t="n">
        <v>2.93564115</v>
      </c>
      <c r="AW850" t="n">
        <v>328.1666667</v>
      </c>
      <c r="AX850" t="n">
        <v>191.9444444</v>
      </c>
      <c r="AY850" t="n">
        <v>136.2222222</v>
      </c>
      <c r="AZ850" t="n">
        <v>0.7222222222</v>
      </c>
      <c r="BA850" t="n">
        <v>0.3888888889</v>
      </c>
      <c r="BB850" t="n">
        <v>1.416666667</v>
      </c>
      <c r="BC850" t="n">
        <v>2.944444444</v>
      </c>
      <c r="BD850" t="n">
        <v>85</v>
      </c>
      <c r="BE850" t="n">
        <v>85</v>
      </c>
      <c r="BF850" t="n">
        <v>2.354051865</v>
      </c>
      <c r="BG850" t="n">
        <v>2.354051865</v>
      </c>
      <c r="BH850" t="n">
        <v>2.361111111</v>
      </c>
      <c r="BI850" t="n">
        <v>2.361111111</v>
      </c>
      <c r="BJ850" t="inlineStr">
        <is>
          <t>Giraffes</t>
        </is>
      </c>
      <c r="BK850" t="n">
        <v>-2.649516381</v>
      </c>
      <c r="BL850" t="n">
        <v>-2.757288621</v>
      </c>
      <c r="BM850" t="n">
        <v>19</v>
      </c>
      <c r="BN850" t="n">
        <v>17</v>
      </c>
      <c r="BO850" t="n">
        <v>0.5277777778</v>
      </c>
      <c r="BP850" t="n">
        <v>353.5</v>
      </c>
      <c r="BQ850" t="n">
        <v>0.7870370370000001</v>
      </c>
      <c r="BR850" t="n">
        <v>0.5648148148</v>
      </c>
      <c r="BS850" t="n">
        <v>1.472222222</v>
      </c>
      <c r="BT850" t="n">
        <v>2.518518519</v>
      </c>
      <c r="BU850" t="n">
        <v>341.3984382</v>
      </c>
      <c r="BV850" t="n">
        <v>0.7162962693</v>
      </c>
      <c r="BW850" t="n">
        <v>0.5488378168</v>
      </c>
      <c r="BX850" t="n">
        <v>1.363385938</v>
      </c>
      <c r="BY850" t="n">
        <v>2.508808569</v>
      </c>
      <c r="BZ850" t="n">
        <v>355.0240817</v>
      </c>
      <c r="CA850" t="n">
        <v>0.799049843</v>
      </c>
      <c r="CB850" t="n">
        <v>0.5844591683</v>
      </c>
      <c r="CC850" t="n">
        <v>1.362885478</v>
      </c>
      <c r="CD850" t="n">
        <v>2.648091735</v>
      </c>
      <c r="CE850" t="n">
        <v>0.9243504416</v>
      </c>
      <c r="CF850" t="n">
        <v>0.9038512786</v>
      </c>
      <c r="CG850" t="n">
        <v>0.6653824766000001</v>
      </c>
      <c r="CH850" t="n">
        <v>1.039461268</v>
      </c>
      <c r="CI850" t="n">
        <v>1.111911799</v>
      </c>
      <c r="CJ850" t="n">
        <v>1.035447033</v>
      </c>
      <c r="CK850" t="n">
        <v>1.09875909</v>
      </c>
      <c r="CL850" t="n">
        <v>1.0291106</v>
      </c>
      <c r="CM850" t="n">
        <v>1.079827935</v>
      </c>
      <c r="CN850" t="n">
        <v>1.003870343</v>
      </c>
    </row>
    <row r="851">
      <c r="A851" t="inlineStr">
        <is>
          <t>Veteran</t>
        </is>
      </c>
      <c r="B851" t="inlineStr">
        <is>
          <t>RSC001612</t>
        </is>
      </c>
      <c r="C851" t="inlineStr">
        <is>
          <t>Reverse Fridge</t>
        </is>
      </c>
      <c r="D851" t="inlineStr">
        <is>
          <t>Mellow Fellows</t>
        </is>
      </c>
      <c r="E851" t="inlineStr">
        <is>
          <t>Lunar</t>
        </is>
      </c>
      <c r="F851" t="n">
        <v>39.04008167</v>
      </c>
      <c r="G851" t="n">
        <v>43.88489224</v>
      </c>
      <c r="H851" t="n">
        <v>41.46248696</v>
      </c>
      <c r="I851" t="n">
        <v>27</v>
      </c>
      <c r="J851" t="n">
        <v>11</v>
      </c>
      <c r="K851" t="n">
        <v>16</v>
      </c>
      <c r="L851" t="n">
        <v>0.4074074074</v>
      </c>
      <c r="M851" t="n">
        <v>4</v>
      </c>
      <c r="N851" t="n">
        <v>8515</v>
      </c>
      <c r="O851" t="n">
        <v>21</v>
      </c>
      <c r="P851" t="n">
        <v>7</v>
      </c>
      <c r="Q851" t="n">
        <v>28</v>
      </c>
      <c r="R851" t="n">
        <v>70</v>
      </c>
      <c r="S851" t="n">
        <v>0.3</v>
      </c>
      <c r="T851" t="n">
        <v>315.3703704</v>
      </c>
      <c r="U851" t="n">
        <v>0.7777777778</v>
      </c>
      <c r="V851" t="n">
        <v>0.2592592593</v>
      </c>
      <c r="W851" t="n">
        <v>1.037037037</v>
      </c>
      <c r="X851" t="n">
        <v>2.592592593</v>
      </c>
      <c r="Y851" t="n">
        <v>2</v>
      </c>
      <c r="Z851" t="n">
        <v>1</v>
      </c>
      <c r="AA851" t="n">
        <v>0</v>
      </c>
      <c r="AB851" t="n">
        <v>1</v>
      </c>
      <c r="AC851" t="n">
        <v>24</v>
      </c>
      <c r="AD851" t="n">
        <v>32</v>
      </c>
      <c r="AE851" t="n">
        <v>399</v>
      </c>
      <c r="AF851" t="n">
        <v>0.415091339</v>
      </c>
      <c r="AG851" t="n">
        <v>0.4074074074</v>
      </c>
      <c r="AH851" t="n">
        <v>8515</v>
      </c>
      <c r="AI851" t="n">
        <v>4550</v>
      </c>
      <c r="AJ851" t="n">
        <v>3965</v>
      </c>
      <c r="AK851" t="n">
        <v>21</v>
      </c>
      <c r="AL851" t="n">
        <v>7</v>
      </c>
      <c r="AM851" t="n">
        <v>28</v>
      </c>
      <c r="AN851" t="n">
        <v>70</v>
      </c>
      <c r="AO851" t="n">
        <v>0.3</v>
      </c>
      <c r="AP851" t="n">
        <v>336.295553</v>
      </c>
      <c r="AQ851" t="n">
        <v>179.6999138</v>
      </c>
      <c r="AR851" t="n">
        <v>156.5956392</v>
      </c>
      <c r="AS851" t="n">
        <v>0.8293842175</v>
      </c>
      <c r="AT851" t="n">
        <v>0.2764614058</v>
      </c>
      <c r="AU851" t="n">
        <v>1.105845623</v>
      </c>
      <c r="AV851" t="n">
        <v>2.764614058</v>
      </c>
      <c r="AW851" t="n">
        <v>315.3703704</v>
      </c>
      <c r="AX851" t="n">
        <v>168.5185185</v>
      </c>
      <c r="AY851" t="n">
        <v>146.8518519</v>
      </c>
      <c r="AZ851" t="n">
        <v>0.7777777778</v>
      </c>
      <c r="BA851" t="n">
        <v>0.2592592593</v>
      </c>
      <c r="BB851" t="n">
        <v>1.037037037</v>
      </c>
      <c r="BC851" t="n">
        <v>2.592592593</v>
      </c>
      <c r="BD851" t="n">
        <v>47</v>
      </c>
      <c r="BE851" t="n">
        <v>59</v>
      </c>
      <c r="BF851" t="n">
        <v>1.856240868</v>
      </c>
      <c r="BG851" t="n">
        <v>2.330174706</v>
      </c>
      <c r="BH851" t="n">
        <v>1.740740741</v>
      </c>
      <c r="BI851" t="n">
        <v>2.185185185</v>
      </c>
      <c r="BJ851" t="n">
        <v/>
      </c>
      <c r="BK851" t="n">
        <v>-2.479043326</v>
      </c>
      <c r="BL851" t="n">
        <v>-3.025266814</v>
      </c>
      <c r="BM851" t="n">
        <v>11</v>
      </c>
      <c r="BN851" t="n">
        <v>16</v>
      </c>
      <c r="BO851" t="n">
        <v>0.4074074074</v>
      </c>
      <c r="BP851" t="n">
        <v>340.2222222</v>
      </c>
      <c r="BQ851" t="n">
        <v>0.7283950617</v>
      </c>
      <c r="BR851" t="n">
        <v>0.4938271605</v>
      </c>
      <c r="BS851" t="n">
        <v>1.345679012</v>
      </c>
      <c r="BT851" t="n">
        <v>2.567901235</v>
      </c>
      <c r="BU851" t="n">
        <v>345.7732521</v>
      </c>
      <c r="BV851" t="n">
        <v>0.7693729122</v>
      </c>
      <c r="BW851" t="n">
        <v>0.5587842362</v>
      </c>
      <c r="BX851" t="n">
        <v>1.2706581</v>
      </c>
      <c r="BY851" t="n">
        <v>2.646118798</v>
      </c>
      <c r="BZ851" t="n">
        <v>342.4940237</v>
      </c>
      <c r="CA851" t="n">
        <v>0.7022615433</v>
      </c>
      <c r="CB851" t="n">
        <v>0.5206699854</v>
      </c>
      <c r="CC851" t="n">
        <v>1.370075212</v>
      </c>
      <c r="CD851" t="n">
        <v>2.469459951</v>
      </c>
      <c r="CE851" t="n">
        <v>0.9208054696</v>
      </c>
      <c r="CF851" t="n">
        <v>1.10753292</v>
      </c>
      <c r="CG851" t="n">
        <v>0.4979339438</v>
      </c>
      <c r="CH851" t="n">
        <v>0.7569197868</v>
      </c>
      <c r="CI851" t="n">
        <v>1.049862174</v>
      </c>
      <c r="CJ851" t="n">
        <v>0.9839460403</v>
      </c>
      <c r="CK851" t="n">
        <v>0.9467386364</v>
      </c>
      <c r="CL851" t="n">
        <v>0.8837528487</v>
      </c>
      <c r="CM851" t="n">
        <v>1.05904099</v>
      </c>
      <c r="CN851" t="n">
        <v>0.9704406455</v>
      </c>
    </row>
    <row r="852">
      <c r="A852" t="inlineStr">
        <is>
          <t>Veteran</t>
        </is>
      </c>
      <c r="B852" t="inlineStr">
        <is>
          <t>RSC007888</t>
        </is>
      </c>
      <c r="C852" t="inlineStr">
        <is>
          <t>SejRL</t>
        </is>
      </c>
      <c r="D852" t="inlineStr">
        <is>
          <t>Supernova</t>
        </is>
      </c>
      <c r="E852" t="inlineStr">
        <is>
          <t>Solar</t>
        </is>
      </c>
      <c r="F852" t="n">
        <v>44.09718418</v>
      </c>
      <c r="G852" t="n">
        <v>38.76032398</v>
      </c>
      <c r="H852" t="n">
        <v>41.42875408</v>
      </c>
      <c r="I852" t="n">
        <v>43</v>
      </c>
      <c r="J852" t="n">
        <v>14</v>
      </c>
      <c r="K852" t="n">
        <v>29</v>
      </c>
      <c r="L852" t="n">
        <v>0.3255813953</v>
      </c>
      <c r="M852" t="n">
        <v>6</v>
      </c>
      <c r="N852" t="n">
        <v>15088</v>
      </c>
      <c r="O852" t="n">
        <v>31</v>
      </c>
      <c r="P852" t="n">
        <v>24</v>
      </c>
      <c r="Q852" t="n">
        <v>63</v>
      </c>
      <c r="R852" t="n">
        <v>92</v>
      </c>
      <c r="S852" t="n">
        <v>0.3369565217</v>
      </c>
      <c r="T852" t="n">
        <v>350.8837209</v>
      </c>
      <c r="U852" t="n">
        <v>0.7209302326</v>
      </c>
      <c r="V852" t="n">
        <v>0.5581395349</v>
      </c>
      <c r="W852" t="n">
        <v>1.465116279</v>
      </c>
      <c r="X852" t="n">
        <v>2.139534884</v>
      </c>
      <c r="Y852" t="n">
        <v>8</v>
      </c>
      <c r="Z852" t="n">
        <v>2</v>
      </c>
      <c r="AA852" t="n">
        <v>1</v>
      </c>
      <c r="AB852" t="n">
        <v>11</v>
      </c>
      <c r="AC852" t="n">
        <v>47</v>
      </c>
      <c r="AD852" t="n">
        <v>41</v>
      </c>
      <c r="AE852" t="n">
        <v>668</v>
      </c>
      <c r="AF852" t="n">
        <v>0.3536647511</v>
      </c>
      <c r="AG852" t="n">
        <v>0.3255813953</v>
      </c>
      <c r="AH852" t="n">
        <v>15088</v>
      </c>
      <c r="AI852" t="n">
        <v>8370</v>
      </c>
      <c r="AJ852" t="n">
        <v>6718</v>
      </c>
      <c r="AK852" t="n">
        <v>31</v>
      </c>
      <c r="AL852" t="n">
        <v>24</v>
      </c>
      <c r="AM852" t="n">
        <v>63</v>
      </c>
      <c r="AN852" t="n">
        <v>92</v>
      </c>
      <c r="AO852" t="n">
        <v>0.3369565217</v>
      </c>
      <c r="AP852" t="n">
        <v>355.9299886</v>
      </c>
      <c r="AQ852" t="n">
        <v>197.4505571</v>
      </c>
      <c r="AR852" t="n">
        <v>158.4794316</v>
      </c>
      <c r="AS852" t="n">
        <v>0.7312983595</v>
      </c>
      <c r="AT852" t="n">
        <v>0.5661664718</v>
      </c>
      <c r="AU852" t="n">
        <v>1.486186989</v>
      </c>
      <c r="AV852" t="n">
        <v>2.170304809</v>
      </c>
      <c r="AW852" t="n">
        <v>350.8837209</v>
      </c>
      <c r="AX852" t="n">
        <v>194.6511628</v>
      </c>
      <c r="AY852" t="n">
        <v>156.2325581</v>
      </c>
      <c r="AZ852" t="n">
        <v>0.7209302326</v>
      </c>
      <c r="BA852" t="n">
        <v>0.5581395349</v>
      </c>
      <c r="BB852" t="n">
        <v>1.465116279</v>
      </c>
      <c r="BC852" t="n">
        <v>2.139534884</v>
      </c>
      <c r="BD852" t="n">
        <v>90</v>
      </c>
      <c r="BE852" t="n">
        <v>131</v>
      </c>
      <c r="BF852" t="n">
        <v>2.123124269</v>
      </c>
      <c r="BG852" t="n">
        <v>3.090325325</v>
      </c>
      <c r="BH852" t="n">
        <v>2.093023256</v>
      </c>
      <c r="BI852" t="n">
        <v>3.046511628</v>
      </c>
      <c r="BJ852" t="inlineStr">
        <is>
          <t>Supernova</t>
        </is>
      </c>
      <c r="BK852" t="n">
        <v>-3.062748516</v>
      </c>
      <c r="BL852" t="n">
        <v>-2.4589803</v>
      </c>
      <c r="BM852" t="n">
        <v>14</v>
      </c>
      <c r="BN852" t="n">
        <v>29</v>
      </c>
      <c r="BO852" t="n">
        <v>0.3255813953</v>
      </c>
      <c r="BP852" t="n">
        <v>368.6434109</v>
      </c>
      <c r="BQ852" t="n">
        <v>1.015503876</v>
      </c>
      <c r="BR852" t="n">
        <v>0.7209302326</v>
      </c>
      <c r="BS852" t="n">
        <v>1.093023256</v>
      </c>
      <c r="BT852" t="n">
        <v>2.914728682</v>
      </c>
      <c r="BU852" t="n">
        <v>355.1423664</v>
      </c>
      <c r="BV852" t="n">
        <v>0.7864386896</v>
      </c>
      <c r="BW852" t="n">
        <v>0.5887250165</v>
      </c>
      <c r="BX852" t="n">
        <v>1.361947976</v>
      </c>
      <c r="BY852" t="n">
        <v>2.597450532</v>
      </c>
      <c r="BZ852" t="n">
        <v>351.2208072</v>
      </c>
      <c r="CA852" t="n">
        <v>0.7841089217</v>
      </c>
      <c r="CB852" t="n">
        <v>0.5592244779</v>
      </c>
      <c r="CC852" t="n">
        <v>1.321679712</v>
      </c>
      <c r="CD852" t="n">
        <v>2.636136799</v>
      </c>
      <c r="CE852" t="n">
        <v>0.9990402442</v>
      </c>
      <c r="CF852" t="n">
        <v>0.9194261315</v>
      </c>
      <c r="CG852" t="n">
        <v>0.998059915</v>
      </c>
      <c r="CH852" t="n">
        <v>1.108525966</v>
      </c>
      <c r="CI852" t="n">
        <v>0.8116175474</v>
      </c>
      <c r="CJ852" t="n">
        <v>1.038015866</v>
      </c>
      <c r="CK852" t="n">
        <v>1.291268969</v>
      </c>
      <c r="CL852" t="n">
        <v>1.224561913</v>
      </c>
      <c r="CM852" t="n">
        <v>0.8025440581</v>
      </c>
      <c r="CN852" t="n">
        <v>1.122149833</v>
      </c>
    </row>
    <row r="853">
      <c r="A853" t="inlineStr">
        <is>
          <t>Veteran</t>
        </is>
      </c>
      <c r="B853" t="inlineStr">
        <is>
          <t>RSC005246</t>
        </is>
      </c>
      <c r="C853" t="inlineStr">
        <is>
          <t>Irishhhh</t>
        </is>
      </c>
      <c r="D853" t="inlineStr">
        <is>
          <t>Mosaic Maestros</t>
        </is>
      </c>
      <c r="E853" t="inlineStr">
        <is>
          <t>Solar</t>
        </is>
      </c>
      <c r="F853" t="n">
        <v>36.13013252</v>
      </c>
      <c r="G853" t="n">
        <v>43.26327821</v>
      </c>
      <c r="H853" t="n">
        <v>39.69670536</v>
      </c>
      <c r="I853" t="n">
        <v>31</v>
      </c>
      <c r="J853" t="n">
        <v>17</v>
      </c>
      <c r="K853" t="n">
        <v>14</v>
      </c>
      <c r="L853" t="n">
        <v>0.5483870968</v>
      </c>
      <c r="M853" t="n">
        <v>6</v>
      </c>
      <c r="N853" t="n">
        <v>10687</v>
      </c>
      <c r="O853" t="n">
        <v>24</v>
      </c>
      <c r="P853" t="n">
        <v>13</v>
      </c>
      <c r="Q853" t="n">
        <v>42</v>
      </c>
      <c r="R853" t="n">
        <v>88</v>
      </c>
      <c r="S853" t="n">
        <v>0.2727272727</v>
      </c>
      <c r="T853" t="n">
        <v>344.7419355</v>
      </c>
      <c r="U853" t="n">
        <v>0.7741935484</v>
      </c>
      <c r="V853" t="n">
        <v>0.4193548387</v>
      </c>
      <c r="W853" t="n">
        <v>1.35483871</v>
      </c>
      <c r="X853" t="n">
        <v>2.838709677</v>
      </c>
      <c r="Y853" t="n">
        <v>7</v>
      </c>
      <c r="Z853" t="n">
        <v>1</v>
      </c>
      <c r="AA853" t="n">
        <v>1</v>
      </c>
      <c r="AB853" t="n">
        <v>6</v>
      </c>
      <c r="AC853" t="n">
        <v>40</v>
      </c>
      <c r="AD853" t="n">
        <v>34</v>
      </c>
      <c r="AE853" t="n">
        <v>523</v>
      </c>
      <c r="AF853" t="n">
        <v>0.4951138126</v>
      </c>
      <c r="AG853" t="n">
        <v>0.5483870968</v>
      </c>
      <c r="AH853" t="n">
        <v>10687</v>
      </c>
      <c r="AI853" t="n">
        <v>6030</v>
      </c>
      <c r="AJ853" t="n">
        <v>4657</v>
      </c>
      <c r="AK853" t="n">
        <v>24</v>
      </c>
      <c r="AL853" t="n">
        <v>13</v>
      </c>
      <c r="AM853" t="n">
        <v>42</v>
      </c>
      <c r="AN853" t="n">
        <v>88</v>
      </c>
      <c r="AO853" t="n">
        <v>0.2727272727</v>
      </c>
      <c r="AP853" t="n">
        <v>322.0056473</v>
      </c>
      <c r="AQ853" t="n">
        <v>181.6874757</v>
      </c>
      <c r="AR853" t="n">
        <v>140.3181715</v>
      </c>
      <c r="AS853" t="n">
        <v>0.7231342317</v>
      </c>
      <c r="AT853" t="n">
        <v>0.3916977088</v>
      </c>
      <c r="AU853" t="n">
        <v>1.265484906</v>
      </c>
      <c r="AV853" t="n">
        <v>2.651492183</v>
      </c>
      <c r="AW853" t="n">
        <v>344.7419355</v>
      </c>
      <c r="AX853" t="n">
        <v>194.516129</v>
      </c>
      <c r="AY853" t="n">
        <v>150.2258065</v>
      </c>
      <c r="AZ853" t="n">
        <v>0.7741935484</v>
      </c>
      <c r="BA853" t="n">
        <v>0.4193548387</v>
      </c>
      <c r="BB853" t="n">
        <v>1.35483871</v>
      </c>
      <c r="BC853" t="n">
        <v>2.838709677</v>
      </c>
      <c r="BD853" t="n">
        <v>80</v>
      </c>
      <c r="BE853" t="n">
        <v>81</v>
      </c>
      <c r="BF853" t="n">
        <v>2.410447439</v>
      </c>
      <c r="BG853" t="n">
        <v>2.440578032</v>
      </c>
      <c r="BH853" t="n">
        <v>2.580645161</v>
      </c>
      <c r="BI853" t="n">
        <v>2.612903226</v>
      </c>
      <c r="BJ853" t="inlineStr">
        <is>
          <t>Mosaic Maestros</t>
        </is>
      </c>
      <c r="BK853" t="n">
        <v>-2.539460379</v>
      </c>
      <c r="BL853" t="n">
        <v>-3.454022085</v>
      </c>
      <c r="BM853" t="n">
        <v>17</v>
      </c>
      <c r="BN853" t="n">
        <v>14</v>
      </c>
      <c r="BO853" t="n">
        <v>0.5483870968</v>
      </c>
      <c r="BP853" t="n">
        <v>378.5913978</v>
      </c>
      <c r="BQ853" t="n">
        <v>0.8709677419</v>
      </c>
      <c r="BR853" t="n">
        <v>0.6129032258</v>
      </c>
      <c r="BS853" t="n">
        <v>1.52688172</v>
      </c>
      <c r="BT853" t="n">
        <v>2.666666667</v>
      </c>
      <c r="BU853" t="n">
        <v>349.6302235</v>
      </c>
      <c r="BV853" t="n">
        <v>0.787711966</v>
      </c>
      <c r="BW853" t="n">
        <v>0.5569325665</v>
      </c>
      <c r="BX853" t="n">
        <v>1.368356914</v>
      </c>
      <c r="BY853" t="n">
        <v>2.55495305</v>
      </c>
      <c r="BZ853" t="n">
        <v>359.8458127</v>
      </c>
      <c r="CA853" t="n">
        <v>0.8359704754</v>
      </c>
      <c r="CB853" t="n">
        <v>0.5957239366</v>
      </c>
      <c r="CC853" t="n">
        <v>1.352441874</v>
      </c>
      <c r="CD853" t="n">
        <v>2.688648262</v>
      </c>
      <c r="CE853" t="n">
        <v>0.9580268085</v>
      </c>
      <c r="CF853" t="n">
        <v>0.9261015445</v>
      </c>
      <c r="CG853" t="n">
        <v>0.7039415625</v>
      </c>
      <c r="CH853" t="n">
        <v>1.001772228</v>
      </c>
      <c r="CI853" t="n">
        <v>1.055812959</v>
      </c>
      <c r="CJ853" t="n">
        <v>1.082833727</v>
      </c>
      <c r="CK853" t="n">
        <v>1.105693172</v>
      </c>
      <c r="CL853" t="n">
        <v>1.10049809</v>
      </c>
      <c r="CM853" t="n">
        <v>1.115850481</v>
      </c>
      <c r="CN853" t="n">
        <v>1.043724333</v>
      </c>
    </row>
    <row r="854">
      <c r="A854" t="inlineStr">
        <is>
          <t>Veteran</t>
        </is>
      </c>
      <c r="B854" t="inlineStr">
        <is>
          <t>RSC007610</t>
        </is>
      </c>
      <c r="C854" t="inlineStr">
        <is>
          <t>Halibut907</t>
        </is>
      </c>
      <c r="D854" t="inlineStr">
        <is>
          <t>Dump Trucks</t>
        </is>
      </c>
      <c r="E854" t="inlineStr">
        <is>
          <t>Lunar</t>
        </is>
      </c>
      <c r="F854" t="n">
        <v>44.28214735</v>
      </c>
      <c r="G854" t="n">
        <v>34.15114472</v>
      </c>
      <c r="H854" t="n">
        <v>39.21664604</v>
      </c>
      <c r="I854" t="n">
        <v>48</v>
      </c>
      <c r="J854" t="n">
        <v>16</v>
      </c>
      <c r="K854" t="n">
        <v>32</v>
      </c>
      <c r="L854" t="n">
        <v>0.3333333333</v>
      </c>
      <c r="M854" t="n">
        <v>3</v>
      </c>
      <c r="N854" t="n">
        <v>16968</v>
      </c>
      <c r="O854" t="n">
        <v>29</v>
      </c>
      <c r="P854" t="n">
        <v>22</v>
      </c>
      <c r="Q854" t="n">
        <v>81</v>
      </c>
      <c r="R854" t="n">
        <v>88</v>
      </c>
      <c r="S854" t="n">
        <v>0.3295454545</v>
      </c>
      <c r="T854" t="n">
        <v>353.5</v>
      </c>
      <c r="U854" t="n">
        <v>0.6041666667</v>
      </c>
      <c r="V854" t="n">
        <v>0.4583333333</v>
      </c>
      <c r="W854" t="n">
        <v>1.6875</v>
      </c>
      <c r="X854" t="n">
        <v>1.833333333</v>
      </c>
      <c r="Y854" t="n">
        <v>6</v>
      </c>
      <c r="Z854" t="n">
        <v>1</v>
      </c>
      <c r="AA854" t="n">
        <v>0</v>
      </c>
      <c r="AB854" t="n">
        <v>11</v>
      </c>
      <c r="AC854" t="n">
        <v>30</v>
      </c>
      <c r="AD854" t="n">
        <v>55</v>
      </c>
      <c r="AE854" t="n">
        <v>714</v>
      </c>
      <c r="AF854" t="n">
        <v>0.3999308558</v>
      </c>
      <c r="AG854" t="n">
        <v>0.3333333333</v>
      </c>
      <c r="AH854" t="n">
        <v>16968</v>
      </c>
      <c r="AI854" t="n">
        <v>8930</v>
      </c>
      <c r="AJ854" t="n">
        <v>8038</v>
      </c>
      <c r="AK854" t="n">
        <v>29</v>
      </c>
      <c r="AL854" t="n">
        <v>22</v>
      </c>
      <c r="AM854" t="n">
        <v>81</v>
      </c>
      <c r="AN854" t="n">
        <v>88</v>
      </c>
      <c r="AO854" t="n">
        <v>0.3295454545</v>
      </c>
      <c r="AP854" t="n">
        <v>374.4913679</v>
      </c>
      <c r="AQ854" t="n">
        <v>197.0891039</v>
      </c>
      <c r="AR854" t="n">
        <v>177.402264</v>
      </c>
      <c r="AS854" t="n">
        <v>0.6400430026</v>
      </c>
      <c r="AT854" t="n">
        <v>0.485549864</v>
      </c>
      <c r="AU854" t="n">
        <v>1.787706318</v>
      </c>
      <c r="AV854" t="n">
        <v>1.942199456</v>
      </c>
      <c r="AW854" t="n">
        <v>353.5</v>
      </c>
      <c r="AX854" t="n">
        <v>186.0416667</v>
      </c>
      <c r="AY854" t="n">
        <v>167.4583333</v>
      </c>
      <c r="AZ854" t="n">
        <v>0.6041666667</v>
      </c>
      <c r="BA854" t="n">
        <v>0.4583333333</v>
      </c>
      <c r="BB854" t="n">
        <v>1.6875</v>
      </c>
      <c r="BC854" t="n">
        <v>1.833333333</v>
      </c>
      <c r="BD854" t="n">
        <v>90</v>
      </c>
      <c r="BE854" t="n">
        <v>117</v>
      </c>
      <c r="BF854" t="n">
        <v>1.986340353</v>
      </c>
      <c r="BG854" t="n">
        <v>2.582242459</v>
      </c>
      <c r="BH854" t="n">
        <v>1.875</v>
      </c>
      <c r="BI854" t="n">
        <v>2.4375</v>
      </c>
      <c r="BJ854" t="inlineStr">
        <is>
          <t>Dump Trucks</t>
        </is>
      </c>
      <c r="BK854" t="n">
        <v>-3.801481287</v>
      </c>
      <c r="BL854" t="n">
        <v>-2.44173075</v>
      </c>
      <c r="BM854" t="n">
        <v>16</v>
      </c>
      <c r="BN854" t="n">
        <v>32</v>
      </c>
      <c r="BO854" t="n">
        <v>0.3333333333</v>
      </c>
      <c r="BP854" t="n">
        <v>352.4722222</v>
      </c>
      <c r="BQ854" t="n">
        <v>0.8125</v>
      </c>
      <c r="BR854" t="n">
        <v>0.6180555556</v>
      </c>
      <c r="BS854" t="n">
        <v>1.173611111</v>
      </c>
      <c r="BT854" t="n">
        <v>2.861111111</v>
      </c>
      <c r="BU854" t="n">
        <v>354.0427764</v>
      </c>
      <c r="BV854" t="n">
        <v>0.7720536484</v>
      </c>
      <c r="BW854" t="n">
        <v>0.5727167137</v>
      </c>
      <c r="BX854" t="n">
        <v>1.350113183</v>
      </c>
      <c r="BY854" t="n">
        <v>2.665278863</v>
      </c>
      <c r="BZ854" t="n">
        <v>347.4432883</v>
      </c>
      <c r="CA854" t="n">
        <v>0.7408771212</v>
      </c>
      <c r="CB854" t="n">
        <v>0.5391733295</v>
      </c>
      <c r="CC854" t="n">
        <v>1.370231227</v>
      </c>
      <c r="CD854" t="n">
        <v>2.533368007</v>
      </c>
      <c r="CE854" t="n">
        <v>1.017432231</v>
      </c>
      <c r="CF854" t="n">
        <v>0.81547486</v>
      </c>
      <c r="CG854" t="n">
        <v>0.8500667749</v>
      </c>
      <c r="CH854" t="n">
        <v>1.231543966</v>
      </c>
      <c r="CI854" t="n">
        <v>0.7236743057</v>
      </c>
      <c r="CJ854" t="n">
        <v>0.9955639423</v>
      </c>
      <c r="CK854" t="n">
        <v>1.052388007</v>
      </c>
      <c r="CL854" t="n">
        <v>1.079164517</v>
      </c>
      <c r="CM854" t="n">
        <v>0.8692686852</v>
      </c>
      <c r="CN854" t="n">
        <v>1.073475332</v>
      </c>
    </row>
    <row r="855">
      <c r="A855" t="inlineStr">
        <is>
          <t>Veteran</t>
        </is>
      </c>
      <c r="B855" t="inlineStr">
        <is>
          <t>RSC006700</t>
        </is>
      </c>
      <c r="C855" t="inlineStr">
        <is>
          <t>Terx</t>
        </is>
      </c>
      <c r="D855" t="inlineStr">
        <is>
          <t>Penguins</t>
        </is>
      </c>
      <c r="E855" t="inlineStr">
        <is>
          <t>Solar</t>
        </is>
      </c>
      <c r="F855" t="n">
        <v>33.53067467</v>
      </c>
      <c r="G855" t="n">
        <v>44.89299857</v>
      </c>
      <c r="H855" t="n">
        <v>39.21183662</v>
      </c>
      <c r="I855" t="n">
        <v>48</v>
      </c>
      <c r="J855" t="n">
        <v>30</v>
      </c>
      <c r="K855" t="n">
        <v>18</v>
      </c>
      <c r="L855" t="n">
        <v>0.625</v>
      </c>
      <c r="M855" t="n">
        <v>3</v>
      </c>
      <c r="N855" t="n">
        <v>13632</v>
      </c>
      <c r="O855" t="n">
        <v>24</v>
      </c>
      <c r="P855" t="n">
        <v>34</v>
      </c>
      <c r="Q855" t="n">
        <v>50</v>
      </c>
      <c r="R855" t="n">
        <v>108</v>
      </c>
      <c r="S855" t="n">
        <v>0.2222222222</v>
      </c>
      <c r="T855" t="n">
        <v>284</v>
      </c>
      <c r="U855" t="n">
        <v>0.5</v>
      </c>
      <c r="V855" t="n">
        <v>0.7083333333</v>
      </c>
      <c r="W855" t="n">
        <v>1.041666667</v>
      </c>
      <c r="X855" t="n">
        <v>2.25</v>
      </c>
      <c r="Y855" t="n">
        <v>8</v>
      </c>
      <c r="Z855" t="n">
        <v>1</v>
      </c>
      <c r="AA855" t="n">
        <v>1</v>
      </c>
      <c r="AB855" t="n">
        <v>3</v>
      </c>
      <c r="AC855" t="n">
        <v>43</v>
      </c>
      <c r="AD855" t="n">
        <v>49</v>
      </c>
      <c r="AE855" t="n">
        <v>723</v>
      </c>
      <c r="AF855" t="n">
        <v>0.6090761273999999</v>
      </c>
      <c r="AG855" t="n">
        <v>0.625</v>
      </c>
      <c r="AH855" t="n">
        <v>13632</v>
      </c>
      <c r="AI855" t="n">
        <v>7680</v>
      </c>
      <c r="AJ855" t="n">
        <v>5952</v>
      </c>
      <c r="AK855" t="n">
        <v>24</v>
      </c>
      <c r="AL855" t="n">
        <v>34</v>
      </c>
      <c r="AM855" t="n">
        <v>50</v>
      </c>
      <c r="AN855" t="n">
        <v>108</v>
      </c>
      <c r="AO855" t="n">
        <v>0.2222222222</v>
      </c>
      <c r="AP855" t="n">
        <v>297.1191527</v>
      </c>
      <c r="AQ855" t="n">
        <v>167.391072</v>
      </c>
      <c r="AR855" t="n">
        <v>129.7280808</v>
      </c>
      <c r="AS855" t="n">
        <v>0.5230970998</v>
      </c>
      <c r="AT855" t="n">
        <v>0.7410542248</v>
      </c>
      <c r="AU855" t="n">
        <v>1.089785625</v>
      </c>
      <c r="AV855" t="n">
        <v>2.353936949</v>
      </c>
      <c r="AW855" t="n">
        <v>284</v>
      </c>
      <c r="AX855" t="n">
        <v>160</v>
      </c>
      <c r="AY855" t="n">
        <v>124</v>
      </c>
      <c r="AZ855" t="n">
        <v>0.5</v>
      </c>
      <c r="BA855" t="n">
        <v>0.7083333333</v>
      </c>
      <c r="BB855" t="n">
        <v>1.041666667</v>
      </c>
      <c r="BC855" t="n">
        <v>2.25</v>
      </c>
      <c r="BD855" t="n">
        <v>126</v>
      </c>
      <c r="BE855" t="n">
        <v>95</v>
      </c>
      <c r="BF855" t="n">
        <v>2.746259774</v>
      </c>
      <c r="BG855" t="n">
        <v>2.070592687</v>
      </c>
      <c r="BH855" t="n">
        <v>2.625</v>
      </c>
      <c r="BI855" t="n">
        <v>1.979166667</v>
      </c>
      <c r="BJ855" t="inlineStr">
        <is>
          <t>Penguins</t>
        </is>
      </c>
      <c r="BK855" t="n">
        <v>-2.386251412</v>
      </c>
      <c r="BL855" t="n">
        <v>-3.921249242</v>
      </c>
      <c r="BM855" t="n">
        <v>30</v>
      </c>
      <c r="BN855" t="n">
        <v>18</v>
      </c>
      <c r="BO855" t="n">
        <v>0.625</v>
      </c>
      <c r="BP855" t="n">
        <v>326.1805556</v>
      </c>
      <c r="BQ855" t="n">
        <v>0.6597222222</v>
      </c>
      <c r="BR855" t="n">
        <v>0.4444444444</v>
      </c>
      <c r="BS855" t="n">
        <v>1.423611111</v>
      </c>
      <c r="BT855" t="n">
        <v>2.333333333</v>
      </c>
      <c r="BU855" t="n">
        <v>359.5496021</v>
      </c>
      <c r="BV855" t="n">
        <v>0.7971535856</v>
      </c>
      <c r="BW855" t="n">
        <v>0.592524262</v>
      </c>
      <c r="BX855" t="n">
        <v>1.390355715</v>
      </c>
      <c r="BY855" t="n">
        <v>2.658260415</v>
      </c>
      <c r="BZ855" t="n">
        <v>354.5243851</v>
      </c>
      <c r="CA855" t="n">
        <v>0.7988945612</v>
      </c>
      <c r="CB855" t="n">
        <v>0.5785987345</v>
      </c>
      <c r="CC855" t="n">
        <v>1.336685295</v>
      </c>
      <c r="CD855" t="n">
        <v>2.658512337</v>
      </c>
      <c r="CE855" t="n">
        <v>0.8010732461</v>
      </c>
      <c r="CF855" t="n">
        <v>0.6258648191</v>
      </c>
      <c r="CG855" t="n">
        <v>1.224222058</v>
      </c>
      <c r="CH855" t="n">
        <v>0.7792908853</v>
      </c>
      <c r="CI855" t="n">
        <v>0.8463379947</v>
      </c>
      <c r="CJ855" t="n">
        <v>0.9071920916</v>
      </c>
      <c r="CK855" t="n">
        <v>0.8275973842</v>
      </c>
      <c r="CL855" t="n">
        <v>0.7500864909</v>
      </c>
      <c r="CM855" t="n">
        <v>1.023918624</v>
      </c>
      <c r="CN855" t="n">
        <v>0.877767024</v>
      </c>
    </row>
    <row r="856">
      <c r="A856" t="inlineStr">
        <is>
          <t>Veteran</t>
        </is>
      </c>
      <c r="B856" t="inlineStr">
        <is>
          <t>RSC003027</t>
        </is>
      </c>
      <c r="C856" t="inlineStr">
        <is>
          <t>Defiance</t>
        </is>
      </c>
      <c r="D856" t="inlineStr">
        <is>
          <t>Paradox Paloma
Silver Dollar</t>
        </is>
      </c>
      <c r="E856" t="inlineStr">
        <is>
          <t>Solar</t>
        </is>
      </c>
      <c r="F856" t="n">
        <v>34.47618682</v>
      </c>
      <c r="G856" t="n">
        <v>42.96654511</v>
      </c>
      <c r="H856" t="n">
        <v>38.72136596</v>
      </c>
      <c r="I856" t="n">
        <v>5</v>
      </c>
      <c r="J856" t="n">
        <v>1</v>
      </c>
      <c r="K856" t="n">
        <v>4</v>
      </c>
      <c r="L856" t="n">
        <v>0.2</v>
      </c>
      <c r="M856" t="n">
        <v>1</v>
      </c>
      <c r="N856" t="n">
        <v>1675</v>
      </c>
      <c r="O856" t="n">
        <v>3</v>
      </c>
      <c r="P856" t="n">
        <v>2</v>
      </c>
      <c r="Q856" t="n">
        <v>8</v>
      </c>
      <c r="R856" t="n">
        <v>12</v>
      </c>
      <c r="S856" t="n">
        <v>0.25</v>
      </c>
      <c r="T856" t="n">
        <v>335</v>
      </c>
      <c r="U856" t="n">
        <v>0.6</v>
      </c>
      <c r="V856" t="n">
        <v>0.4</v>
      </c>
      <c r="W856" t="n">
        <v>1.6</v>
      </c>
      <c r="X856" t="n">
        <v>2.4</v>
      </c>
      <c r="Y856" t="n">
        <v>1</v>
      </c>
      <c r="Z856" t="n">
        <v>0</v>
      </c>
      <c r="AA856" t="n">
        <v>0</v>
      </c>
      <c r="AB856" t="n">
        <v>1</v>
      </c>
      <c r="AC856" t="n">
        <v>7</v>
      </c>
      <c r="AD856" t="n">
        <v>14</v>
      </c>
      <c r="AE856" t="n">
        <v>80</v>
      </c>
      <c r="AF856" t="n">
        <v>0.3252505413</v>
      </c>
      <c r="AG856" t="n">
        <v>0.2</v>
      </c>
      <c r="AH856" t="n">
        <v>1675</v>
      </c>
      <c r="AI856" t="n">
        <v>920</v>
      </c>
      <c r="AJ856" t="n">
        <v>755</v>
      </c>
      <c r="AK856" t="n">
        <v>3</v>
      </c>
      <c r="AL856" t="n">
        <v>2</v>
      </c>
      <c r="AM856" t="n">
        <v>8</v>
      </c>
      <c r="AN856" t="n">
        <v>12</v>
      </c>
      <c r="AO856" t="n">
        <v>0.25</v>
      </c>
      <c r="AP856" t="n">
        <v>329.939409</v>
      </c>
      <c r="AQ856" t="n">
        <v>181.2204515</v>
      </c>
      <c r="AR856" t="n">
        <v>148.7189575</v>
      </c>
      <c r="AS856" t="n">
        <v>0.590936255</v>
      </c>
      <c r="AT856" t="n">
        <v>0.3939575033</v>
      </c>
      <c r="AU856" t="n">
        <v>1.575830013</v>
      </c>
      <c r="AV856" t="n">
        <v>2.36374502</v>
      </c>
      <c r="AW856" t="n">
        <v>335</v>
      </c>
      <c r="AX856" t="n">
        <v>184</v>
      </c>
      <c r="AY856" t="n">
        <v>151</v>
      </c>
      <c r="AZ856" t="n">
        <v>0.6</v>
      </c>
      <c r="BA856" t="n">
        <v>0.4</v>
      </c>
      <c r="BB856" t="n">
        <v>1.6</v>
      </c>
      <c r="BC856" t="n">
        <v>2.4</v>
      </c>
      <c r="BD856" t="n">
        <v>8</v>
      </c>
      <c r="BE856" t="n">
        <v>13</v>
      </c>
      <c r="BF856" t="n">
        <v>1.575830013</v>
      </c>
      <c r="BG856" t="n">
        <v>2.560723772</v>
      </c>
      <c r="BH856" t="n">
        <v>1.6</v>
      </c>
      <c r="BI856" t="n">
        <v>2.6</v>
      </c>
      <c r="BJ856" t="inlineStr">
        <is>
          <t>Paradox Paloma</t>
        </is>
      </c>
      <c r="BK856" t="n">
        <v>-2.569204685</v>
      </c>
      <c r="BL856" t="n">
        <v>-3.740898915</v>
      </c>
      <c r="BM856" t="n">
        <v>1</v>
      </c>
      <c r="BN856" t="n">
        <v>4</v>
      </c>
      <c r="BO856" t="n">
        <v>0.2</v>
      </c>
      <c r="BP856" t="n">
        <v>406.3333333</v>
      </c>
      <c r="BQ856" t="n">
        <v>0.8666666667</v>
      </c>
      <c r="BR856" t="n">
        <v>0.4</v>
      </c>
      <c r="BS856" t="n">
        <v>1.8</v>
      </c>
      <c r="BT856" t="n">
        <v>2.6</v>
      </c>
      <c r="BU856" t="n">
        <v>358.339194</v>
      </c>
      <c r="BV856" t="n">
        <v>0.7572106748</v>
      </c>
      <c r="BW856" t="n">
        <v>0.6154035450000001</v>
      </c>
      <c r="BX856" t="n">
        <v>1.405408873</v>
      </c>
      <c r="BY856" t="n">
        <v>2.611519566</v>
      </c>
      <c r="BZ856" t="n">
        <v>334.6618839</v>
      </c>
      <c r="CA856" t="n">
        <v>0.5974303299</v>
      </c>
      <c r="CB856" t="n">
        <v>0.4628264995</v>
      </c>
      <c r="CC856" t="n">
        <v>1.400059535</v>
      </c>
      <c r="CD856" t="n">
        <v>2.596563132</v>
      </c>
      <c r="CE856" t="n">
        <v>1.001010322</v>
      </c>
      <c r="CF856" t="n">
        <v>1.004301205</v>
      </c>
      <c r="CG856" t="n">
        <v>0.8642547486</v>
      </c>
      <c r="CH856" t="n">
        <v>1.142808545</v>
      </c>
      <c r="CI856" t="n">
        <v>0.924298728</v>
      </c>
      <c r="CJ856" t="n">
        <v>1.133934942</v>
      </c>
      <c r="CK856" t="n">
        <v>1.14455157</v>
      </c>
      <c r="CL856" t="n">
        <v>0.6499800062</v>
      </c>
      <c r="CM856" t="n">
        <v>1.280766071</v>
      </c>
      <c r="CN856" t="n">
        <v>0.9955889414</v>
      </c>
    </row>
    <row r="857">
      <c r="A857" t="inlineStr">
        <is>
          <t>Veteran</t>
        </is>
      </c>
      <c r="B857" t="inlineStr">
        <is>
          <t>RSC004229</t>
        </is>
      </c>
      <c r="C857" t="inlineStr">
        <is>
          <t>doty</t>
        </is>
      </c>
      <c r="D857" t="inlineStr">
        <is>
          <t>Gouda Gangsters
Werewolves</t>
        </is>
      </c>
      <c r="E857" t="inlineStr">
        <is>
          <t>Solar</t>
        </is>
      </c>
      <c r="F857" t="n">
        <v>38.03535585</v>
      </c>
      <c r="G857" t="n">
        <v>39.22894719</v>
      </c>
      <c r="H857" t="n">
        <v>38.63215152</v>
      </c>
      <c r="I857" t="n">
        <v>34</v>
      </c>
      <c r="J857" t="n">
        <v>13</v>
      </c>
      <c r="K857" t="n">
        <v>21</v>
      </c>
      <c r="L857" t="n">
        <v>0.3823529412</v>
      </c>
      <c r="M857" t="n">
        <v>5</v>
      </c>
      <c r="N857" t="n">
        <v>11062</v>
      </c>
      <c r="O857" t="n">
        <v>24</v>
      </c>
      <c r="P857" t="n">
        <v>23</v>
      </c>
      <c r="Q857" t="n">
        <v>40</v>
      </c>
      <c r="R857" t="n">
        <v>85</v>
      </c>
      <c r="S857" t="n">
        <v>0.2823529412</v>
      </c>
      <c r="T857" t="n">
        <v>325.3529412</v>
      </c>
      <c r="U857" t="n">
        <v>0.7058823529</v>
      </c>
      <c r="V857" t="n">
        <v>0.6764705881999999</v>
      </c>
      <c r="W857" t="n">
        <v>1.176470588</v>
      </c>
      <c r="X857" t="n">
        <v>2.5</v>
      </c>
      <c r="Y857" t="n">
        <v>8</v>
      </c>
      <c r="Z857" t="n">
        <v>1</v>
      </c>
      <c r="AA857" t="n">
        <v>1</v>
      </c>
      <c r="AB857" t="n">
        <v>4</v>
      </c>
      <c r="AC857" t="n">
        <v>32</v>
      </c>
      <c r="AD857" t="n">
        <v>24</v>
      </c>
      <c r="AE857" t="n">
        <v>552</v>
      </c>
      <c r="AF857" t="n">
        <v>0.3503567275</v>
      </c>
      <c r="AG857" t="n">
        <v>0.3823529412</v>
      </c>
      <c r="AH857" t="n">
        <v>11062</v>
      </c>
      <c r="AI857" t="n">
        <v>6400</v>
      </c>
      <c r="AJ857" t="n">
        <v>4662</v>
      </c>
      <c r="AK857" t="n">
        <v>24</v>
      </c>
      <c r="AL857" t="n">
        <v>23</v>
      </c>
      <c r="AM857" t="n">
        <v>40</v>
      </c>
      <c r="AN857" t="n">
        <v>85</v>
      </c>
      <c r="AO857" t="n">
        <v>0.2823529412</v>
      </c>
      <c r="AP857" t="n">
        <v>315.7940508</v>
      </c>
      <c r="AQ857" t="n">
        <v>182.7049291</v>
      </c>
      <c r="AR857" t="n">
        <v>133.0891218</v>
      </c>
      <c r="AS857" t="n">
        <v>0.685143484</v>
      </c>
      <c r="AT857" t="n">
        <v>0.6565958389</v>
      </c>
      <c r="AU857" t="n">
        <v>1.141905807</v>
      </c>
      <c r="AV857" t="n">
        <v>2.426549839</v>
      </c>
      <c r="AW857" t="n">
        <v>325.3529412</v>
      </c>
      <c r="AX857" t="n">
        <v>188.2352941</v>
      </c>
      <c r="AY857" t="n">
        <v>137.1176471</v>
      </c>
      <c r="AZ857" t="n">
        <v>0.7058823529</v>
      </c>
      <c r="BA857" t="n">
        <v>0.6764705881999999</v>
      </c>
      <c r="BB857" t="n">
        <v>1.176470588</v>
      </c>
      <c r="BC857" t="n">
        <v>2.5</v>
      </c>
      <c r="BD857" t="n">
        <v>75</v>
      </c>
      <c r="BE857" t="n">
        <v>110</v>
      </c>
      <c r="BF857" t="n">
        <v>2.141073388</v>
      </c>
      <c r="BG857" t="n">
        <v>3.140240968</v>
      </c>
      <c r="BH857" t="n">
        <v>2.205882353</v>
      </c>
      <c r="BI857" t="n">
        <v>3.235294118</v>
      </c>
      <c r="BJ857" t="inlineStr">
        <is>
          <t>Gouda Gangsters</t>
        </is>
      </c>
      <c r="BK857" t="n">
        <v>-3.000375751</v>
      </c>
      <c r="BL857" t="n">
        <v>-3.163388978</v>
      </c>
      <c r="BM857" t="n">
        <v>13</v>
      </c>
      <c r="BN857" t="n">
        <v>21</v>
      </c>
      <c r="BO857" t="n">
        <v>0.3823529412</v>
      </c>
      <c r="BP857" t="n">
        <v>402.3235294</v>
      </c>
      <c r="BQ857" t="n">
        <v>1.078431373</v>
      </c>
      <c r="BR857" t="n">
        <v>0.7843137255</v>
      </c>
      <c r="BS857" t="n">
        <v>1.401960784</v>
      </c>
      <c r="BT857" t="n">
        <v>2.823529412</v>
      </c>
      <c r="BU857" t="n">
        <v>352.0956879</v>
      </c>
      <c r="BV857" t="n">
        <v>0.7872322839</v>
      </c>
      <c r="BW857" t="n">
        <v>0.5713204844000001</v>
      </c>
      <c r="BX857" t="n">
        <v>1.314266483</v>
      </c>
      <c r="BY857" t="n">
        <v>2.615859632</v>
      </c>
      <c r="BZ857" t="n">
        <v>355.6327253</v>
      </c>
      <c r="CA857" t="n">
        <v>0.7948867744</v>
      </c>
      <c r="CB857" t="n">
        <v>0.5959333407</v>
      </c>
      <c r="CC857" t="n">
        <v>1.329403432</v>
      </c>
      <c r="CD857" t="n">
        <v>2.613348399</v>
      </c>
      <c r="CE857" t="n">
        <v>0.9148565866</v>
      </c>
      <c r="CF857" t="n">
        <v>0.8880288057</v>
      </c>
      <c r="CG857" t="n">
        <v>1.135144725</v>
      </c>
      <c r="CH857" t="n">
        <v>0.8849612993</v>
      </c>
      <c r="CI857" t="n">
        <v>0.9566271381</v>
      </c>
      <c r="CJ857" t="n">
        <v>1.142653953</v>
      </c>
      <c r="CK857" t="n">
        <v>1.369902371</v>
      </c>
      <c r="CL857" t="n">
        <v>1.372808689</v>
      </c>
      <c r="CM857" t="n">
        <v>1.066724901</v>
      </c>
      <c r="CN857" t="n">
        <v>1.079388732</v>
      </c>
    </row>
    <row r="858">
      <c r="A858" t="inlineStr">
        <is>
          <t>Veteran</t>
        </is>
      </c>
      <c r="B858" t="inlineStr">
        <is>
          <t>RSC007795</t>
        </is>
      </c>
      <c r="C858" t="inlineStr">
        <is>
          <t>Gizmeaux</t>
        </is>
      </c>
      <c r="D858" t="inlineStr">
        <is>
          <t>Gouda Gangsters</t>
        </is>
      </c>
      <c r="E858" t="inlineStr">
        <is>
          <t>Lunar</t>
        </is>
      </c>
      <c r="F858" t="n">
        <v>35.23143714</v>
      </c>
      <c r="G858" t="n">
        <v>36.77513589</v>
      </c>
      <c r="H858" t="n">
        <v>36.00328652</v>
      </c>
      <c r="I858" t="n">
        <v>22</v>
      </c>
      <c r="J858" t="n">
        <v>9</v>
      </c>
      <c r="K858" t="n">
        <v>13</v>
      </c>
      <c r="L858" t="n">
        <v>0.4090909091</v>
      </c>
      <c r="M858" t="n">
        <v>2</v>
      </c>
      <c r="N858" t="n">
        <v>7021</v>
      </c>
      <c r="O858" t="n">
        <v>17</v>
      </c>
      <c r="P858" t="n">
        <v>12</v>
      </c>
      <c r="Q858" t="n">
        <v>22</v>
      </c>
      <c r="R858" t="n">
        <v>49</v>
      </c>
      <c r="S858" t="n">
        <v>0.3469387755</v>
      </c>
      <c r="T858" t="n">
        <v>319.1363636</v>
      </c>
      <c r="U858" t="n">
        <v>0.7727272727</v>
      </c>
      <c r="V858" t="n">
        <v>0.5454545455000001</v>
      </c>
      <c r="W858" t="n">
        <v>1</v>
      </c>
      <c r="X858" t="n">
        <v>2.227272727</v>
      </c>
      <c r="Y858" t="n">
        <v>4</v>
      </c>
      <c r="Z858" t="n">
        <v>1</v>
      </c>
      <c r="AA858" t="n">
        <v>1</v>
      </c>
      <c r="AB858" t="n">
        <v>3</v>
      </c>
      <c r="AC858" t="n">
        <v>25</v>
      </c>
      <c r="AD858" t="n">
        <v>20</v>
      </c>
      <c r="AE858" t="n">
        <v>343</v>
      </c>
      <c r="AF858" t="n">
        <v>0.4188392248</v>
      </c>
      <c r="AG858" t="n">
        <v>0.4090909091</v>
      </c>
      <c r="AH858" t="n">
        <v>7021</v>
      </c>
      <c r="AI858" t="n">
        <v>3890</v>
      </c>
      <c r="AJ858" t="n">
        <v>3131</v>
      </c>
      <c r="AK858" t="n">
        <v>17</v>
      </c>
      <c r="AL858" t="n">
        <v>12</v>
      </c>
      <c r="AM858" t="n">
        <v>22</v>
      </c>
      <c r="AN858" t="n">
        <v>49</v>
      </c>
      <c r="AO858" t="n">
        <v>0.3469387755</v>
      </c>
      <c r="AP858" t="n">
        <v>322.5627558</v>
      </c>
      <c r="AQ858" t="n">
        <v>178.7165817</v>
      </c>
      <c r="AR858" t="n">
        <v>143.8461741</v>
      </c>
      <c r="AS858" t="n">
        <v>0.7810236216999999</v>
      </c>
      <c r="AT858" t="n">
        <v>0.5513107918</v>
      </c>
      <c r="AU858" t="n">
        <v>1.010736452</v>
      </c>
      <c r="AV858" t="n">
        <v>2.251185733</v>
      </c>
      <c r="AW858" t="n">
        <v>319.1363636</v>
      </c>
      <c r="AX858" t="n">
        <v>176.8181818</v>
      </c>
      <c r="AY858" t="n">
        <v>142.3181818</v>
      </c>
      <c r="AZ858" t="n">
        <v>0.7727272727</v>
      </c>
      <c r="BA858" t="n">
        <v>0.5454545455000001</v>
      </c>
      <c r="BB858" t="n">
        <v>1</v>
      </c>
      <c r="BC858" t="n">
        <v>2.227272727</v>
      </c>
      <c r="BD858" t="n">
        <v>54</v>
      </c>
      <c r="BE858" t="n">
        <v>66</v>
      </c>
      <c r="BF858" t="n">
        <v>2.480898563</v>
      </c>
      <c r="BG858" t="n">
        <v>3.032209355</v>
      </c>
      <c r="BH858" t="n">
        <v>2.454545455</v>
      </c>
      <c r="BI858" t="n">
        <v>3</v>
      </c>
      <c r="BJ858" t="inlineStr">
        <is>
          <t>Gouda Gangsters</t>
        </is>
      </c>
      <c r="BK858" t="n">
        <v>-3.351154658</v>
      </c>
      <c r="BL858" t="n">
        <v>-3.605598329</v>
      </c>
      <c r="BM858" t="n">
        <v>9</v>
      </c>
      <c r="BN858" t="n">
        <v>13</v>
      </c>
      <c r="BO858" t="n">
        <v>0.4090909091</v>
      </c>
      <c r="BP858" t="n">
        <v>386.7575758</v>
      </c>
      <c r="BQ858" t="n">
        <v>1</v>
      </c>
      <c r="BR858" t="n">
        <v>0.7424242424</v>
      </c>
      <c r="BS858" t="n">
        <v>1.287878788</v>
      </c>
      <c r="BT858" t="n">
        <v>2.5</v>
      </c>
      <c r="BU858" t="n">
        <v>353.2434313</v>
      </c>
      <c r="BV858" t="n">
        <v>0.7961283145</v>
      </c>
      <c r="BW858" t="n">
        <v>0.5435912858</v>
      </c>
      <c r="BX858" t="n">
        <v>1.354439491</v>
      </c>
      <c r="BY858" t="n">
        <v>2.601347107</v>
      </c>
      <c r="BZ858" t="n">
        <v>357.0966142</v>
      </c>
      <c r="CA858" t="n">
        <v>0.8081926014</v>
      </c>
      <c r="CB858" t="n">
        <v>0.5873140538</v>
      </c>
      <c r="CC858" t="n">
        <v>1.352720081</v>
      </c>
      <c r="CD858" t="n">
        <v>2.68527943</v>
      </c>
      <c r="CE858" t="n">
        <v>0.8936975343</v>
      </c>
      <c r="CF858" t="n">
        <v>0.9561177266000001</v>
      </c>
      <c r="CG858" t="n">
        <v>0.9287272149</v>
      </c>
      <c r="CH858" t="n">
        <v>0.7392512422</v>
      </c>
      <c r="CI858" t="n">
        <v>0.8294379731</v>
      </c>
      <c r="CJ858" t="n">
        <v>1.094875492</v>
      </c>
      <c r="CK858" t="n">
        <v>1.256078928</v>
      </c>
      <c r="CL858" t="n">
        <v>1.365776571</v>
      </c>
      <c r="CM858" t="n">
        <v>0.9508573813</v>
      </c>
      <c r="CN858" t="n">
        <v>0.9610405292</v>
      </c>
    </row>
    <row r="859">
      <c r="A859" t="inlineStr">
        <is>
          <t>Veteran</t>
        </is>
      </c>
      <c r="B859" t="inlineStr">
        <is>
          <t>RSC006128</t>
        </is>
      </c>
      <c r="C859" t="inlineStr">
        <is>
          <t>anth0tex</t>
        </is>
      </c>
      <c r="D859" t="inlineStr">
        <is>
          <t>Azalea</t>
        </is>
      </c>
      <c r="E859" t="inlineStr">
        <is>
          <t>Lunar</t>
        </is>
      </c>
      <c r="F859" t="n">
        <v>32.10236688</v>
      </c>
      <c r="G859" t="n">
        <v>39.70629906</v>
      </c>
      <c r="H859" t="n">
        <v>35.90433297</v>
      </c>
      <c r="I859" t="n">
        <v>39</v>
      </c>
      <c r="J859" t="n">
        <v>17</v>
      </c>
      <c r="K859" t="n">
        <v>22</v>
      </c>
      <c r="L859" t="n">
        <v>0.4358974359</v>
      </c>
      <c r="M859" t="n">
        <v>4</v>
      </c>
      <c r="N859" t="n">
        <v>12699</v>
      </c>
      <c r="O859" t="n">
        <v>31</v>
      </c>
      <c r="P859" t="n">
        <v>13</v>
      </c>
      <c r="Q859" t="n">
        <v>55</v>
      </c>
      <c r="R859" t="n">
        <v>88</v>
      </c>
      <c r="S859" t="n">
        <v>0.3522727273</v>
      </c>
      <c r="T859" t="n">
        <v>325.6153846</v>
      </c>
      <c r="U859" t="n">
        <v>0.7948717949</v>
      </c>
      <c r="V859" t="n">
        <v>0.3333333333</v>
      </c>
      <c r="W859" t="n">
        <v>1.41025641</v>
      </c>
      <c r="X859" t="n">
        <v>2.256410256</v>
      </c>
      <c r="Y859" t="n">
        <v>4</v>
      </c>
      <c r="Z859" t="n">
        <v>2</v>
      </c>
      <c r="AA859" t="n">
        <v>0</v>
      </c>
      <c r="AB859" t="n">
        <v>8</v>
      </c>
      <c r="AC859" t="n">
        <v>21</v>
      </c>
      <c r="AD859" t="n">
        <v>46</v>
      </c>
      <c r="AE859" t="n">
        <v>608</v>
      </c>
      <c r="AF859" t="n">
        <v>0.4957618605</v>
      </c>
      <c r="AG859" t="n">
        <v>0.4358974359</v>
      </c>
      <c r="AH859" t="n">
        <v>12699</v>
      </c>
      <c r="AI859" t="n">
        <v>7380</v>
      </c>
      <c r="AJ859" t="n">
        <v>5319</v>
      </c>
      <c r="AK859" t="n">
        <v>31</v>
      </c>
      <c r="AL859" t="n">
        <v>13</v>
      </c>
      <c r="AM859" t="n">
        <v>55</v>
      </c>
      <c r="AN859" t="n">
        <v>88</v>
      </c>
      <c r="AO859" t="n">
        <v>0.3522727273</v>
      </c>
      <c r="AP859" t="n">
        <v>329.1359431</v>
      </c>
      <c r="AQ859" t="n">
        <v>191.2767352</v>
      </c>
      <c r="AR859" t="n">
        <v>137.8592079</v>
      </c>
      <c r="AS859" t="n">
        <v>0.8034659607</v>
      </c>
      <c r="AT859" t="n">
        <v>0.3369373384</v>
      </c>
      <c r="AU859" t="n">
        <v>1.425504124</v>
      </c>
      <c r="AV859" t="n">
        <v>2.280806598</v>
      </c>
      <c r="AW859" t="n">
        <v>325.6153846</v>
      </c>
      <c r="AX859" t="n">
        <v>189.2307692</v>
      </c>
      <c r="AY859" t="n">
        <v>136.3846154</v>
      </c>
      <c r="AZ859" t="n">
        <v>0.7948717949</v>
      </c>
      <c r="BA859" t="n">
        <v>0.3333333333</v>
      </c>
      <c r="BB859" t="n">
        <v>1.41025641</v>
      </c>
      <c r="BC859" t="n">
        <v>2.256410256</v>
      </c>
      <c r="BD859" t="n">
        <v>92</v>
      </c>
      <c r="BE859" t="n">
        <v>93</v>
      </c>
      <c r="BF859" t="n">
        <v>2.384479625</v>
      </c>
      <c r="BG859" t="n">
        <v>2.410397882</v>
      </c>
      <c r="BH859" t="n">
        <v>2.358974359</v>
      </c>
      <c r="BI859" t="n">
        <v>2.384615385</v>
      </c>
      <c r="BJ859" t="inlineStr">
        <is>
          <t>Azalea</t>
        </is>
      </c>
      <c r="BK859" t="n">
        <v>-2.938911299</v>
      </c>
      <c r="BL859" t="n">
        <v>-4.218965933</v>
      </c>
      <c r="BM859" t="n">
        <v>17</v>
      </c>
      <c r="BN859" t="n">
        <v>22</v>
      </c>
      <c r="BO859" t="n">
        <v>0.4358974359</v>
      </c>
      <c r="BP859" t="n">
        <v>352.7179487</v>
      </c>
      <c r="BQ859" t="n">
        <v>0.7948717949</v>
      </c>
      <c r="BR859" t="n">
        <v>0.5384615385</v>
      </c>
      <c r="BS859" t="n">
        <v>1.393162393</v>
      </c>
      <c r="BT859" t="n">
        <v>2.64957265</v>
      </c>
      <c r="BU859" t="n">
        <v>358.6914431</v>
      </c>
      <c r="BV859" t="n">
        <v>0.793107545</v>
      </c>
      <c r="BW859" t="n">
        <v>0.5742375882</v>
      </c>
      <c r="BX859" t="n">
        <v>1.41647826</v>
      </c>
      <c r="BY859" t="n">
        <v>2.677167368</v>
      </c>
      <c r="BZ859" t="n">
        <v>357.2049366</v>
      </c>
      <c r="CA859" t="n">
        <v>0.8008279478</v>
      </c>
      <c r="CB859" t="n">
        <v>0.5867231853</v>
      </c>
      <c r="CC859" t="n">
        <v>1.399002978</v>
      </c>
      <c r="CD859" t="n">
        <v>2.661518333</v>
      </c>
      <c r="CE859" t="n">
        <v>0.9115646266</v>
      </c>
      <c r="CF859" t="n">
        <v>0.9925625061</v>
      </c>
      <c r="CG859" t="n">
        <v>0.5681270857</v>
      </c>
      <c r="CH859" t="n">
        <v>1.008043894</v>
      </c>
      <c r="CI859" t="n">
        <v>0.8477906120000001</v>
      </c>
      <c r="CJ859" t="n">
        <v>0.9833464262</v>
      </c>
      <c r="CK859" t="n">
        <v>1.002224477</v>
      </c>
      <c r="CL859" t="n">
        <v>0.937698175</v>
      </c>
      <c r="CM859" t="n">
        <v>0.9835395517</v>
      </c>
      <c r="CN859" t="n">
        <v>0.9896925688</v>
      </c>
    </row>
    <row r="860">
      <c r="A860" t="inlineStr">
        <is>
          <t>Veteran</t>
        </is>
      </c>
      <c r="B860" t="inlineStr">
        <is>
          <t>RSC002747</t>
        </is>
      </c>
      <c r="C860" t="inlineStr">
        <is>
          <t>derrrrrrrrp</t>
        </is>
      </c>
      <c r="D860" t="inlineStr">
        <is>
          <t>Slots
Folks</t>
        </is>
      </c>
      <c r="E860" t="inlineStr">
        <is>
          <t>Lunar</t>
        </is>
      </c>
      <c r="F860" t="n">
        <v>27.61789091</v>
      </c>
      <c r="G860" t="n">
        <v>44.08556683</v>
      </c>
      <c r="H860" t="n">
        <v>35.85172887</v>
      </c>
      <c r="I860" t="n">
        <v>25</v>
      </c>
      <c r="J860" t="n">
        <v>14</v>
      </c>
      <c r="K860" t="n">
        <v>11</v>
      </c>
      <c r="L860" t="n">
        <v>0.5600000000000001</v>
      </c>
      <c r="M860" t="n">
        <v>2</v>
      </c>
      <c r="N860" t="n">
        <v>8024</v>
      </c>
      <c r="O860" t="n">
        <v>20</v>
      </c>
      <c r="P860" t="n">
        <v>11</v>
      </c>
      <c r="Q860" t="n">
        <v>37</v>
      </c>
      <c r="R860" t="n">
        <v>62</v>
      </c>
      <c r="S860" t="n">
        <v>0.3225806452</v>
      </c>
      <c r="T860" t="n">
        <v>320.96</v>
      </c>
      <c r="U860" t="n">
        <v>0.8</v>
      </c>
      <c r="V860" t="n">
        <v>0.44</v>
      </c>
      <c r="W860" t="n">
        <v>1.48</v>
      </c>
      <c r="X860" t="n">
        <v>2.48</v>
      </c>
      <c r="Y860" t="n">
        <v>5</v>
      </c>
      <c r="Z860" t="n">
        <v>0</v>
      </c>
      <c r="AA860" t="n">
        <v>0</v>
      </c>
      <c r="AB860" t="n">
        <v>6</v>
      </c>
      <c r="AC860" t="n">
        <v>27</v>
      </c>
      <c r="AD860" t="n">
        <v>25</v>
      </c>
      <c r="AE860" t="n">
        <v>416</v>
      </c>
      <c r="AF860" t="n">
        <v>0.5130225758</v>
      </c>
      <c r="AG860" t="n">
        <v>0.5600000000000001</v>
      </c>
      <c r="AH860" t="n">
        <v>8024</v>
      </c>
      <c r="AI860" t="n">
        <v>5020</v>
      </c>
      <c r="AJ860" t="n">
        <v>3004</v>
      </c>
      <c r="AK860" t="n">
        <v>20</v>
      </c>
      <c r="AL860" t="n">
        <v>11</v>
      </c>
      <c r="AM860" t="n">
        <v>37</v>
      </c>
      <c r="AN860" t="n">
        <v>62</v>
      </c>
      <c r="AO860" t="n">
        <v>0.3225806452</v>
      </c>
      <c r="AP860" t="n">
        <v>303.953366</v>
      </c>
      <c r="AQ860" t="n">
        <v>190.1602564</v>
      </c>
      <c r="AR860" t="n">
        <v>113.7931096</v>
      </c>
      <c r="AS860" t="n">
        <v>0.7576105833</v>
      </c>
      <c r="AT860" t="n">
        <v>0.4166858208</v>
      </c>
      <c r="AU860" t="n">
        <v>1.401579579</v>
      </c>
      <c r="AV860" t="n">
        <v>2.348592808</v>
      </c>
      <c r="AW860" t="n">
        <v>320.96</v>
      </c>
      <c r="AX860" t="n">
        <v>200.8</v>
      </c>
      <c r="AY860" t="n">
        <v>120.16</v>
      </c>
      <c r="AZ860" t="n">
        <v>0.8</v>
      </c>
      <c r="BA860" t="n">
        <v>0.44</v>
      </c>
      <c r="BB860" t="n">
        <v>1.48</v>
      </c>
      <c r="BC860" t="n">
        <v>2.48</v>
      </c>
      <c r="BD860" t="n">
        <v>60</v>
      </c>
      <c r="BE860" t="n">
        <v>58</v>
      </c>
      <c r="BF860" t="n">
        <v>2.27283175</v>
      </c>
      <c r="BG860" t="n">
        <v>2.197070692</v>
      </c>
      <c r="BH860" t="n">
        <v>2.4</v>
      </c>
      <c r="BI860" t="n">
        <v>2.32</v>
      </c>
      <c r="BJ860" t="inlineStr">
        <is>
          <t>Slots</t>
        </is>
      </c>
      <c r="BK860" t="n">
        <v>-2.460070862</v>
      </c>
      <c r="BL860" t="n">
        <v>-5.396143046</v>
      </c>
      <c r="BM860" t="n">
        <v>14</v>
      </c>
      <c r="BN860" t="n">
        <v>11</v>
      </c>
      <c r="BO860" t="n">
        <v>0.5600000000000001</v>
      </c>
      <c r="BP860" t="n">
        <v>346.64</v>
      </c>
      <c r="BQ860" t="n">
        <v>0.7733333333</v>
      </c>
      <c r="BR860" t="n">
        <v>0.6533333333</v>
      </c>
      <c r="BS860" t="n">
        <v>1.293333333</v>
      </c>
      <c r="BT860" t="n">
        <v>2.973333333</v>
      </c>
      <c r="BU860" t="n">
        <v>364.1227057</v>
      </c>
      <c r="BV860" t="n">
        <v>0.8509903201</v>
      </c>
      <c r="BW860" t="n">
        <v>0.597916871</v>
      </c>
      <c r="BX860" t="n">
        <v>1.386365842</v>
      </c>
      <c r="BY860" t="n">
        <v>2.737090748</v>
      </c>
      <c r="BZ860" t="n">
        <v>360.112879</v>
      </c>
      <c r="CA860" t="n">
        <v>0.8253843936</v>
      </c>
      <c r="CB860" t="n">
        <v>0.5969964786</v>
      </c>
      <c r="CC860" t="n">
        <v>1.391816192</v>
      </c>
      <c r="CD860" t="n">
        <v>2.645075496</v>
      </c>
      <c r="CE860" t="n">
        <v>0.8912760935</v>
      </c>
      <c r="CF860" t="n">
        <v>0.9692453677</v>
      </c>
      <c r="CG860" t="n">
        <v>0.7370227727999999</v>
      </c>
      <c r="CH860" t="n">
        <v>1.063358803</v>
      </c>
      <c r="CI860" t="n">
        <v>0.9375913857</v>
      </c>
      <c r="CJ860" t="n">
        <v>0.9519867741</v>
      </c>
      <c r="CK860" t="n">
        <v>0.9087451585</v>
      </c>
      <c r="CL860" t="n">
        <v>1.092682553</v>
      </c>
      <c r="CM860" t="n">
        <v>0.9328946908</v>
      </c>
      <c r="CN860" t="n">
        <v>1.086311565</v>
      </c>
    </row>
    <row r="861">
      <c r="A861" t="inlineStr">
        <is>
          <t>Veteran</t>
        </is>
      </c>
      <c r="B861" t="inlineStr">
        <is>
          <t>RSC004859</t>
        </is>
      </c>
      <c r="C861" t="inlineStr">
        <is>
          <t>LowFadeEnthusiast</t>
        </is>
      </c>
      <c r="D861" t="inlineStr">
        <is>
          <t>Dog Fighters</t>
        </is>
      </c>
      <c r="E861" t="inlineStr">
        <is>
          <t>Lunar</t>
        </is>
      </c>
      <c r="F861" t="n">
        <v>22.80213082</v>
      </c>
      <c r="G861" t="n">
        <v>47.63719587</v>
      </c>
      <c r="H861" t="n">
        <v>35.21966334</v>
      </c>
      <c r="I861" t="n">
        <v>8</v>
      </c>
      <c r="J861" t="n">
        <v>5</v>
      </c>
      <c r="K861" t="n">
        <v>3</v>
      </c>
      <c r="L861" t="n">
        <v>0.625</v>
      </c>
      <c r="M861" t="n">
        <v>1</v>
      </c>
      <c r="N861" t="n">
        <v>2265</v>
      </c>
      <c r="O861" t="n">
        <v>6</v>
      </c>
      <c r="P861" t="n">
        <v>2</v>
      </c>
      <c r="Q861" t="n">
        <v>7</v>
      </c>
      <c r="R861" t="n">
        <v>19</v>
      </c>
      <c r="S861" t="n">
        <v>0.3157894737</v>
      </c>
      <c r="T861" t="n">
        <v>283.125</v>
      </c>
      <c r="U861" t="n">
        <v>0.75</v>
      </c>
      <c r="V861" t="n">
        <v>0.25</v>
      </c>
      <c r="W861" t="n">
        <v>0.875</v>
      </c>
      <c r="X861" t="n">
        <v>2.375</v>
      </c>
      <c r="Y861" t="n">
        <v>1</v>
      </c>
      <c r="Z861" t="n">
        <v>0</v>
      </c>
      <c r="AA861" t="n">
        <v>0</v>
      </c>
      <c r="AB861" t="n">
        <v>0</v>
      </c>
      <c r="AC861" t="n">
        <v>26</v>
      </c>
      <c r="AD861" t="n">
        <v>15</v>
      </c>
      <c r="AE861" t="n">
        <v>121</v>
      </c>
      <c r="AF861" t="n">
        <v>0.6608305729</v>
      </c>
      <c r="AG861" t="n">
        <v>0.625</v>
      </c>
      <c r="AH861" t="n">
        <v>2265</v>
      </c>
      <c r="AI861" t="n">
        <v>1240</v>
      </c>
      <c r="AJ861" t="n">
        <v>1025</v>
      </c>
      <c r="AK861" t="n">
        <v>6</v>
      </c>
      <c r="AL861" t="n">
        <v>2</v>
      </c>
      <c r="AM861" t="n">
        <v>7</v>
      </c>
      <c r="AN861" t="n">
        <v>19</v>
      </c>
      <c r="AO861" t="n">
        <v>0.3157894737</v>
      </c>
      <c r="AP861" t="n">
        <v>294.9797504</v>
      </c>
      <c r="AQ861" t="n">
        <v>161.4900179</v>
      </c>
      <c r="AR861" t="n">
        <v>133.4897325</v>
      </c>
      <c r="AS861" t="n">
        <v>0.7814033124</v>
      </c>
      <c r="AT861" t="n">
        <v>0.2604677708</v>
      </c>
      <c r="AU861" t="n">
        <v>0.9116371978</v>
      </c>
      <c r="AV861" t="n">
        <v>2.474443823</v>
      </c>
      <c r="AW861" t="n">
        <v>283.125</v>
      </c>
      <c r="AX861" t="n">
        <v>155</v>
      </c>
      <c r="AY861" t="n">
        <v>128.125</v>
      </c>
      <c r="AZ861" t="n">
        <v>0.75</v>
      </c>
      <c r="BA861" t="n">
        <v>0.25</v>
      </c>
      <c r="BB861" t="n">
        <v>0.875</v>
      </c>
      <c r="BC861" t="n">
        <v>2.375</v>
      </c>
      <c r="BD861" t="n">
        <v>16</v>
      </c>
      <c r="BE861" t="n">
        <v>10</v>
      </c>
      <c r="BF861" t="n">
        <v>2.083742166</v>
      </c>
      <c r="BG861" t="n">
        <v>1.302338854</v>
      </c>
      <c r="BH861" t="n">
        <v>2</v>
      </c>
      <c r="BI861" t="n">
        <v>1.25</v>
      </c>
      <c r="BJ861" t="n">
        <v/>
      </c>
      <c r="BK861" t="n">
        <v>-2.162858207</v>
      </c>
      <c r="BL861" t="n">
        <v>-7.229802326</v>
      </c>
      <c r="BM861" t="n">
        <v>5</v>
      </c>
      <c r="BN861" t="n">
        <v>3</v>
      </c>
      <c r="BO861" t="n">
        <v>0.625</v>
      </c>
      <c r="BP861" t="n">
        <v>311.9583333</v>
      </c>
      <c r="BQ861" t="n">
        <v>0.4166666667</v>
      </c>
      <c r="BR861" t="n">
        <v>0.375</v>
      </c>
      <c r="BS861" t="n">
        <v>1.333333333</v>
      </c>
      <c r="BT861" t="n">
        <v>2.541666667</v>
      </c>
      <c r="BU861" t="n">
        <v>356.934438</v>
      </c>
      <c r="BV861" t="n">
        <v>0.7981566037</v>
      </c>
      <c r="BW861" t="n">
        <v>0.5421871093</v>
      </c>
      <c r="BX861" t="n">
        <v>1.411690588</v>
      </c>
      <c r="BY861" t="n">
        <v>2.741740259</v>
      </c>
      <c r="BZ861" t="n">
        <v>346.2571599</v>
      </c>
      <c r="CA861" t="n">
        <v>0.6864383759</v>
      </c>
      <c r="CB861" t="n">
        <v>0.4853620854</v>
      </c>
      <c r="CC861" t="n">
        <v>1.449287939</v>
      </c>
      <c r="CD861" t="n">
        <v>2.445296483</v>
      </c>
      <c r="CE861" t="n">
        <v>0.8176726224</v>
      </c>
      <c r="CF861" t="n">
        <v>1.092596257</v>
      </c>
      <c r="CG861" t="n">
        <v>0.5150793758</v>
      </c>
      <c r="CH861" t="n">
        <v>0.6037447609</v>
      </c>
      <c r="CI861" t="n">
        <v>0.971252368</v>
      </c>
      <c r="CJ861" t="n">
        <v>0.8739933727</v>
      </c>
      <c r="CK861" t="n">
        <v>0.5220362329</v>
      </c>
      <c r="CL861" t="n">
        <v>0.6916431496</v>
      </c>
      <c r="CM861" t="n">
        <v>0.9444940302</v>
      </c>
      <c r="CN861" t="n">
        <v>0.9270267882</v>
      </c>
    </row>
    <row r="862">
      <c r="A862" t="inlineStr">
        <is>
          <t>Veteran</t>
        </is>
      </c>
      <c r="B862" t="inlineStr">
        <is>
          <t>RSC007607</t>
        </is>
      </c>
      <c r="C862" t="inlineStr">
        <is>
          <t>GameGang</t>
        </is>
      </c>
      <c r="D862" t="inlineStr">
        <is>
          <t>Rockin Revenants</t>
        </is>
      </c>
      <c r="E862" t="inlineStr">
        <is>
          <t>Solar</t>
        </is>
      </c>
      <c r="F862" t="n">
        <v>28.33862106</v>
      </c>
      <c r="G862" t="n">
        <v>41.10704445</v>
      </c>
      <c r="H862" t="n">
        <v>34.72283275</v>
      </c>
      <c r="I862" t="n">
        <v>43</v>
      </c>
      <c r="J862" t="n">
        <v>21</v>
      </c>
      <c r="K862" t="n">
        <v>22</v>
      </c>
      <c r="L862" t="n">
        <v>0.488372093</v>
      </c>
      <c r="M862" t="n">
        <v>4</v>
      </c>
      <c r="N862" t="n">
        <v>12741</v>
      </c>
      <c r="O862" t="n">
        <v>24</v>
      </c>
      <c r="P862" t="n">
        <v>32</v>
      </c>
      <c r="Q862" t="n">
        <v>37</v>
      </c>
      <c r="R862" t="n">
        <v>98</v>
      </c>
      <c r="S862" t="n">
        <v>0.2448979592</v>
      </c>
      <c r="T862" t="n">
        <v>296.3023256</v>
      </c>
      <c r="U862" t="n">
        <v>0.5581395349</v>
      </c>
      <c r="V862" t="n">
        <v>0.7441860465</v>
      </c>
      <c r="W862" t="n">
        <v>0.8604651163</v>
      </c>
      <c r="X862" t="n">
        <v>2.279069767</v>
      </c>
      <c r="Y862" t="n">
        <v>10</v>
      </c>
      <c r="Z862" t="n">
        <v>0</v>
      </c>
      <c r="AA862" t="n">
        <v>2</v>
      </c>
      <c r="AB862" t="n">
        <v>2</v>
      </c>
      <c r="AC862" t="n">
        <v>52</v>
      </c>
      <c r="AD862" t="n">
        <v>41</v>
      </c>
      <c r="AE862" t="n">
        <v>699</v>
      </c>
      <c r="AF862" t="n">
        <v>0.5187868243</v>
      </c>
      <c r="AG862" t="n">
        <v>0.488372093</v>
      </c>
      <c r="AH862" t="n">
        <v>12741</v>
      </c>
      <c r="AI862" t="n">
        <v>6830</v>
      </c>
      <c r="AJ862" t="n">
        <v>5911</v>
      </c>
      <c r="AK862" t="n">
        <v>24</v>
      </c>
      <c r="AL862" t="n">
        <v>32</v>
      </c>
      <c r="AM862" t="n">
        <v>37</v>
      </c>
      <c r="AN862" t="n">
        <v>98</v>
      </c>
      <c r="AO862" t="n">
        <v>0.2448979592</v>
      </c>
      <c r="AP862" t="n">
        <v>287.2339084</v>
      </c>
      <c r="AQ862" t="n">
        <v>153.9759512</v>
      </c>
      <c r="AR862" t="n">
        <v>133.2579572</v>
      </c>
      <c r="AS862" t="n">
        <v>0.5410575153</v>
      </c>
      <c r="AT862" t="n">
        <v>0.7214100204</v>
      </c>
      <c r="AU862" t="n">
        <v>0.8341303361</v>
      </c>
      <c r="AV862" t="n">
        <v>2.209318187</v>
      </c>
      <c r="AW862" t="n">
        <v>296.3023256</v>
      </c>
      <c r="AX862" t="n">
        <v>158.8372093</v>
      </c>
      <c r="AY862" t="n">
        <v>137.4651163</v>
      </c>
      <c r="AZ862" t="n">
        <v>0.5581395349</v>
      </c>
      <c r="BA862" t="n">
        <v>0.7441860465</v>
      </c>
      <c r="BB862" t="n">
        <v>0.8604651163</v>
      </c>
      <c r="BC862" t="n">
        <v>2.279069767</v>
      </c>
      <c r="BD862" t="n">
        <v>106</v>
      </c>
      <c r="BE862" t="n">
        <v>101</v>
      </c>
      <c r="BF862" t="n">
        <v>2.389670693</v>
      </c>
      <c r="BG862" t="n">
        <v>2.276950377</v>
      </c>
      <c r="BH862" t="n">
        <v>2.465116279</v>
      </c>
      <c r="BI862" t="n">
        <v>2.348837209</v>
      </c>
      <c r="BJ862" t="inlineStr">
        <is>
          <t>Rockin Revenants</t>
        </is>
      </c>
      <c r="BK862" t="n">
        <v>-2.769885154</v>
      </c>
      <c r="BL862" t="n">
        <v>-5.178119448</v>
      </c>
      <c r="BM862" t="n">
        <v>21</v>
      </c>
      <c r="BN862" t="n">
        <v>22</v>
      </c>
      <c r="BO862" t="n">
        <v>0.488372093</v>
      </c>
      <c r="BP862" t="n">
        <v>359.8682171</v>
      </c>
      <c r="BQ862" t="n">
        <v>0.7829457364</v>
      </c>
      <c r="BR862" t="n">
        <v>0.6201550388</v>
      </c>
      <c r="BS862" t="n">
        <v>1.348837209</v>
      </c>
      <c r="BT862" t="n">
        <v>2.589147287</v>
      </c>
      <c r="BU862" t="n">
        <v>358.7195609</v>
      </c>
      <c r="BV862" t="n">
        <v>0.8295435817</v>
      </c>
      <c r="BW862" t="n">
        <v>0.5850279065</v>
      </c>
      <c r="BX862" t="n">
        <v>1.354279118</v>
      </c>
      <c r="BY862" t="n">
        <v>2.694913719</v>
      </c>
      <c r="BZ862" t="n">
        <v>365.6152961</v>
      </c>
      <c r="CA862" t="n">
        <v>0.8395711615</v>
      </c>
      <c r="CB862" t="n">
        <v>0.6213207343</v>
      </c>
      <c r="CC862" t="n">
        <v>1.382828474</v>
      </c>
      <c r="CD862" t="n">
        <v>2.699961129</v>
      </c>
      <c r="CE862" t="n">
        <v>0.8104210321</v>
      </c>
      <c r="CF862" t="n">
        <v>0.6647912177999999</v>
      </c>
      <c r="CG862" t="n">
        <v>1.197748611</v>
      </c>
      <c r="CH862" t="n">
        <v>0.6222500712</v>
      </c>
      <c r="CI862" t="n">
        <v>0.8441120662</v>
      </c>
      <c r="CJ862" t="n">
        <v>1.003202101</v>
      </c>
      <c r="CK862" t="n">
        <v>0.9438271282</v>
      </c>
      <c r="CL862" t="n">
        <v>1.060043516</v>
      </c>
      <c r="CM862" t="n">
        <v>0.9959816935</v>
      </c>
      <c r="CN862" t="n">
        <v>0.9607533142</v>
      </c>
    </row>
    <row r="863">
      <c r="A863" t="inlineStr">
        <is>
          <t>Veteran</t>
        </is>
      </c>
      <c r="B863" t="inlineStr">
        <is>
          <t>RSC002668</t>
        </is>
      </c>
      <c r="C863" t="inlineStr">
        <is>
          <t>Azorh &lt;3</t>
        </is>
      </c>
      <c r="D863" t="inlineStr">
        <is>
          <t>Peppermint</t>
        </is>
      </c>
      <c r="E863" t="inlineStr">
        <is>
          <t>Solar</t>
        </is>
      </c>
      <c r="F863" t="n">
        <v>36.53077111</v>
      </c>
      <c r="G863" t="n">
        <v>31.6388208</v>
      </c>
      <c r="H863" t="n">
        <v>34.08479595</v>
      </c>
      <c r="I863" t="n">
        <v>42</v>
      </c>
      <c r="J863" t="n">
        <v>18</v>
      </c>
      <c r="K863" t="n">
        <v>24</v>
      </c>
      <c r="L863" t="n">
        <v>0.4285714286</v>
      </c>
      <c r="M863" t="n">
        <v>4</v>
      </c>
      <c r="N863" t="n">
        <v>14222</v>
      </c>
      <c r="O863" t="n">
        <v>26</v>
      </c>
      <c r="P863" t="n">
        <v>21</v>
      </c>
      <c r="Q863" t="n">
        <v>63</v>
      </c>
      <c r="R863" t="n">
        <v>104</v>
      </c>
      <c r="S863" t="n">
        <v>0.25</v>
      </c>
      <c r="T863" t="n">
        <v>338.6190476</v>
      </c>
      <c r="U863" t="n">
        <v>0.619047619</v>
      </c>
      <c r="V863" t="n">
        <v>0.5</v>
      </c>
      <c r="W863" t="n">
        <v>1.5</v>
      </c>
      <c r="X863" t="n">
        <v>2.476190476</v>
      </c>
      <c r="Y863" t="n">
        <v>7</v>
      </c>
      <c r="Z863" t="n">
        <v>0</v>
      </c>
      <c r="AA863" t="n">
        <v>0</v>
      </c>
      <c r="AB863" t="n">
        <v>10</v>
      </c>
      <c r="AC863" t="n">
        <v>16</v>
      </c>
      <c r="AD863" t="n">
        <v>47</v>
      </c>
      <c r="AE863" t="n">
        <v>684</v>
      </c>
      <c r="AF863" t="n">
        <v>0.4040459883</v>
      </c>
      <c r="AG863" t="n">
        <v>0.4285714286</v>
      </c>
      <c r="AH863" t="n">
        <v>14222</v>
      </c>
      <c r="AI863" t="n">
        <v>7840</v>
      </c>
      <c r="AJ863" t="n">
        <v>6382</v>
      </c>
      <c r="AK863" t="n">
        <v>26</v>
      </c>
      <c r="AL863" t="n">
        <v>21</v>
      </c>
      <c r="AM863" t="n">
        <v>63</v>
      </c>
      <c r="AN863" t="n">
        <v>104</v>
      </c>
      <c r="AO863" t="n">
        <v>0.25</v>
      </c>
      <c r="AP863" t="n">
        <v>327.6528428</v>
      </c>
      <c r="AQ863" t="n">
        <v>180.6214518</v>
      </c>
      <c r="AR863" t="n">
        <v>147.031391</v>
      </c>
      <c r="AS863" t="n">
        <v>0.5989997127</v>
      </c>
      <c r="AT863" t="n">
        <v>0.4838074602</v>
      </c>
      <c r="AU863" t="n">
        <v>1.451422381</v>
      </c>
      <c r="AV863" t="n">
        <v>2.395998851</v>
      </c>
      <c r="AW863" t="n">
        <v>338.6190476</v>
      </c>
      <c r="AX863" t="n">
        <v>186.6666667</v>
      </c>
      <c r="AY863" t="n">
        <v>151.952381</v>
      </c>
      <c r="AZ863" t="n">
        <v>0.619047619</v>
      </c>
      <c r="BA863" t="n">
        <v>0.5</v>
      </c>
      <c r="BB863" t="n">
        <v>1.5</v>
      </c>
      <c r="BC863" t="n">
        <v>2.476190476</v>
      </c>
      <c r="BD863" t="n">
        <v>93</v>
      </c>
      <c r="BE863" t="n">
        <v>119</v>
      </c>
      <c r="BF863" t="n">
        <v>2.142575895</v>
      </c>
      <c r="BG863" t="n">
        <v>2.741575608</v>
      </c>
      <c r="BH863" t="n">
        <v>2.214285714</v>
      </c>
      <c r="BI863" t="n">
        <v>2.833333333</v>
      </c>
      <c r="BJ863" t="inlineStr">
        <is>
          <t>Peppermint</t>
        </is>
      </c>
      <c r="BK863" t="n">
        <v>-4.32267705</v>
      </c>
      <c r="BL863" t="n">
        <v>-3.389565381</v>
      </c>
      <c r="BM863" t="n">
        <v>18</v>
      </c>
      <c r="BN863" t="n">
        <v>24</v>
      </c>
      <c r="BO863" t="n">
        <v>0.4285714286</v>
      </c>
      <c r="BP863" t="n">
        <v>371.5873016</v>
      </c>
      <c r="BQ863" t="n">
        <v>0.9444444444</v>
      </c>
      <c r="BR863" t="n">
        <v>0.6507936508</v>
      </c>
      <c r="BS863" t="n">
        <v>1.150793651</v>
      </c>
      <c r="BT863" t="n">
        <v>3.126984127</v>
      </c>
      <c r="BU863" t="n">
        <v>345.9941992</v>
      </c>
      <c r="BV863" t="n">
        <v>0.7494480419</v>
      </c>
      <c r="BW863" t="n">
        <v>0.5627780799</v>
      </c>
      <c r="BX863" t="n">
        <v>1.304414575</v>
      </c>
      <c r="BY863" t="n">
        <v>2.549527854</v>
      </c>
      <c r="BZ863" t="n">
        <v>356.4664182</v>
      </c>
      <c r="CA863" t="n">
        <v>0.8290979979999999</v>
      </c>
      <c r="CB863" t="n">
        <v>0.6049585387</v>
      </c>
      <c r="CC863" t="n">
        <v>1.310863546</v>
      </c>
      <c r="CD863" t="n">
        <v>2.613749873</v>
      </c>
      <c r="CE863" t="n">
        <v>0.949932533</v>
      </c>
      <c r="CF863" t="n">
        <v>0.7466519284000001</v>
      </c>
      <c r="CG863" t="n">
        <v>0.8265029221</v>
      </c>
      <c r="CH863" t="n">
        <v>1.144283862</v>
      </c>
      <c r="CI863" t="n">
        <v>0.9473708644</v>
      </c>
      <c r="CJ863" t="n">
        <v>1.073969744</v>
      </c>
      <c r="CK863" t="n">
        <v>1.260186686</v>
      </c>
      <c r="CL863" t="n">
        <v>1.15639481</v>
      </c>
      <c r="CM863" t="n">
        <v>0.882229985</v>
      </c>
      <c r="CN863" t="n">
        <v>1.226495377</v>
      </c>
    </row>
    <row r="864">
      <c r="A864" t="inlineStr">
        <is>
          <t>Veteran</t>
        </is>
      </c>
      <c r="B864" t="inlineStr">
        <is>
          <t>RSC004094</t>
        </is>
      </c>
      <c r="C864" t="inlineStr">
        <is>
          <t>Moxen</t>
        </is>
      </c>
      <c r="D864" t="inlineStr">
        <is>
          <t>Paradox Paloma</t>
        </is>
      </c>
      <c r="E864" t="inlineStr">
        <is>
          <t>Solar</t>
        </is>
      </c>
      <c r="F864" t="n">
        <v>22.50746904</v>
      </c>
      <c r="G864" t="n">
        <v>42.40310899</v>
      </c>
      <c r="H864" t="n">
        <v>32.45528902</v>
      </c>
      <c r="I864" t="n">
        <v>16</v>
      </c>
      <c r="J864" t="n">
        <v>8</v>
      </c>
      <c r="K864" t="n">
        <v>8</v>
      </c>
      <c r="L864" t="n">
        <v>0.5</v>
      </c>
      <c r="M864" t="n">
        <v>1</v>
      </c>
      <c r="N864" t="n">
        <v>4978</v>
      </c>
      <c r="O864" t="n">
        <v>13</v>
      </c>
      <c r="P864" t="n">
        <v>6</v>
      </c>
      <c r="Q864" t="n">
        <v>16</v>
      </c>
      <c r="R864" t="n">
        <v>42</v>
      </c>
      <c r="S864" t="n">
        <v>0.3095238095</v>
      </c>
      <c r="T864" t="n">
        <v>311.125</v>
      </c>
      <c r="U864" t="n">
        <v>0.8125</v>
      </c>
      <c r="V864" t="n">
        <v>0.375</v>
      </c>
      <c r="W864" t="n">
        <v>1</v>
      </c>
      <c r="X864" t="n">
        <v>2.625</v>
      </c>
      <c r="Y864" t="n">
        <v>1</v>
      </c>
      <c r="Z864" t="n">
        <v>1</v>
      </c>
      <c r="AA864" t="n">
        <v>1</v>
      </c>
      <c r="AB864" t="n">
        <v>2</v>
      </c>
      <c r="AC864" t="n">
        <v>16</v>
      </c>
      <c r="AD864" t="n">
        <v>8</v>
      </c>
      <c r="AE864" t="n">
        <v>272</v>
      </c>
      <c r="AF864" t="n">
        <v>0.5</v>
      </c>
      <c r="AG864" t="n">
        <v>0.5</v>
      </c>
      <c r="AH864" t="n">
        <v>4978</v>
      </c>
      <c r="AI864" t="n">
        <v>2820</v>
      </c>
      <c r="AJ864" t="n">
        <v>2158</v>
      </c>
      <c r="AK864" t="n">
        <v>13</v>
      </c>
      <c r="AL864" t="n">
        <v>6</v>
      </c>
      <c r="AM864" t="n">
        <v>16</v>
      </c>
      <c r="AN864" t="n">
        <v>42</v>
      </c>
      <c r="AO864" t="n">
        <v>0.3095238095</v>
      </c>
      <c r="AP864" t="n">
        <v>288.4000664</v>
      </c>
      <c r="AQ864" t="n">
        <v>163.376494</v>
      </c>
      <c r="AR864" t="n">
        <v>125.0235724</v>
      </c>
      <c r="AS864" t="n">
        <v>0.7531540504999999</v>
      </c>
      <c r="AT864" t="n">
        <v>0.3476095618</v>
      </c>
      <c r="AU864" t="n">
        <v>0.9269588313</v>
      </c>
      <c r="AV864" t="n">
        <v>2.433266932</v>
      </c>
      <c r="AW864" t="n">
        <v>311.125</v>
      </c>
      <c r="AX864" t="n">
        <v>176.25</v>
      </c>
      <c r="AY864" t="n">
        <v>134.875</v>
      </c>
      <c r="AZ864" t="n">
        <v>0.8125</v>
      </c>
      <c r="BA864" t="n">
        <v>0.375</v>
      </c>
      <c r="BB864" t="n">
        <v>1</v>
      </c>
      <c r="BC864" t="n">
        <v>2.625</v>
      </c>
      <c r="BD864" t="n">
        <v>40</v>
      </c>
      <c r="BE864" t="n">
        <v>40</v>
      </c>
      <c r="BF864" t="n">
        <v>2.317397078</v>
      </c>
      <c r="BG864" t="n">
        <v>2.317397078</v>
      </c>
      <c r="BH864" t="n">
        <v>2.5</v>
      </c>
      <c r="BI864" t="n">
        <v>2.5</v>
      </c>
      <c r="BJ864" t="n">
        <v/>
      </c>
      <c r="BK864" t="n">
        <v>-2.62735224</v>
      </c>
      <c r="BL864" t="n">
        <v>-7.367505135</v>
      </c>
      <c r="BM864" t="n">
        <v>8</v>
      </c>
      <c r="BN864" t="n">
        <v>8</v>
      </c>
      <c r="BO864" t="n">
        <v>0.5</v>
      </c>
      <c r="BP864" t="n">
        <v>383.6875</v>
      </c>
      <c r="BQ864" t="n">
        <v>0.8333333333</v>
      </c>
      <c r="BR864" t="n">
        <v>0.625</v>
      </c>
      <c r="BS864" t="n">
        <v>1.583333333</v>
      </c>
      <c r="BT864" t="n">
        <v>2.6875</v>
      </c>
      <c r="BU864" t="n">
        <v>365.6612021</v>
      </c>
      <c r="BV864" t="n">
        <v>0.833411771</v>
      </c>
      <c r="BW864" t="n">
        <v>0.6371791997</v>
      </c>
      <c r="BX864" t="n">
        <v>1.360667591</v>
      </c>
      <c r="BY864" t="n">
        <v>2.661745371</v>
      </c>
      <c r="BZ864" t="n">
        <v>361.1950318</v>
      </c>
      <c r="CA864" t="n">
        <v>0.8204396824</v>
      </c>
      <c r="CB864" t="n">
        <v>0.5838801734</v>
      </c>
      <c r="CC864" t="n">
        <v>1.392844549</v>
      </c>
      <c r="CD864" t="n">
        <v>2.621681119</v>
      </c>
      <c r="CE864" t="n">
        <v>0.8613767428</v>
      </c>
      <c r="CF864" t="n">
        <v>0.9903226495</v>
      </c>
      <c r="CG864" t="n">
        <v>0.6422550672</v>
      </c>
      <c r="CH864" t="n">
        <v>0.7179552094</v>
      </c>
      <c r="CI864" t="n">
        <v>1.001265936</v>
      </c>
      <c r="CJ864" t="n">
        <v>1.049297814</v>
      </c>
      <c r="CK864" t="n">
        <v>0.9999058837</v>
      </c>
      <c r="CL864" t="n">
        <v>0.9808857544</v>
      </c>
      <c r="CM864" t="n">
        <v>1.163644481</v>
      </c>
      <c r="CN864" t="n">
        <v>1.009675842</v>
      </c>
    </row>
    <row r="865">
      <c r="A865" t="inlineStr">
        <is>
          <t>Veteran</t>
        </is>
      </c>
      <c r="B865" t="inlineStr">
        <is>
          <t>RSC007036</t>
        </is>
      </c>
      <c r="C865" t="inlineStr">
        <is>
          <t>PoiisonDeath</t>
        </is>
      </c>
      <c r="D865" t="inlineStr">
        <is>
          <t>Silver Dollar
Azalea</t>
        </is>
      </c>
      <c r="E865" t="inlineStr">
        <is>
          <t>Solar</t>
        </is>
      </c>
      <c r="F865" t="n">
        <v>28.16794372</v>
      </c>
      <c r="G865" t="n">
        <v>36.65573611</v>
      </c>
      <c r="H865" t="n">
        <v>32.41183991</v>
      </c>
      <c r="I865" t="n">
        <v>15</v>
      </c>
      <c r="J865" t="n">
        <v>6</v>
      </c>
      <c r="K865" t="n">
        <v>9</v>
      </c>
      <c r="L865" t="n">
        <v>0.4</v>
      </c>
      <c r="M865" t="n">
        <v>2</v>
      </c>
      <c r="N865" t="n">
        <v>4528</v>
      </c>
      <c r="O865" t="n">
        <v>8</v>
      </c>
      <c r="P865" t="n">
        <v>10</v>
      </c>
      <c r="Q865" t="n">
        <v>17</v>
      </c>
      <c r="R865" t="n">
        <v>25</v>
      </c>
      <c r="S865" t="n">
        <v>0.32</v>
      </c>
      <c r="T865" t="n">
        <v>301.8666667</v>
      </c>
      <c r="U865" t="n">
        <v>0.5333333333</v>
      </c>
      <c r="V865" t="n">
        <v>0.6666666667</v>
      </c>
      <c r="W865" t="n">
        <v>1.133333333</v>
      </c>
      <c r="X865" t="n">
        <v>1.666666667</v>
      </c>
      <c r="Y865" t="n">
        <v>2</v>
      </c>
      <c r="Z865" t="n">
        <v>0</v>
      </c>
      <c r="AA865" t="n">
        <v>0</v>
      </c>
      <c r="AB865" t="n">
        <v>2</v>
      </c>
      <c r="AC865" t="n">
        <v>16</v>
      </c>
      <c r="AD865" t="n">
        <v>14</v>
      </c>
      <c r="AE865" t="n">
        <v>229</v>
      </c>
      <c r="AF865" t="n">
        <v>0.4660367799</v>
      </c>
      <c r="AG865" t="n">
        <v>0.4</v>
      </c>
      <c r="AH865" t="n">
        <v>4528</v>
      </c>
      <c r="AI865" t="n">
        <v>2400</v>
      </c>
      <c r="AJ865" t="n">
        <v>2128</v>
      </c>
      <c r="AK865" t="n">
        <v>8</v>
      </c>
      <c r="AL865" t="n">
        <v>10</v>
      </c>
      <c r="AM865" t="n">
        <v>17</v>
      </c>
      <c r="AN865" t="n">
        <v>25</v>
      </c>
      <c r="AO865" t="n">
        <v>0.32</v>
      </c>
      <c r="AP865" t="n">
        <v>311.5876987</v>
      </c>
      <c r="AQ865" t="n">
        <v>165.1524905</v>
      </c>
      <c r="AR865" t="n">
        <v>146.4352082</v>
      </c>
      <c r="AS865" t="n">
        <v>0.5505083016</v>
      </c>
      <c r="AT865" t="n">
        <v>0.688135377</v>
      </c>
      <c r="AU865" t="n">
        <v>1.169830141</v>
      </c>
      <c r="AV865" t="n">
        <v>1.720338442</v>
      </c>
      <c r="AW865" t="n">
        <v>301.8666667</v>
      </c>
      <c r="AX865" t="n">
        <v>160</v>
      </c>
      <c r="AY865" t="n">
        <v>141.8666667</v>
      </c>
      <c r="AZ865" t="n">
        <v>0.5333333333</v>
      </c>
      <c r="BA865" t="n">
        <v>0.6666666667</v>
      </c>
      <c r="BB865" t="n">
        <v>1.133333333</v>
      </c>
      <c r="BC865" t="n">
        <v>1.666666667</v>
      </c>
      <c r="BD865" t="n">
        <v>33</v>
      </c>
      <c r="BE865" t="n">
        <v>36</v>
      </c>
      <c r="BF865" t="n">
        <v>2.270846744</v>
      </c>
      <c r="BG865" t="n">
        <v>2.477287357</v>
      </c>
      <c r="BH865" t="n">
        <v>2.2</v>
      </c>
      <c r="BI865" t="n">
        <v>2.4</v>
      </c>
      <c r="BJ865" t="inlineStr">
        <is>
          <t>Silver Dollar</t>
        </is>
      </c>
      <c r="BK865" t="n">
        <v>-3.369838301</v>
      </c>
      <c r="BL865" t="n">
        <v>-5.228631694</v>
      </c>
      <c r="BM865" t="n">
        <v>6</v>
      </c>
      <c r="BN865" t="n">
        <v>9</v>
      </c>
      <c r="BO865" t="n">
        <v>0.4</v>
      </c>
      <c r="BP865" t="n">
        <v>345.6888889</v>
      </c>
      <c r="BQ865" t="n">
        <v>0.8</v>
      </c>
      <c r="BR865" t="n">
        <v>0.5111111111</v>
      </c>
      <c r="BS865" t="n">
        <v>1.222222222</v>
      </c>
      <c r="BT865" t="n">
        <v>2.533333333</v>
      </c>
      <c r="BU865" t="n">
        <v>357.7067449</v>
      </c>
      <c r="BV865" t="n">
        <v>0.8146367804</v>
      </c>
      <c r="BW865" t="n">
        <v>0.6091252611</v>
      </c>
      <c r="BX865" t="n">
        <v>1.310492054</v>
      </c>
      <c r="BY865" t="n">
        <v>2.686067953</v>
      </c>
      <c r="BZ865" t="n">
        <v>358.5587336</v>
      </c>
      <c r="CA865" t="n">
        <v>0.7911784836</v>
      </c>
      <c r="CB865" t="n">
        <v>0.5691626285</v>
      </c>
      <c r="CC865" t="n">
        <v>1.429120841</v>
      </c>
      <c r="CD865" t="n">
        <v>2.6634569</v>
      </c>
      <c r="CE865" t="n">
        <v>0.8418890362</v>
      </c>
      <c r="CF865" t="n">
        <v>0.6740998957</v>
      </c>
      <c r="CG865" t="n">
        <v>1.171311385</v>
      </c>
      <c r="CH865" t="n">
        <v>0.7930283433999999</v>
      </c>
      <c r="CI865" t="n">
        <v>0.6257531956</v>
      </c>
      <c r="CJ865" t="n">
        <v>0.966403049</v>
      </c>
      <c r="CK865" t="n">
        <v>0.9820327528</v>
      </c>
      <c r="CL865" t="n">
        <v>0.8390903213999999</v>
      </c>
      <c r="CM865" t="n">
        <v>0.9326437491</v>
      </c>
      <c r="CN865" t="n">
        <v>0.9431382147</v>
      </c>
    </row>
    <row r="866">
      <c r="A866" t="inlineStr">
        <is>
          <t>Veteran</t>
        </is>
      </c>
      <c r="B866" t="inlineStr">
        <is>
          <t>RSC007062</t>
        </is>
      </c>
      <c r="C866" t="inlineStr">
        <is>
          <t>Ice Phoenix</t>
        </is>
      </c>
      <c r="D866" t="inlineStr">
        <is>
          <t>Cannoli
Giraffes
Mellow Fellows
Dread</t>
        </is>
      </c>
      <c r="E866" t="inlineStr">
        <is>
          <t>Lunar</t>
        </is>
      </c>
      <c r="F866" t="n">
        <v>25.43805145</v>
      </c>
      <c r="G866" t="n">
        <v>37.79341379</v>
      </c>
      <c r="H866" t="n">
        <v>31.61573262</v>
      </c>
      <c r="I866" t="n">
        <v>11</v>
      </c>
      <c r="J866" t="n">
        <v>4</v>
      </c>
      <c r="K866" t="n">
        <v>7</v>
      </c>
      <c r="L866" t="n">
        <v>0.3636363636</v>
      </c>
      <c r="M866" t="n">
        <v>0</v>
      </c>
      <c r="N866" t="n">
        <v>2783</v>
      </c>
      <c r="O866" t="n">
        <v>7</v>
      </c>
      <c r="P866" t="n">
        <v>6</v>
      </c>
      <c r="Q866" t="n">
        <v>7</v>
      </c>
      <c r="R866" t="n">
        <v>23</v>
      </c>
      <c r="S866" t="n">
        <v>0.3043478261</v>
      </c>
      <c r="T866" t="n">
        <v>253</v>
      </c>
      <c r="U866" t="n">
        <v>0.6363636364</v>
      </c>
      <c r="V866" t="n">
        <v>0.5454545455000001</v>
      </c>
      <c r="W866" t="n">
        <v>0.6363636364</v>
      </c>
      <c r="X866" t="n">
        <v>2.090909091</v>
      </c>
      <c r="Y866" t="n">
        <v>1</v>
      </c>
      <c r="Z866" t="n">
        <v>1</v>
      </c>
      <c r="AA866" t="n">
        <v>0</v>
      </c>
      <c r="AB866" t="n">
        <v>0</v>
      </c>
      <c r="AC866" t="n">
        <v>2</v>
      </c>
      <c r="AD866" t="n">
        <v>15</v>
      </c>
      <c r="AE866" t="n">
        <v>156</v>
      </c>
      <c r="AF866" t="n">
        <v>0.3296354273</v>
      </c>
      <c r="AG866" t="n">
        <v>0.3636363636</v>
      </c>
      <c r="AH866" t="n">
        <v>2783</v>
      </c>
      <c r="AI866" t="n">
        <v>1580</v>
      </c>
      <c r="AJ866" t="n">
        <v>1203</v>
      </c>
      <c r="AK866" t="n">
        <v>7</v>
      </c>
      <c r="AL866" t="n">
        <v>6</v>
      </c>
      <c r="AM866" t="n">
        <v>7</v>
      </c>
      <c r="AN866" t="n">
        <v>23</v>
      </c>
      <c r="AO866" t="n">
        <v>0.3043478261</v>
      </c>
      <c r="AP866" t="n">
        <v>281.1240338</v>
      </c>
      <c r="AQ866" t="n">
        <v>159.6032962</v>
      </c>
      <c r="AR866" t="n">
        <v>121.5207376</v>
      </c>
      <c r="AS866" t="n">
        <v>0.7071032111</v>
      </c>
      <c r="AT866" t="n">
        <v>0.6060884666</v>
      </c>
      <c r="AU866" t="n">
        <v>0.7071032111</v>
      </c>
      <c r="AV866" t="n">
        <v>2.323339122</v>
      </c>
      <c r="AW866" t="n">
        <v>253</v>
      </c>
      <c r="AX866" t="n">
        <v>143.6363636</v>
      </c>
      <c r="AY866" t="n">
        <v>109.3636364</v>
      </c>
      <c r="AZ866" t="n">
        <v>0.6363636364</v>
      </c>
      <c r="BA866" t="n">
        <v>0.5454545455000001</v>
      </c>
      <c r="BB866" t="n">
        <v>0.6363636364</v>
      </c>
      <c r="BC866" t="n">
        <v>2.090909091</v>
      </c>
      <c r="BD866" t="n">
        <v>17</v>
      </c>
      <c r="BE866" t="n">
        <v>27</v>
      </c>
      <c r="BF866" t="n">
        <v>1.717250655</v>
      </c>
      <c r="BG866" t="n">
        <v>2.7273981</v>
      </c>
      <c r="BH866" t="n">
        <v>1.545454545</v>
      </c>
      <c r="BI866" t="n">
        <v>2.454545455</v>
      </c>
      <c r="BJ866" t="inlineStr">
        <is>
          <t>Giraffes</t>
        </is>
      </c>
      <c r="BK866" t="n">
        <v>-3.19814125</v>
      </c>
      <c r="BL866" t="n">
        <v>-6.137521394</v>
      </c>
      <c r="BM866" t="n">
        <v>4</v>
      </c>
      <c r="BN866" t="n">
        <v>7</v>
      </c>
      <c r="BO866" t="n">
        <v>0.3636363636</v>
      </c>
      <c r="BP866" t="n">
        <v>348.1818182</v>
      </c>
      <c r="BQ866" t="n">
        <v>0.8181818182</v>
      </c>
      <c r="BR866" t="n">
        <v>0.6060606061</v>
      </c>
      <c r="BS866" t="n">
        <v>1.181818182</v>
      </c>
      <c r="BT866" t="n">
        <v>2.606060606</v>
      </c>
      <c r="BU866" t="n">
        <v>358.2008618</v>
      </c>
      <c r="BV866" t="n">
        <v>0.8362415516</v>
      </c>
      <c r="BW866" t="n">
        <v>0.615166553</v>
      </c>
      <c r="BX866" t="n">
        <v>1.288674281</v>
      </c>
      <c r="BY866" t="n">
        <v>2.720375735</v>
      </c>
      <c r="BZ866" t="n">
        <v>343.4495747</v>
      </c>
      <c r="CA866" t="n">
        <v>0.6995484118999999</v>
      </c>
      <c r="CB866" t="n">
        <v>0.5138652052</v>
      </c>
      <c r="CC866" t="n">
        <v>1.390315997</v>
      </c>
      <c r="CD866" t="n">
        <v>2.450164748</v>
      </c>
      <c r="CE866" t="n">
        <v>0.7366438006</v>
      </c>
      <c r="CF866" t="n">
        <v>0.9096777657</v>
      </c>
      <c r="CG866" t="n">
        <v>1.061473982</v>
      </c>
      <c r="CH866" t="n">
        <v>0.4577115116</v>
      </c>
      <c r="CI866" t="n">
        <v>0.8533748976</v>
      </c>
      <c r="CJ866" t="n">
        <v>0.972029538</v>
      </c>
      <c r="CK866" t="n">
        <v>0.978403688</v>
      </c>
      <c r="CL866" t="n">
        <v>0.985197591</v>
      </c>
      <c r="CM866" t="n">
        <v>0.9170805990000001</v>
      </c>
      <c r="CN866" t="n">
        <v>0.9579781838</v>
      </c>
    </row>
    <row r="867">
      <c r="A867" t="inlineStr">
        <is>
          <t>Veteran</t>
        </is>
      </c>
      <c r="B867" t="inlineStr">
        <is>
          <t>RSC003887</t>
        </is>
      </c>
      <c r="C867" t="inlineStr">
        <is>
          <t>Cundy</t>
        </is>
      </c>
      <c r="D867" t="inlineStr">
        <is>
          <t>Possessed</t>
        </is>
      </c>
      <c r="E867" t="inlineStr">
        <is>
          <t>Solar</t>
        </is>
      </c>
      <c r="F867" t="n">
        <v>33.80895755</v>
      </c>
      <c r="G867" t="n">
        <v>26.98420774</v>
      </c>
      <c r="H867" t="n">
        <v>30.39658265</v>
      </c>
      <c r="I867" t="n">
        <v>41</v>
      </c>
      <c r="J867" t="n">
        <v>17</v>
      </c>
      <c r="K867" t="n">
        <v>24</v>
      </c>
      <c r="L867" t="n">
        <v>0.4146341463</v>
      </c>
      <c r="M867" t="n">
        <v>5</v>
      </c>
      <c r="N867" t="n">
        <v>12153</v>
      </c>
      <c r="O867" t="n">
        <v>16</v>
      </c>
      <c r="P867" t="n">
        <v>28</v>
      </c>
      <c r="Q867" t="n">
        <v>43</v>
      </c>
      <c r="R867" t="n">
        <v>84</v>
      </c>
      <c r="S867" t="n">
        <v>0.1904761905</v>
      </c>
      <c r="T867" t="n">
        <v>296.4146341</v>
      </c>
      <c r="U867" t="n">
        <v>0.3902439024</v>
      </c>
      <c r="V867" t="n">
        <v>0.6829268293</v>
      </c>
      <c r="W867" t="n">
        <v>1.048780488</v>
      </c>
      <c r="X867" t="n">
        <v>2.048780488</v>
      </c>
      <c r="Y867" t="n">
        <v>2</v>
      </c>
      <c r="Z867" t="n">
        <v>1</v>
      </c>
      <c r="AA867" t="n">
        <v>1</v>
      </c>
      <c r="AB867" t="n">
        <v>4</v>
      </c>
      <c r="AC867" t="n">
        <v>25</v>
      </c>
      <c r="AD867" t="n">
        <v>48</v>
      </c>
      <c r="AE867" t="n">
        <v>617</v>
      </c>
      <c r="AF867" t="n">
        <v>0.403532041</v>
      </c>
      <c r="AG867" t="n">
        <v>0.4146341463</v>
      </c>
      <c r="AH867" t="n">
        <v>12153</v>
      </c>
      <c r="AI867" t="n">
        <v>5990</v>
      </c>
      <c r="AJ867" t="n">
        <v>6163</v>
      </c>
      <c r="AK867" t="n">
        <v>16</v>
      </c>
      <c r="AL867" t="n">
        <v>28</v>
      </c>
      <c r="AM867" t="n">
        <v>43</v>
      </c>
      <c r="AN867" t="n">
        <v>84</v>
      </c>
      <c r="AO867" t="n">
        <v>0.1904761905</v>
      </c>
      <c r="AP867" t="n">
        <v>310.3899862</v>
      </c>
      <c r="AQ867" t="n">
        <v>152.9857663</v>
      </c>
      <c r="AR867" t="n">
        <v>157.40422</v>
      </c>
      <c r="AS867" t="n">
        <v>0.4086431153</v>
      </c>
      <c r="AT867" t="n">
        <v>0.7151254517</v>
      </c>
      <c r="AU867" t="n">
        <v>1.098228372</v>
      </c>
      <c r="AV867" t="n">
        <v>2.145376355</v>
      </c>
      <c r="AW867" t="n">
        <v>296.4146341</v>
      </c>
      <c r="AX867" t="n">
        <v>146.097561</v>
      </c>
      <c r="AY867" t="n">
        <v>150.3170732</v>
      </c>
      <c r="AZ867" t="n">
        <v>0.3902439024</v>
      </c>
      <c r="BA867" t="n">
        <v>0.6829268293</v>
      </c>
      <c r="BB867" t="n">
        <v>1.048780488</v>
      </c>
      <c r="BC867" t="n">
        <v>2.048780488</v>
      </c>
      <c r="BD867" t="n">
        <v>86</v>
      </c>
      <c r="BE867" t="n">
        <v>110</v>
      </c>
      <c r="BF867" t="n">
        <v>2.196456745</v>
      </c>
      <c r="BG867" t="n">
        <v>2.809421418</v>
      </c>
      <c r="BH867" t="n">
        <v>2.097560976</v>
      </c>
      <c r="BI867" t="n">
        <v>2.682926829</v>
      </c>
      <c r="BJ867" t="inlineStr">
        <is>
          <t>Possessed</t>
        </is>
      </c>
      <c r="BK867" t="n">
        <v>-5.598434101</v>
      </c>
      <c r="BL867" t="n">
        <v>-3.866851009</v>
      </c>
      <c r="BM867" t="n">
        <v>17</v>
      </c>
      <c r="BN867" t="n">
        <v>24</v>
      </c>
      <c r="BO867" t="n">
        <v>0.4146341463</v>
      </c>
      <c r="BP867" t="n">
        <v>376.7398374</v>
      </c>
      <c r="BQ867" t="n">
        <v>0.8943089431</v>
      </c>
      <c r="BR867" t="n">
        <v>0.6829268293</v>
      </c>
      <c r="BS867" t="n">
        <v>1.398373984</v>
      </c>
      <c r="BT867" t="n">
        <v>2.504065041</v>
      </c>
      <c r="BU867" t="n">
        <v>354.9427055</v>
      </c>
      <c r="BV867" t="n">
        <v>0.770573901</v>
      </c>
      <c r="BW867" t="n">
        <v>0.563723392</v>
      </c>
      <c r="BX867" t="n">
        <v>1.384272143</v>
      </c>
      <c r="BY867" t="n">
        <v>2.6283786</v>
      </c>
      <c r="BZ867" t="n">
        <v>348.8847854</v>
      </c>
      <c r="CA867" t="n">
        <v>0.7492760045</v>
      </c>
      <c r="CB867" t="n">
        <v>0.5497021039</v>
      </c>
      <c r="CC867" t="n">
        <v>1.347385081</v>
      </c>
      <c r="CD867" t="n">
        <v>2.614764732</v>
      </c>
      <c r="CE867" t="n">
        <v>0.8496060779</v>
      </c>
      <c r="CF867" t="n">
        <v>0.5208279728</v>
      </c>
      <c r="CG867" t="n">
        <v>1.242358042</v>
      </c>
      <c r="CH867" t="n">
        <v>0.7783821440000001</v>
      </c>
      <c r="CI867" t="n">
        <v>0.7835429561</v>
      </c>
      <c r="CJ867" t="n">
        <v>1.061410283</v>
      </c>
      <c r="CK867" t="n">
        <v>1.160575179</v>
      </c>
      <c r="CL867" t="n">
        <v>1.211457319</v>
      </c>
      <c r="CM867" t="n">
        <v>1.010187188</v>
      </c>
      <c r="CN867" t="n">
        <v>0.9527033284999999</v>
      </c>
    </row>
    <row r="868">
      <c r="A868" t="inlineStr">
        <is>
          <t>Veteran</t>
        </is>
      </c>
      <c r="B868" t="inlineStr">
        <is>
          <t>RSC000796</t>
        </is>
      </c>
      <c r="C868" t="inlineStr">
        <is>
          <t>hoyci</t>
        </is>
      </c>
      <c r="D868" t="inlineStr">
        <is>
          <t>Dread</t>
        </is>
      </c>
      <c r="E868" t="inlineStr">
        <is>
          <t>Lunar</t>
        </is>
      </c>
      <c r="F868" t="n">
        <v>30.13900627</v>
      </c>
      <c r="G868" t="n">
        <v>27.28533677</v>
      </c>
      <c r="H868" t="n">
        <v>28.71217152</v>
      </c>
      <c r="I868" t="n">
        <v>30</v>
      </c>
      <c r="J868" t="n">
        <v>13</v>
      </c>
      <c r="K868" t="n">
        <v>17</v>
      </c>
      <c r="L868" t="n">
        <v>0.4333333333</v>
      </c>
      <c r="M868" t="n">
        <v>4</v>
      </c>
      <c r="N868" t="n">
        <v>8584</v>
      </c>
      <c r="O868" t="n">
        <v>19</v>
      </c>
      <c r="P868" t="n">
        <v>14</v>
      </c>
      <c r="Q868" t="n">
        <v>34</v>
      </c>
      <c r="R868" t="n">
        <v>58</v>
      </c>
      <c r="S868" t="n">
        <v>0.3275862069</v>
      </c>
      <c r="T868" t="n">
        <v>286.1333333</v>
      </c>
      <c r="U868" t="n">
        <v>0.6333333333</v>
      </c>
      <c r="V868" t="n">
        <v>0.4666666667</v>
      </c>
      <c r="W868" t="n">
        <v>1.133333333</v>
      </c>
      <c r="X868" t="n">
        <v>1.933333333</v>
      </c>
      <c r="Y868" t="n">
        <v>3</v>
      </c>
      <c r="Z868" t="n">
        <v>0</v>
      </c>
      <c r="AA868" t="n">
        <v>0</v>
      </c>
      <c r="AB868" t="n">
        <v>2</v>
      </c>
      <c r="AC868" t="n">
        <v>19</v>
      </c>
      <c r="AD868" t="n">
        <v>20</v>
      </c>
      <c r="AE868" t="n">
        <v>430</v>
      </c>
      <c r="AF868" t="n">
        <v>0.4761907929</v>
      </c>
      <c r="AG868" t="n">
        <v>0.4333333333</v>
      </c>
      <c r="AH868" t="n">
        <v>8584</v>
      </c>
      <c r="AI868" t="n">
        <v>4880</v>
      </c>
      <c r="AJ868" t="n">
        <v>3704</v>
      </c>
      <c r="AK868" t="n">
        <v>19</v>
      </c>
      <c r="AL868" t="n">
        <v>14</v>
      </c>
      <c r="AM868" t="n">
        <v>34</v>
      </c>
      <c r="AN868" t="n">
        <v>58</v>
      </c>
      <c r="AO868" t="n">
        <v>0.3275862069</v>
      </c>
      <c r="AP868" t="n">
        <v>314.5796473</v>
      </c>
      <c r="AQ868" t="n">
        <v>178.8383829</v>
      </c>
      <c r="AR868" t="n">
        <v>135.7412644</v>
      </c>
      <c r="AS868" t="n">
        <v>0.6962969825999999</v>
      </c>
      <c r="AT868" t="n">
        <v>0.5130609346</v>
      </c>
      <c r="AU868" t="n">
        <v>1.246005127</v>
      </c>
      <c r="AV868" t="n">
        <v>2.125538157</v>
      </c>
      <c r="AW868" t="n">
        <v>286.1333333</v>
      </c>
      <c r="AX868" t="n">
        <v>162.6666667</v>
      </c>
      <c r="AY868" t="n">
        <v>123.4666667</v>
      </c>
      <c r="AZ868" t="n">
        <v>0.6333333333</v>
      </c>
      <c r="BA868" t="n">
        <v>0.4666666667</v>
      </c>
      <c r="BB868" t="n">
        <v>1.133333333</v>
      </c>
      <c r="BC868" t="n">
        <v>1.933333333</v>
      </c>
      <c r="BD868" t="n">
        <v>64</v>
      </c>
      <c r="BE868" t="n">
        <v>68</v>
      </c>
      <c r="BF868" t="n">
        <v>2.345421415</v>
      </c>
      <c r="BG868" t="n">
        <v>2.492010254</v>
      </c>
      <c r="BH868" t="n">
        <v>2.133333333</v>
      </c>
      <c r="BI868" t="n">
        <v>2.266666667</v>
      </c>
      <c r="BJ868" t="inlineStr">
        <is>
          <t>Dread</t>
        </is>
      </c>
      <c r="BK868" t="n">
        <v>-5.501027843</v>
      </c>
      <c r="BL868" t="n">
        <v>-4.684504791</v>
      </c>
      <c r="BM868" t="n">
        <v>13</v>
      </c>
      <c r="BN868" t="n">
        <v>17</v>
      </c>
      <c r="BO868" t="n">
        <v>0.4333333333</v>
      </c>
      <c r="BP868" t="n">
        <v>334.5555556</v>
      </c>
      <c r="BQ868" t="n">
        <v>0.7555555556</v>
      </c>
      <c r="BR868" t="n">
        <v>0.5555555556</v>
      </c>
      <c r="BS868" t="n">
        <v>1.1</v>
      </c>
      <c r="BT868" t="n">
        <v>2.488888889</v>
      </c>
      <c r="BU868" t="n">
        <v>337.1543712</v>
      </c>
      <c r="BV868" t="n">
        <v>0.7183160688</v>
      </c>
      <c r="BW868" t="n">
        <v>0.5317389184</v>
      </c>
      <c r="BX868" t="n">
        <v>1.310461867</v>
      </c>
      <c r="BY868" t="n">
        <v>2.508570881</v>
      </c>
      <c r="BZ868" t="n">
        <v>362.7527032</v>
      </c>
      <c r="CA868" t="n">
        <v>0.8550842758</v>
      </c>
      <c r="CB868" t="n">
        <v>0.6368763314</v>
      </c>
      <c r="CC868" t="n">
        <v>1.328619555</v>
      </c>
      <c r="CD868" t="n">
        <v>2.708367072</v>
      </c>
      <c r="CE868" t="n">
        <v>0.7887834626</v>
      </c>
      <c r="CF868" t="n">
        <v>0.7406677345</v>
      </c>
      <c r="CG868" t="n">
        <v>0.732742989</v>
      </c>
      <c r="CH868" t="n">
        <v>0.853015695</v>
      </c>
      <c r="CI868" t="n">
        <v>0.7138372613</v>
      </c>
      <c r="CJ868" t="n">
        <v>0.9922919116</v>
      </c>
      <c r="CK868" t="n">
        <v>1.051842759</v>
      </c>
      <c r="CL868" t="n">
        <v>1.044790096</v>
      </c>
      <c r="CM868" t="n">
        <v>0.8393987092</v>
      </c>
      <c r="CN868" t="n">
        <v>0.9921541015000001</v>
      </c>
    </row>
    <row r="869">
      <c r="A869" t="inlineStr">
        <is>
          <t>Veteran</t>
        </is>
      </c>
      <c r="B869" t="inlineStr">
        <is>
          <t>RSC006531</t>
        </is>
      </c>
      <c r="C869" t="inlineStr">
        <is>
          <t>Corners-</t>
        </is>
      </c>
      <c r="D869" t="inlineStr">
        <is>
          <t>Dog Fighters</t>
        </is>
      </c>
      <c r="E869" t="inlineStr">
        <is>
          <t>Lunar</t>
        </is>
      </c>
      <c r="F869" t="n">
        <v>29.69179006</v>
      </c>
      <c r="G869" t="n">
        <v>26.48924916</v>
      </c>
      <c r="H869" t="n">
        <v>28.09051961</v>
      </c>
      <c r="I869" t="n">
        <v>4</v>
      </c>
      <c r="J869" t="n">
        <v>1</v>
      </c>
      <c r="K869" t="n">
        <v>3</v>
      </c>
      <c r="L869" t="n">
        <v>0.25</v>
      </c>
      <c r="M869" t="n">
        <v>0</v>
      </c>
      <c r="N869" t="n">
        <v>1044</v>
      </c>
      <c r="O869" t="n">
        <v>2</v>
      </c>
      <c r="P869" t="n">
        <v>3</v>
      </c>
      <c r="Q869" t="n">
        <v>2</v>
      </c>
      <c r="R869" t="n">
        <v>12</v>
      </c>
      <c r="S869" t="n">
        <v>0.1666666667</v>
      </c>
      <c r="T869" t="n">
        <v>261</v>
      </c>
      <c r="U869" t="n">
        <v>0.5</v>
      </c>
      <c r="V869" t="n">
        <v>0.75</v>
      </c>
      <c r="W869" t="n">
        <v>0.5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4</v>
      </c>
      <c r="AE869" t="n">
        <v>64</v>
      </c>
      <c r="AF869" t="n">
        <v>0.3450863507</v>
      </c>
      <c r="AG869" t="n">
        <v>0.25</v>
      </c>
      <c r="AH869" t="n">
        <v>1044</v>
      </c>
      <c r="AI869" t="n">
        <v>570</v>
      </c>
      <c r="AJ869" t="n">
        <v>474</v>
      </c>
      <c r="AK869" t="n">
        <v>2</v>
      </c>
      <c r="AL869" t="n">
        <v>3</v>
      </c>
      <c r="AM869" t="n">
        <v>2</v>
      </c>
      <c r="AN869" t="n">
        <v>12</v>
      </c>
      <c r="AO869" t="n">
        <v>0.1666666667</v>
      </c>
      <c r="AP869" t="n">
        <v>257.0572709</v>
      </c>
      <c r="AQ869" t="n">
        <v>140.3473606</v>
      </c>
      <c r="AR869" t="n">
        <v>116.7099104</v>
      </c>
      <c r="AS869" t="n">
        <v>0.4924468792</v>
      </c>
      <c r="AT869" t="n">
        <v>0.7386703187</v>
      </c>
      <c r="AU869" t="n">
        <v>0.4924468792</v>
      </c>
      <c r="AV869" t="n">
        <v>2.954681275</v>
      </c>
      <c r="AW869" t="n">
        <v>261</v>
      </c>
      <c r="AX869" t="n">
        <v>142.5</v>
      </c>
      <c r="AY869" t="n">
        <v>118.5</v>
      </c>
      <c r="AZ869" t="n">
        <v>0.5</v>
      </c>
      <c r="BA869" t="n">
        <v>0.75</v>
      </c>
      <c r="BB869" t="n">
        <v>0.5</v>
      </c>
      <c r="BC869" t="n">
        <v>3</v>
      </c>
      <c r="BD869" t="n">
        <v>8</v>
      </c>
      <c r="BE869" t="n">
        <v>12</v>
      </c>
      <c r="BF869" t="n">
        <v>1.969787517</v>
      </c>
      <c r="BG869" t="n">
        <v>2.954681275</v>
      </c>
      <c r="BH869" t="n">
        <v>2</v>
      </c>
      <c r="BI869" t="n">
        <v>3</v>
      </c>
      <c r="BJ869" t="n">
        <v/>
      </c>
      <c r="BK869" t="n">
        <v>-5.763738214</v>
      </c>
      <c r="BL869" t="n">
        <v>-4.800731018</v>
      </c>
      <c r="BM869" t="n">
        <v>1</v>
      </c>
      <c r="BN869" t="n">
        <v>3</v>
      </c>
      <c r="BO869" t="n">
        <v>0.25</v>
      </c>
      <c r="BP869" t="n">
        <v>414.3333333</v>
      </c>
      <c r="BQ869" t="n">
        <v>1</v>
      </c>
      <c r="BR869" t="n">
        <v>0.6666666667</v>
      </c>
      <c r="BS869" t="n">
        <v>1.916666667</v>
      </c>
      <c r="BT869" t="n">
        <v>1.916666667</v>
      </c>
      <c r="BU869" t="n">
        <v>321.7665727</v>
      </c>
      <c r="BV869" t="n">
        <v>0.5856481481</v>
      </c>
      <c r="BW869" t="n">
        <v>0.3946926999</v>
      </c>
      <c r="BX869" t="n">
        <v>1.425389157</v>
      </c>
      <c r="BY869" t="n">
        <v>2.321926999</v>
      </c>
      <c r="BZ869" t="n">
        <v>344.2131643</v>
      </c>
      <c r="CA869" t="n">
        <v>0.7391751655</v>
      </c>
      <c r="CB869" t="n">
        <v>0.5262233852</v>
      </c>
      <c r="CC869" t="n">
        <v>1.379719091</v>
      </c>
      <c r="CD869" t="n">
        <v>2.67168769</v>
      </c>
      <c r="CE869" t="n">
        <v>0.7582510697</v>
      </c>
      <c r="CF869" t="n">
        <v>0.676429652</v>
      </c>
      <c r="CG869" t="n">
        <v>1.425250228</v>
      </c>
      <c r="CH869" t="n">
        <v>0.3623926082</v>
      </c>
      <c r="CI869" t="n">
        <v>1.122885737</v>
      </c>
      <c r="CJ869" t="n">
        <v>1.287682962</v>
      </c>
      <c r="CK869" t="n">
        <v>1.707509881</v>
      </c>
      <c r="CL869" t="n">
        <v>1.689077773</v>
      </c>
      <c r="CM869" t="n">
        <v>1.344662022</v>
      </c>
      <c r="CN869" t="n">
        <v>0.8254637924</v>
      </c>
    </row>
    <row r="870">
      <c r="A870" t="inlineStr">
        <is>
          <t>Veteran</t>
        </is>
      </c>
      <c r="B870" t="inlineStr">
        <is>
          <t>RSC007327</t>
        </is>
      </c>
      <c r="C870" t="inlineStr">
        <is>
          <t>JustAChillGuyONG</t>
        </is>
      </c>
      <c r="D870" t="inlineStr">
        <is>
          <t>Merciless Mob
Slots</t>
        </is>
      </c>
      <c r="E870" t="inlineStr">
        <is>
          <t>Lunar</t>
        </is>
      </c>
      <c r="F870" t="n">
        <v>25.47274347</v>
      </c>
      <c r="G870" t="n">
        <v>30.39717331</v>
      </c>
      <c r="H870" t="n">
        <v>27.93495839</v>
      </c>
      <c r="I870" t="n">
        <v>28</v>
      </c>
      <c r="J870" t="n">
        <v>9</v>
      </c>
      <c r="K870" t="n">
        <v>19</v>
      </c>
      <c r="L870" t="n">
        <v>0.3214285714</v>
      </c>
      <c r="M870" t="n">
        <v>2</v>
      </c>
      <c r="N870" t="n">
        <v>8998</v>
      </c>
      <c r="O870" t="n">
        <v>23</v>
      </c>
      <c r="P870" t="n">
        <v>8</v>
      </c>
      <c r="Q870" t="n">
        <v>36</v>
      </c>
      <c r="R870" t="n">
        <v>72</v>
      </c>
      <c r="S870" t="n">
        <v>0.3194444444</v>
      </c>
      <c r="T870" t="n">
        <v>321.3571429</v>
      </c>
      <c r="U870" t="n">
        <v>0.8214285714</v>
      </c>
      <c r="V870" t="n">
        <v>0.2857142857</v>
      </c>
      <c r="W870" t="n">
        <v>1.285714286</v>
      </c>
      <c r="X870" t="n">
        <v>2.571428571</v>
      </c>
      <c r="Y870" t="n">
        <v>2</v>
      </c>
      <c r="Z870" t="n">
        <v>0</v>
      </c>
      <c r="AA870" t="n">
        <v>0</v>
      </c>
      <c r="AB870" t="n">
        <v>5</v>
      </c>
      <c r="AC870" t="n">
        <v>15</v>
      </c>
      <c r="AD870" t="n">
        <v>22</v>
      </c>
      <c r="AE870" t="n">
        <v>465</v>
      </c>
      <c r="AF870" t="n">
        <v>0.358442301</v>
      </c>
      <c r="AG870" t="n">
        <v>0.3214285714</v>
      </c>
      <c r="AH870" t="n">
        <v>8998</v>
      </c>
      <c r="AI870" t="n">
        <v>5220</v>
      </c>
      <c r="AJ870" t="n">
        <v>3778</v>
      </c>
      <c r="AK870" t="n">
        <v>23</v>
      </c>
      <c r="AL870" t="n">
        <v>8</v>
      </c>
      <c r="AM870" t="n">
        <v>36</v>
      </c>
      <c r="AN870" t="n">
        <v>72</v>
      </c>
      <c r="AO870" t="n">
        <v>0.3194444444</v>
      </c>
      <c r="AP870" t="n">
        <v>304.9315798</v>
      </c>
      <c r="AQ870" t="n">
        <v>176.8996273</v>
      </c>
      <c r="AR870" t="n">
        <v>128.0319525</v>
      </c>
      <c r="AS870" t="n">
        <v>0.7794428023</v>
      </c>
      <c r="AT870" t="n">
        <v>0.2711105399</v>
      </c>
      <c r="AU870" t="n">
        <v>1.21999743</v>
      </c>
      <c r="AV870" t="n">
        <v>2.439994859</v>
      </c>
      <c r="AW870" t="n">
        <v>321.3571429</v>
      </c>
      <c r="AX870" t="n">
        <v>186.4285714</v>
      </c>
      <c r="AY870" t="n">
        <v>134.9285714</v>
      </c>
      <c r="AZ870" t="n">
        <v>0.8214285714</v>
      </c>
      <c r="BA870" t="n">
        <v>0.2857142857</v>
      </c>
      <c r="BB870" t="n">
        <v>1.285714286</v>
      </c>
      <c r="BC870" t="n">
        <v>2.571428571</v>
      </c>
      <c r="BD870" t="n">
        <v>68</v>
      </c>
      <c r="BE870" t="n">
        <v>97</v>
      </c>
      <c r="BF870" t="n">
        <v>2.304439589</v>
      </c>
      <c r="BG870" t="n">
        <v>3.287215297</v>
      </c>
      <c r="BH870" t="n">
        <v>2.428571429</v>
      </c>
      <c r="BI870" t="n">
        <v>3.464285714</v>
      </c>
      <c r="BJ870" t="inlineStr">
        <is>
          <t>Merciless Mob</t>
        </is>
      </c>
      <c r="BK870" t="n">
        <v>-4.619217481</v>
      </c>
      <c r="BL870" t="n">
        <v>-6.124669501</v>
      </c>
      <c r="BM870" t="n">
        <v>9</v>
      </c>
      <c r="BN870" t="n">
        <v>19</v>
      </c>
      <c r="BO870" t="n">
        <v>0.3214285714</v>
      </c>
      <c r="BP870" t="n">
        <v>412.4166667</v>
      </c>
      <c r="BQ870" t="n">
        <v>1.154761905</v>
      </c>
      <c r="BR870" t="n">
        <v>0.9047619048</v>
      </c>
      <c r="BS870" t="n">
        <v>1.285714286</v>
      </c>
      <c r="BT870" t="n">
        <v>2.976190476</v>
      </c>
      <c r="BU870" t="n">
        <v>362.3737439</v>
      </c>
      <c r="BV870" t="n">
        <v>0.8381765736</v>
      </c>
      <c r="BW870" t="n">
        <v>0.6734282079</v>
      </c>
      <c r="BX870" t="n">
        <v>1.307704858</v>
      </c>
      <c r="BY870" t="n">
        <v>2.734163235</v>
      </c>
      <c r="BZ870" t="n">
        <v>350.0381209</v>
      </c>
      <c r="CA870" t="n">
        <v>0.7589359664999999</v>
      </c>
      <c r="CB870" t="n">
        <v>0.5443569418</v>
      </c>
      <c r="CC870" t="n">
        <v>1.372137683</v>
      </c>
      <c r="CD870" t="n">
        <v>2.610634299</v>
      </c>
      <c r="CE870" t="n">
        <v>0.9180632728</v>
      </c>
      <c r="CF870" t="n">
        <v>1.082342395</v>
      </c>
      <c r="CG870" t="n">
        <v>0.524865697</v>
      </c>
      <c r="CH870" t="n">
        <v>0.9370155060000001</v>
      </c>
      <c r="CI870" t="n">
        <v>0.9849822982000001</v>
      </c>
      <c r="CJ870" t="n">
        <v>1.138097541</v>
      </c>
      <c r="CK870" t="n">
        <v>1.377707205</v>
      </c>
      <c r="CL870" t="n">
        <v>1.343516494</v>
      </c>
      <c r="CM870" t="n">
        <v>0.9831838416000001</v>
      </c>
      <c r="CN870" t="n">
        <v>1.088519675</v>
      </c>
    </row>
    <row r="871">
      <c r="A871" t="inlineStr">
        <is>
          <t>Veteran</t>
        </is>
      </c>
      <c r="B871" t="inlineStr">
        <is>
          <t>RSC003416</t>
        </is>
      </c>
      <c r="C871" t="inlineStr">
        <is>
          <t>DrSkimMilk</t>
        </is>
      </c>
      <c r="D871" t="inlineStr">
        <is>
          <t>Merciless Mob</t>
        </is>
      </c>
      <c r="E871" t="inlineStr">
        <is>
          <t>Lunar</t>
        </is>
      </c>
      <c r="F871" t="n">
        <v>25.37053161</v>
      </c>
      <c r="G871" t="n">
        <v>29.75770672</v>
      </c>
      <c r="H871" t="n">
        <v>27.56411917</v>
      </c>
      <c r="I871" t="n">
        <v>39</v>
      </c>
      <c r="J871" t="n">
        <v>19</v>
      </c>
      <c r="K871" t="n">
        <v>20</v>
      </c>
      <c r="L871" t="n">
        <v>0.4871794872</v>
      </c>
      <c r="M871" t="n">
        <v>4</v>
      </c>
      <c r="N871" t="n">
        <v>11234</v>
      </c>
      <c r="O871" t="n">
        <v>28</v>
      </c>
      <c r="P871" t="n">
        <v>11</v>
      </c>
      <c r="Q871" t="n">
        <v>43</v>
      </c>
      <c r="R871" t="n">
        <v>88</v>
      </c>
      <c r="S871" t="n">
        <v>0.3181818182</v>
      </c>
      <c r="T871" t="n">
        <v>288.0512821</v>
      </c>
      <c r="U871" t="n">
        <v>0.7179487179</v>
      </c>
      <c r="V871" t="n">
        <v>0.2820512821</v>
      </c>
      <c r="W871" t="n">
        <v>1.102564103</v>
      </c>
      <c r="X871" t="n">
        <v>2.256410256</v>
      </c>
      <c r="Y871" t="n">
        <v>6</v>
      </c>
      <c r="Z871" t="n">
        <v>0</v>
      </c>
      <c r="AA871" t="n">
        <v>0</v>
      </c>
      <c r="AB871" t="n">
        <v>5</v>
      </c>
      <c r="AC871" t="n">
        <v>20</v>
      </c>
      <c r="AD871" t="n">
        <v>48</v>
      </c>
      <c r="AE871" t="n">
        <v>581</v>
      </c>
      <c r="AF871" t="n">
        <v>0.4694938947</v>
      </c>
      <c r="AG871" t="n">
        <v>0.4871794872</v>
      </c>
      <c r="AH871" t="n">
        <v>11234</v>
      </c>
      <c r="AI871" t="n">
        <v>6380</v>
      </c>
      <c r="AJ871" t="n">
        <v>4854</v>
      </c>
      <c r="AK871" t="n">
        <v>28</v>
      </c>
      <c r="AL871" t="n">
        <v>11</v>
      </c>
      <c r="AM871" t="n">
        <v>43</v>
      </c>
      <c r="AN871" t="n">
        <v>88</v>
      </c>
      <c r="AO871" t="n">
        <v>0.3181818182</v>
      </c>
      <c r="AP871" t="n">
        <v>304.6966329</v>
      </c>
      <c r="AQ871" t="n">
        <v>173.0429515</v>
      </c>
      <c r="AR871" t="n">
        <v>131.6536813</v>
      </c>
      <c r="AS871" t="n">
        <v>0.7594361509999999</v>
      </c>
      <c r="AT871" t="n">
        <v>0.2983499165</v>
      </c>
      <c r="AU871" t="n">
        <v>1.166276946</v>
      </c>
      <c r="AV871" t="n">
        <v>2.386799332</v>
      </c>
      <c r="AW871" t="n">
        <v>288.0512821</v>
      </c>
      <c r="AX871" t="n">
        <v>163.5897436</v>
      </c>
      <c r="AY871" t="n">
        <v>124.4615385</v>
      </c>
      <c r="AZ871" t="n">
        <v>0.7179487179</v>
      </c>
      <c r="BA871" t="n">
        <v>0.2820512821</v>
      </c>
      <c r="BB871" t="n">
        <v>1.102564103</v>
      </c>
      <c r="BC871" t="n">
        <v>2.256410256</v>
      </c>
      <c r="BD871" t="n">
        <v>87</v>
      </c>
      <c r="BE871" t="n">
        <v>94</v>
      </c>
      <c r="BF871" t="n">
        <v>2.359676612</v>
      </c>
      <c r="BG871" t="n">
        <v>2.54953565</v>
      </c>
      <c r="BH871" t="n">
        <v>2.230769231</v>
      </c>
      <c r="BI871" t="n">
        <v>2.41025641</v>
      </c>
      <c r="BJ871" t="inlineStr">
        <is>
          <t>Merciless Mob</t>
        </is>
      </c>
      <c r="BK871" t="n">
        <v>-4.783345863</v>
      </c>
      <c r="BL871" t="n">
        <v>-6.162639125</v>
      </c>
      <c r="BM871" t="n">
        <v>19</v>
      </c>
      <c r="BN871" t="n">
        <v>20</v>
      </c>
      <c r="BO871" t="n">
        <v>0.4871794872</v>
      </c>
      <c r="BP871" t="n">
        <v>340.991453</v>
      </c>
      <c r="BQ871" t="n">
        <v>0.8034188034</v>
      </c>
      <c r="BR871" t="n">
        <v>0.6153846154</v>
      </c>
      <c r="BS871" t="n">
        <v>1.136752137</v>
      </c>
      <c r="BT871" t="n">
        <v>2.641025641</v>
      </c>
      <c r="BU871" t="n">
        <v>347.2159495</v>
      </c>
      <c r="BV871" t="n">
        <v>0.7628524441</v>
      </c>
      <c r="BW871" t="n">
        <v>0.5621848632000001</v>
      </c>
      <c r="BX871" t="n">
        <v>1.318507078</v>
      </c>
      <c r="BY871" t="n">
        <v>2.542309039</v>
      </c>
      <c r="BZ871" t="n">
        <v>344.7654257</v>
      </c>
      <c r="CA871" t="n">
        <v>0.7505557430000001</v>
      </c>
      <c r="CB871" t="n">
        <v>0.538253805</v>
      </c>
      <c r="CC871" t="n">
        <v>1.342687622</v>
      </c>
      <c r="CD871" t="n">
        <v>2.564359978</v>
      </c>
      <c r="CE871" t="n">
        <v>0.8354993296</v>
      </c>
      <c r="CF871" t="n">
        <v>0.9565561581000001</v>
      </c>
      <c r="CG871" t="n">
        <v>0.5240116826</v>
      </c>
      <c r="CH871" t="n">
        <v>0.8211620369</v>
      </c>
      <c r="CI871" t="n">
        <v>0.8799116643</v>
      </c>
      <c r="CJ871" t="n">
        <v>0.9820731261</v>
      </c>
      <c r="CK871" t="n">
        <v>1.053177203</v>
      </c>
      <c r="CL871" t="n">
        <v>1.094630353</v>
      </c>
      <c r="CM871" t="n">
        <v>0.8621509552</v>
      </c>
      <c r="CN871" t="n">
        <v>1.038829505</v>
      </c>
    </row>
    <row r="872">
      <c r="A872" t="inlineStr">
        <is>
          <t>Veteran</t>
        </is>
      </c>
      <c r="B872" t="inlineStr">
        <is>
          <t>RSC001487</t>
        </is>
      </c>
      <c r="C872" t="inlineStr">
        <is>
          <t>M1ke1sMy1ke</t>
        </is>
      </c>
      <c r="D872" t="inlineStr">
        <is>
          <t>Dump Trucks</t>
        </is>
      </c>
      <c r="E872" t="inlineStr">
        <is>
          <t>Lunar</t>
        </is>
      </c>
      <c r="F872" t="n">
        <v>30.15867415</v>
      </c>
      <c r="G872" t="n">
        <v>24.26840457</v>
      </c>
      <c r="H872" t="n">
        <v>27.21353936</v>
      </c>
      <c r="I872" t="n">
        <v>43</v>
      </c>
      <c r="J872" t="n">
        <v>15</v>
      </c>
      <c r="K872" t="n">
        <v>28</v>
      </c>
      <c r="L872" t="n">
        <v>0.3488372093</v>
      </c>
      <c r="M872" t="n">
        <v>3</v>
      </c>
      <c r="N872" t="n">
        <v>12773</v>
      </c>
      <c r="O872" t="n">
        <v>20</v>
      </c>
      <c r="P872" t="n">
        <v>21</v>
      </c>
      <c r="Q872" t="n">
        <v>58</v>
      </c>
      <c r="R872" t="n">
        <v>86</v>
      </c>
      <c r="S872" t="n">
        <v>0.2325581395</v>
      </c>
      <c r="T872" t="n">
        <v>297.0465116</v>
      </c>
      <c r="U872" t="n">
        <v>0.4651162791</v>
      </c>
      <c r="V872" t="n">
        <v>0.488372093</v>
      </c>
      <c r="W872" t="n">
        <v>1.348837209</v>
      </c>
      <c r="X872" t="n">
        <v>2</v>
      </c>
      <c r="Y872" t="n">
        <v>4</v>
      </c>
      <c r="Z872" t="n">
        <v>1</v>
      </c>
      <c r="AA872" t="n">
        <v>0</v>
      </c>
      <c r="AB872" t="n">
        <v>7</v>
      </c>
      <c r="AC872" t="n">
        <v>63</v>
      </c>
      <c r="AD872" t="n">
        <v>56</v>
      </c>
      <c r="AE872" t="n">
        <v>638</v>
      </c>
      <c r="AF872" t="n">
        <v>0.3935208669</v>
      </c>
      <c r="AG872" t="n">
        <v>0.3488372093</v>
      </c>
      <c r="AH872" t="n">
        <v>12773</v>
      </c>
      <c r="AI872" t="n">
        <v>6810</v>
      </c>
      <c r="AJ872" t="n">
        <v>5963</v>
      </c>
      <c r="AK872" t="n">
        <v>20</v>
      </c>
      <c r="AL872" t="n">
        <v>21</v>
      </c>
      <c r="AM872" t="n">
        <v>58</v>
      </c>
      <c r="AN872" t="n">
        <v>86</v>
      </c>
      <c r="AO872" t="n">
        <v>0.2325581395</v>
      </c>
      <c r="AP872" t="n">
        <v>315.4870965</v>
      </c>
      <c r="AQ872" t="n">
        <v>168.2037992</v>
      </c>
      <c r="AR872" t="n">
        <v>147.2832973</v>
      </c>
      <c r="AS872" t="n">
        <v>0.4939905998</v>
      </c>
      <c r="AT872" t="n">
        <v>0.5186901298</v>
      </c>
      <c r="AU872" t="n">
        <v>1.432572739</v>
      </c>
      <c r="AV872" t="n">
        <v>2.124159579</v>
      </c>
      <c r="AW872" t="n">
        <v>297.0465116</v>
      </c>
      <c r="AX872" t="n">
        <v>158.372093</v>
      </c>
      <c r="AY872" t="n">
        <v>138.6744186</v>
      </c>
      <c r="AZ872" t="n">
        <v>0.4651162791</v>
      </c>
      <c r="BA872" t="n">
        <v>0.488372093</v>
      </c>
      <c r="BB872" t="n">
        <v>1.348837209</v>
      </c>
      <c r="BC872" t="n">
        <v>2</v>
      </c>
      <c r="BD872" t="n">
        <v>81</v>
      </c>
      <c r="BE872" t="n">
        <v>107</v>
      </c>
      <c r="BF872" t="n">
        <v>2.000661929</v>
      </c>
      <c r="BG872" t="n">
        <v>2.642849709</v>
      </c>
      <c r="BH872" t="n">
        <v>1.88372093</v>
      </c>
      <c r="BI872" t="n">
        <v>2.488372093</v>
      </c>
      <c r="BJ872" t="inlineStr">
        <is>
          <t>Dump Trucks</t>
        </is>
      </c>
      <c r="BK872" t="n">
        <v>-6.592919997</v>
      </c>
      <c r="BL872" t="n">
        <v>-4.679485114</v>
      </c>
      <c r="BM872" t="n">
        <v>15</v>
      </c>
      <c r="BN872" t="n">
        <v>28</v>
      </c>
      <c r="BO872" t="n">
        <v>0.3488372093</v>
      </c>
      <c r="BP872" t="n">
        <v>354.7674419</v>
      </c>
      <c r="BQ872" t="n">
        <v>0.8294573643000001</v>
      </c>
      <c r="BR872" t="n">
        <v>0.6201550388</v>
      </c>
      <c r="BS872" t="n">
        <v>1.178294574</v>
      </c>
      <c r="BT872" t="n">
        <v>2.852713178</v>
      </c>
      <c r="BU872" t="n">
        <v>354.6215391</v>
      </c>
      <c r="BV872" t="n">
        <v>0.773906529</v>
      </c>
      <c r="BW872" t="n">
        <v>0.5739381068</v>
      </c>
      <c r="BX872" t="n">
        <v>1.362007332</v>
      </c>
      <c r="BY872" t="n">
        <v>2.664447521</v>
      </c>
      <c r="BZ872" t="n">
        <v>349.0851209</v>
      </c>
      <c r="CA872" t="n">
        <v>0.753805219</v>
      </c>
      <c r="CB872" t="n">
        <v>0.5487880588</v>
      </c>
      <c r="CC872" t="n">
        <v>1.366433403</v>
      </c>
      <c r="CD872" t="n">
        <v>2.546139063</v>
      </c>
      <c r="CE872" t="n">
        <v>0.8509285955</v>
      </c>
      <c r="CF872" t="n">
        <v>0.6170244875999999</v>
      </c>
      <c r="CG872" t="n">
        <v>0.8899102034</v>
      </c>
      <c r="CH872" t="n">
        <v>0.9871225380999999</v>
      </c>
      <c r="CI872" t="n">
        <v>0.7855030501</v>
      </c>
      <c r="CJ872" t="n">
        <v>1.000411432</v>
      </c>
      <c r="CK872" t="n">
        <v>1.071779773</v>
      </c>
      <c r="CL872" t="n">
        <v>1.080525986</v>
      </c>
      <c r="CM872" t="n">
        <v>0.8651161753</v>
      </c>
      <c r="CN872" t="n">
        <v>1.070658422</v>
      </c>
    </row>
    <row r="873">
      <c r="A873" t="inlineStr">
        <is>
          <t>Veteran</t>
        </is>
      </c>
      <c r="B873" t="inlineStr">
        <is>
          <t>RSC007625</t>
        </is>
      </c>
      <c r="C873" t="inlineStr">
        <is>
          <t>assassin_funny.</t>
        </is>
      </c>
      <c r="D873" t="inlineStr">
        <is>
          <t>Mellow Fellows</t>
        </is>
      </c>
      <c r="E873" t="inlineStr">
        <is>
          <t>Lunar</t>
        </is>
      </c>
      <c r="F873" t="n">
        <v>28.0742571</v>
      </c>
      <c r="G873" t="n">
        <v>25.88865904</v>
      </c>
      <c r="H873" t="n">
        <v>26.98145807</v>
      </c>
      <c r="I873" t="n">
        <v>11</v>
      </c>
      <c r="J873" t="n">
        <v>3</v>
      </c>
      <c r="K873" t="n">
        <v>8</v>
      </c>
      <c r="L873" t="n">
        <v>0.2727272727</v>
      </c>
      <c r="M873" t="n">
        <v>0</v>
      </c>
      <c r="N873" t="n">
        <v>3599</v>
      </c>
      <c r="O873" t="n">
        <v>5</v>
      </c>
      <c r="P873" t="n">
        <v>8</v>
      </c>
      <c r="Q873" t="n">
        <v>19</v>
      </c>
      <c r="R873" t="n">
        <v>25</v>
      </c>
      <c r="S873" t="n">
        <v>0.2</v>
      </c>
      <c r="T873" t="n">
        <v>327.1818182</v>
      </c>
      <c r="U873" t="n">
        <v>0.4545454545</v>
      </c>
      <c r="V873" t="n">
        <v>0.7272727273</v>
      </c>
      <c r="W873" t="n">
        <v>1.727272727</v>
      </c>
      <c r="X873" t="n">
        <v>2.272727273</v>
      </c>
      <c r="Y873" t="n">
        <v>2</v>
      </c>
      <c r="Z873" t="n">
        <v>0</v>
      </c>
      <c r="AA873" t="n">
        <v>0</v>
      </c>
      <c r="AB873" t="n">
        <v>3</v>
      </c>
      <c r="AC873" t="n">
        <v>6</v>
      </c>
      <c r="AD873" t="n">
        <v>15</v>
      </c>
      <c r="AE873" t="n">
        <v>190</v>
      </c>
      <c r="AF873" t="n">
        <v>0.3633240991</v>
      </c>
      <c r="AG873" t="n">
        <v>0.2727272727</v>
      </c>
      <c r="AH873" t="n">
        <v>3599</v>
      </c>
      <c r="AI873" t="n">
        <v>2100</v>
      </c>
      <c r="AJ873" t="n">
        <v>1499</v>
      </c>
      <c r="AK873" t="n">
        <v>5</v>
      </c>
      <c r="AL873" t="n">
        <v>8</v>
      </c>
      <c r="AM873" t="n">
        <v>19</v>
      </c>
      <c r="AN873" t="n">
        <v>25</v>
      </c>
      <c r="AO873" t="n">
        <v>0.2</v>
      </c>
      <c r="AP873" t="n">
        <v>298.4953799</v>
      </c>
      <c r="AQ873" t="n">
        <v>174.1706857</v>
      </c>
      <c r="AR873" t="n">
        <v>124.3246942</v>
      </c>
      <c r="AS873" t="n">
        <v>0.4146921088</v>
      </c>
      <c r="AT873" t="n">
        <v>0.663507374</v>
      </c>
      <c r="AU873" t="n">
        <v>1.575830013</v>
      </c>
      <c r="AV873" t="n">
        <v>2.073460544</v>
      </c>
      <c r="AW873" t="n">
        <v>327.1818182</v>
      </c>
      <c r="AX873" t="n">
        <v>190.9090909</v>
      </c>
      <c r="AY873" t="n">
        <v>136.2727273</v>
      </c>
      <c r="AZ873" t="n">
        <v>0.4545454545</v>
      </c>
      <c r="BA873" t="n">
        <v>0.7272727273</v>
      </c>
      <c r="BB873" t="n">
        <v>1.727272727</v>
      </c>
      <c r="BC873" t="n">
        <v>2.272727273</v>
      </c>
      <c r="BD873" t="n">
        <v>23</v>
      </c>
      <c r="BE873" t="n">
        <v>33</v>
      </c>
      <c r="BF873" t="n">
        <v>1.9075837</v>
      </c>
      <c r="BG873" t="n">
        <v>2.736967918</v>
      </c>
      <c r="BH873" t="n">
        <v>2.090909091</v>
      </c>
      <c r="BI873" t="n">
        <v>3</v>
      </c>
      <c r="BJ873" t="inlineStr">
        <is>
          <t>Mellow Fellows</t>
        </is>
      </c>
      <c r="BK873" t="n">
        <v>-5.973384843</v>
      </c>
      <c r="BL873" t="n">
        <v>-5.256649362</v>
      </c>
      <c r="BM873" t="n">
        <v>3</v>
      </c>
      <c r="BN873" t="n">
        <v>8</v>
      </c>
      <c r="BO873" t="n">
        <v>0.2727272727</v>
      </c>
      <c r="BP873" t="n">
        <v>397.2727273</v>
      </c>
      <c r="BQ873" t="n">
        <v>1</v>
      </c>
      <c r="BR873" t="n">
        <v>0.7878787879</v>
      </c>
      <c r="BS873" t="n">
        <v>1.575757576</v>
      </c>
      <c r="BT873" t="n">
        <v>3.424242424</v>
      </c>
      <c r="BU873" t="n">
        <v>339.2042748</v>
      </c>
      <c r="BV873" t="n">
        <v>0.7334914989</v>
      </c>
      <c r="BW873" t="n">
        <v>0.5360937136</v>
      </c>
      <c r="BX873" t="n">
        <v>1.340023003</v>
      </c>
      <c r="BY873" t="n">
        <v>2.515431522</v>
      </c>
      <c r="BZ873" t="n">
        <v>343.0019615</v>
      </c>
      <c r="CA873" t="n">
        <v>0.7657863698</v>
      </c>
      <c r="CB873" t="n">
        <v>0.5526807436</v>
      </c>
      <c r="CC873" t="n">
        <v>1.316796748</v>
      </c>
      <c r="CD873" t="n">
        <v>2.509428013</v>
      </c>
      <c r="CE873" t="n">
        <v>0.953877397</v>
      </c>
      <c r="CF873" t="n">
        <v>0.5935669169</v>
      </c>
      <c r="CG873" t="n">
        <v>1.315900248</v>
      </c>
      <c r="CH873" t="n">
        <v>1.311723111</v>
      </c>
      <c r="CI873" t="n">
        <v>0.9056754214</v>
      </c>
      <c r="CJ873" t="n">
        <v>1.171190214</v>
      </c>
      <c r="CK873" t="n">
        <v>1.363342318</v>
      </c>
      <c r="CL873" t="n">
        <v>1.469666157</v>
      </c>
      <c r="CM873" t="n">
        <v>1.175918303</v>
      </c>
      <c r="CN873" t="n">
        <v>1.361294233</v>
      </c>
    </row>
    <row r="874">
      <c r="A874" t="inlineStr">
        <is>
          <t>Veteran</t>
        </is>
      </c>
      <c r="B874" t="inlineStr">
        <is>
          <t>RSC000698</t>
        </is>
      </c>
      <c r="C874" t="inlineStr">
        <is>
          <t>Inedibledeer</t>
        </is>
      </c>
      <c r="D874" t="inlineStr">
        <is>
          <t>Werewolves</t>
        </is>
      </c>
      <c r="E874" t="inlineStr">
        <is>
          <t>Solar</t>
        </is>
      </c>
      <c r="F874" t="n">
        <v>20.31662503</v>
      </c>
      <c r="G874" t="n">
        <v>32.77915468</v>
      </c>
      <c r="H874" t="n">
        <v>26.54788986</v>
      </c>
      <c r="I874" t="n">
        <v>15</v>
      </c>
      <c r="J874" t="n">
        <v>8</v>
      </c>
      <c r="K874" t="n">
        <v>7</v>
      </c>
      <c r="L874" t="n">
        <v>0.5333333333</v>
      </c>
      <c r="M874" t="n">
        <v>0</v>
      </c>
      <c r="N874" t="n">
        <v>4449</v>
      </c>
      <c r="O874" t="n">
        <v>10</v>
      </c>
      <c r="P874" t="n">
        <v>5</v>
      </c>
      <c r="Q874" t="n">
        <v>14</v>
      </c>
      <c r="R874" t="n">
        <v>37</v>
      </c>
      <c r="S874" t="n">
        <v>0.2702702703</v>
      </c>
      <c r="T874" t="n">
        <v>296.6</v>
      </c>
      <c r="U874" t="n">
        <v>0.6666666667</v>
      </c>
      <c r="V874" t="n">
        <v>0.3333333333</v>
      </c>
      <c r="W874" t="n">
        <v>0.9333333333</v>
      </c>
      <c r="X874" t="n">
        <v>2.466666667</v>
      </c>
      <c r="Y874" t="n">
        <v>0</v>
      </c>
      <c r="Z874" t="n">
        <v>1</v>
      </c>
      <c r="AA874" t="n">
        <v>0</v>
      </c>
      <c r="AB874" t="n">
        <v>1</v>
      </c>
      <c r="AC874" t="n">
        <v>11</v>
      </c>
      <c r="AD874" t="n">
        <v>7</v>
      </c>
      <c r="AE874" t="n">
        <v>245</v>
      </c>
      <c r="AF874" t="n">
        <v>0.4125197779</v>
      </c>
      <c r="AG874" t="n">
        <v>0.5333333333</v>
      </c>
      <c r="AH874" t="n">
        <v>4449</v>
      </c>
      <c r="AI874" t="n">
        <v>2320</v>
      </c>
      <c r="AJ874" t="n">
        <v>2129</v>
      </c>
      <c r="AK874" t="n">
        <v>10</v>
      </c>
      <c r="AL874" t="n">
        <v>5</v>
      </c>
      <c r="AM874" t="n">
        <v>14</v>
      </c>
      <c r="AN874" t="n">
        <v>37</v>
      </c>
      <c r="AO874" t="n">
        <v>0.2702702703</v>
      </c>
      <c r="AP874" t="n">
        <v>286.1578665</v>
      </c>
      <c r="AQ874" t="n">
        <v>149.2214543</v>
      </c>
      <c r="AR874" t="n">
        <v>136.9364122</v>
      </c>
      <c r="AS874" t="n">
        <v>0.6431959238</v>
      </c>
      <c r="AT874" t="n">
        <v>0.3215979619</v>
      </c>
      <c r="AU874" t="n">
        <v>0.9004742933</v>
      </c>
      <c r="AV874" t="n">
        <v>2.379824918</v>
      </c>
      <c r="AW874" t="n">
        <v>296.6</v>
      </c>
      <c r="AX874" t="n">
        <v>154.6666667</v>
      </c>
      <c r="AY874" t="n">
        <v>141.9333333</v>
      </c>
      <c r="AZ874" t="n">
        <v>0.6666666667</v>
      </c>
      <c r="BA874" t="n">
        <v>0.3333333333</v>
      </c>
      <c r="BB874" t="n">
        <v>0.9333333333</v>
      </c>
      <c r="BC874" t="n">
        <v>2.466666667</v>
      </c>
      <c r="BD874" t="n">
        <v>31</v>
      </c>
      <c r="BE874" t="n">
        <v>39</v>
      </c>
      <c r="BF874" t="n">
        <v>1.993907364</v>
      </c>
      <c r="BG874" t="n">
        <v>2.508464103</v>
      </c>
      <c r="BH874" t="n">
        <v>2.066666667</v>
      </c>
      <c r="BI874" t="n">
        <v>2.6</v>
      </c>
      <c r="BJ874" t="inlineStr">
        <is>
          <t>Werewolves</t>
        </is>
      </c>
      <c r="BK874" t="n">
        <v>-4.073918358</v>
      </c>
      <c r="BL874" t="n">
        <v>-8.507180828999999</v>
      </c>
      <c r="BM874" t="n">
        <v>8</v>
      </c>
      <c r="BN874" t="n">
        <v>7</v>
      </c>
      <c r="BO874" t="n">
        <v>0.5333333333</v>
      </c>
      <c r="BP874" t="n">
        <v>381.4888889</v>
      </c>
      <c r="BQ874" t="n">
        <v>0.8666666667</v>
      </c>
      <c r="BR874" t="n">
        <v>0.5555555556</v>
      </c>
      <c r="BS874" t="n">
        <v>1.644444444</v>
      </c>
      <c r="BT874" t="n">
        <v>2.688888889</v>
      </c>
      <c r="BU874" t="n">
        <v>354.1364769</v>
      </c>
      <c r="BV874" t="n">
        <v>0.7869031305</v>
      </c>
      <c r="BW874" t="n">
        <v>0.5694458243</v>
      </c>
      <c r="BX874" t="n">
        <v>1.348032617</v>
      </c>
      <c r="BY874" t="n">
        <v>2.690598897</v>
      </c>
      <c r="BZ874" t="n">
        <v>345.7525926</v>
      </c>
      <c r="CA874" t="n">
        <v>0.734450576</v>
      </c>
      <c r="CB874" t="n">
        <v>0.543162879</v>
      </c>
      <c r="CC874" t="n">
        <v>1.347041514</v>
      </c>
      <c r="CD874" t="n">
        <v>2.520336876</v>
      </c>
      <c r="CE874" t="n">
        <v>0.8578388315</v>
      </c>
      <c r="CF874" t="n">
        <v>0.9077080044</v>
      </c>
      <c r="CG874" t="n">
        <v>0.6136894589</v>
      </c>
      <c r="CH874" t="n">
        <v>0.6928764434</v>
      </c>
      <c r="CI874" t="n">
        <v>0.9787051448</v>
      </c>
      <c r="CJ874" t="n">
        <v>1.077236924</v>
      </c>
      <c r="CK874" t="n">
        <v>1.101363857</v>
      </c>
      <c r="CL874" t="n">
        <v>0.9756073921</v>
      </c>
      <c r="CM874" t="n">
        <v>1.219884759</v>
      </c>
      <c r="CN874" t="n">
        <v>0.9993644508</v>
      </c>
    </row>
    <row r="875">
      <c r="A875" t="inlineStr">
        <is>
          <t>Veteran</t>
        </is>
      </c>
      <c r="B875" t="inlineStr">
        <is>
          <t>RSC001007</t>
        </is>
      </c>
      <c r="C875" t="inlineStr">
        <is>
          <t>Tdeez</t>
        </is>
      </c>
      <c r="D875" t="inlineStr">
        <is>
          <t>Supernova</t>
        </is>
      </c>
      <c r="E875" t="inlineStr">
        <is>
          <t>Solar</t>
        </is>
      </c>
      <c r="F875" t="n">
        <v>23.55967317</v>
      </c>
      <c r="G875" t="n">
        <v>28.83647389</v>
      </c>
      <c r="H875" t="n">
        <v>26.19807353</v>
      </c>
      <c r="I875" t="n">
        <v>26</v>
      </c>
      <c r="J875" t="n">
        <v>8</v>
      </c>
      <c r="K875" t="n">
        <v>18</v>
      </c>
      <c r="L875" t="n">
        <v>0.3076923077</v>
      </c>
      <c r="M875" t="n">
        <v>1</v>
      </c>
      <c r="N875" t="n">
        <v>8528</v>
      </c>
      <c r="O875" t="n">
        <v>21</v>
      </c>
      <c r="P875" t="n">
        <v>11</v>
      </c>
      <c r="Q875" t="n">
        <v>40</v>
      </c>
      <c r="R875" t="n">
        <v>56</v>
      </c>
      <c r="S875" t="n">
        <v>0.375</v>
      </c>
      <c r="T875" t="n">
        <v>328</v>
      </c>
      <c r="U875" t="n">
        <v>0.8076923077</v>
      </c>
      <c r="V875" t="n">
        <v>0.4230769231</v>
      </c>
      <c r="W875" t="n">
        <v>1.538461538</v>
      </c>
      <c r="X875" t="n">
        <v>2.153846154</v>
      </c>
      <c r="Y875" t="n">
        <v>4</v>
      </c>
      <c r="Z875" t="n">
        <v>0</v>
      </c>
      <c r="AA875" t="n">
        <v>0</v>
      </c>
      <c r="AB875" t="n">
        <v>4</v>
      </c>
      <c r="AC875" t="n">
        <v>27</v>
      </c>
      <c r="AD875" t="n">
        <v>21</v>
      </c>
      <c r="AE875" t="n">
        <v>438</v>
      </c>
      <c r="AF875" t="n">
        <v>0.3186296794</v>
      </c>
      <c r="AG875" t="n">
        <v>0.3076923077</v>
      </c>
      <c r="AH875" t="n">
        <v>8528</v>
      </c>
      <c r="AI875" t="n">
        <v>5210</v>
      </c>
      <c r="AJ875" t="n">
        <v>3318</v>
      </c>
      <c r="AK875" t="n">
        <v>21</v>
      </c>
      <c r="AL875" t="n">
        <v>11</v>
      </c>
      <c r="AM875" t="n">
        <v>40</v>
      </c>
      <c r="AN875" t="n">
        <v>56</v>
      </c>
      <c r="AO875" t="n">
        <v>0.375</v>
      </c>
      <c r="AP875" t="n">
        <v>306.8191405</v>
      </c>
      <c r="AQ875" t="n">
        <v>187.4446203</v>
      </c>
      <c r="AR875" t="n">
        <v>119.3745202</v>
      </c>
      <c r="AS875" t="n">
        <v>0.7555349379</v>
      </c>
      <c r="AT875" t="n">
        <v>0.395756396</v>
      </c>
      <c r="AU875" t="n">
        <v>1.439114167</v>
      </c>
      <c r="AV875" t="n">
        <v>2.014759834</v>
      </c>
      <c r="AW875" t="n">
        <v>328</v>
      </c>
      <c r="AX875" t="n">
        <v>200.3846154</v>
      </c>
      <c r="AY875" t="n">
        <v>127.6153846</v>
      </c>
      <c r="AZ875" t="n">
        <v>0.8076923077</v>
      </c>
      <c r="BA875" t="n">
        <v>0.4230769231</v>
      </c>
      <c r="BB875" t="n">
        <v>1.538461538</v>
      </c>
      <c r="BC875" t="n">
        <v>2.153846154</v>
      </c>
      <c r="BD875" t="n">
        <v>54</v>
      </c>
      <c r="BE875" t="n">
        <v>87</v>
      </c>
      <c r="BF875" t="n">
        <v>1.942804126</v>
      </c>
      <c r="BG875" t="n">
        <v>3.130073314</v>
      </c>
      <c r="BH875" t="n">
        <v>2.076923077</v>
      </c>
      <c r="BI875" t="n">
        <v>3.346153846</v>
      </c>
      <c r="BJ875" t="inlineStr">
        <is>
          <t>Supernova</t>
        </is>
      </c>
      <c r="BK875" t="n">
        <v>-5.034600455</v>
      </c>
      <c r="BL875" t="n">
        <v>-6.891041746</v>
      </c>
      <c r="BM875" t="n">
        <v>8</v>
      </c>
      <c r="BN875" t="n">
        <v>18</v>
      </c>
      <c r="BO875" t="n">
        <v>0.3076923077</v>
      </c>
      <c r="BP875" t="n">
        <v>389.9358974</v>
      </c>
      <c r="BQ875" t="n">
        <v>1.115384615</v>
      </c>
      <c r="BR875" t="n">
        <v>0.8461538462</v>
      </c>
      <c r="BS875" t="n">
        <v>1.115384615</v>
      </c>
      <c r="BT875" t="n">
        <v>3.320512821</v>
      </c>
      <c r="BU875" t="n">
        <v>361.0030002</v>
      </c>
      <c r="BV875" t="n">
        <v>0.8144696063</v>
      </c>
      <c r="BW875" t="n">
        <v>0.5862709541</v>
      </c>
      <c r="BX875" t="n">
        <v>1.387733196</v>
      </c>
      <c r="BY875" t="n">
        <v>2.689756433</v>
      </c>
      <c r="BZ875" t="n">
        <v>357.7492951</v>
      </c>
      <c r="CA875" t="n">
        <v>0.7953532349</v>
      </c>
      <c r="CB875" t="n">
        <v>0.5683378363</v>
      </c>
      <c r="CC875" t="n">
        <v>1.388419216</v>
      </c>
      <c r="CD875" t="n">
        <v>2.685529941</v>
      </c>
      <c r="CE875" t="n">
        <v>0.9168431762</v>
      </c>
      <c r="CF875" t="n">
        <v>1.015513953</v>
      </c>
      <c r="CG875" t="n">
        <v>0.7444109753</v>
      </c>
      <c r="CH875" t="n">
        <v>1.108067017</v>
      </c>
      <c r="CI875" t="n">
        <v>0.8020190431000001</v>
      </c>
      <c r="CJ875" t="n">
        <v>1.080145864</v>
      </c>
      <c r="CK875" t="n">
        <v>1.369461312</v>
      </c>
      <c r="CL875" t="n">
        <v>1.4432812</v>
      </c>
      <c r="CM875" t="n">
        <v>0.8037457193</v>
      </c>
      <c r="CN875" t="n">
        <v>1.234503161</v>
      </c>
    </row>
    <row r="876">
      <c r="A876" t="inlineStr">
        <is>
          <t>Veteran</t>
        </is>
      </c>
      <c r="B876" t="inlineStr">
        <is>
          <t>RSC000625</t>
        </is>
      </c>
      <c r="C876" t="inlineStr">
        <is>
          <t>Sly</t>
        </is>
      </c>
      <c r="D876" t="inlineStr">
        <is>
          <t>Rulers</t>
        </is>
      </c>
      <c r="E876" t="inlineStr">
        <is>
          <t>Lunar</t>
        </is>
      </c>
      <c r="F876" t="n">
        <v>18.72330189</v>
      </c>
      <c r="G876" t="n">
        <v>32.86824559</v>
      </c>
      <c r="H876" t="n">
        <v>25.79577374</v>
      </c>
      <c r="I876" t="n">
        <v>29</v>
      </c>
      <c r="J876" t="n">
        <v>14</v>
      </c>
      <c r="K876" t="n">
        <v>15</v>
      </c>
      <c r="L876" t="n">
        <v>0.4827586207</v>
      </c>
      <c r="M876" t="n">
        <v>1</v>
      </c>
      <c r="N876" t="n">
        <v>7807</v>
      </c>
      <c r="O876" t="n">
        <v>14</v>
      </c>
      <c r="P876" t="n">
        <v>19</v>
      </c>
      <c r="Q876" t="n">
        <v>26</v>
      </c>
      <c r="R876" t="n">
        <v>50</v>
      </c>
      <c r="S876" t="n">
        <v>0.28</v>
      </c>
      <c r="T876" t="n">
        <v>269.2068966</v>
      </c>
      <c r="U876" t="n">
        <v>0.4827586207</v>
      </c>
      <c r="V876" t="n">
        <v>0.6551724138</v>
      </c>
      <c r="W876" t="n">
        <v>0.8965517240999999</v>
      </c>
      <c r="X876" t="n">
        <v>1.724137931</v>
      </c>
      <c r="Y876" t="n">
        <v>3</v>
      </c>
      <c r="Z876" t="n">
        <v>1</v>
      </c>
      <c r="AA876" t="n">
        <v>1</v>
      </c>
      <c r="AB876" t="n">
        <v>1</v>
      </c>
      <c r="AC876" t="n">
        <v>20</v>
      </c>
      <c r="AD876" t="n">
        <v>28</v>
      </c>
      <c r="AE876" t="n">
        <v>443</v>
      </c>
      <c r="AF876" t="n">
        <v>0.5252657362000001</v>
      </c>
      <c r="AG876" t="n">
        <v>0.4827586207</v>
      </c>
      <c r="AH876" t="n">
        <v>7807</v>
      </c>
      <c r="AI876" t="n">
        <v>4150</v>
      </c>
      <c r="AJ876" t="n">
        <v>3657</v>
      </c>
      <c r="AK876" t="n">
        <v>14</v>
      </c>
      <c r="AL876" t="n">
        <v>19</v>
      </c>
      <c r="AM876" t="n">
        <v>26</v>
      </c>
      <c r="AN876" t="n">
        <v>50</v>
      </c>
      <c r="AO876" t="n">
        <v>0.28</v>
      </c>
      <c r="AP876" t="n">
        <v>277.7089145</v>
      </c>
      <c r="AQ876" t="n">
        <v>147.6229019</v>
      </c>
      <c r="AR876" t="n">
        <v>130.0860126</v>
      </c>
      <c r="AS876" t="n">
        <v>0.4980049703</v>
      </c>
      <c r="AT876" t="n">
        <v>0.6758638883</v>
      </c>
      <c r="AU876" t="n">
        <v>0.9248663735</v>
      </c>
      <c r="AV876" t="n">
        <v>1.77858918</v>
      </c>
      <c r="AW876" t="n">
        <v>269.2068966</v>
      </c>
      <c r="AX876" t="n">
        <v>143.1034483</v>
      </c>
      <c r="AY876" t="n">
        <v>126.1034483</v>
      </c>
      <c r="AZ876" t="n">
        <v>0.4827586207</v>
      </c>
      <c r="BA876" t="n">
        <v>0.6551724138</v>
      </c>
      <c r="BB876" t="n">
        <v>0.8965517240999999</v>
      </c>
      <c r="BC876" t="n">
        <v>1.724137931</v>
      </c>
      <c r="BD876" t="n">
        <v>62</v>
      </c>
      <c r="BE876" t="n">
        <v>58</v>
      </c>
      <c r="BF876" t="n">
        <v>2.205450583</v>
      </c>
      <c r="BG876" t="n">
        <v>2.063163449</v>
      </c>
      <c r="BH876" t="n">
        <v>2.137931034</v>
      </c>
      <c r="BI876" t="n">
        <v>2</v>
      </c>
      <c r="BJ876" t="inlineStr">
        <is>
          <t>Rulers</t>
        </is>
      </c>
      <c r="BK876" t="n">
        <v>-4.055368369</v>
      </c>
      <c r="BL876" t="n">
        <v>-9.482731380000001</v>
      </c>
      <c r="BM876" t="n">
        <v>14</v>
      </c>
      <c r="BN876" t="n">
        <v>15</v>
      </c>
      <c r="BO876" t="n">
        <v>0.4827586207</v>
      </c>
      <c r="BP876" t="n">
        <v>322.8850575</v>
      </c>
      <c r="BQ876" t="n">
        <v>0.6666666667</v>
      </c>
      <c r="BR876" t="n">
        <v>0.4942528736</v>
      </c>
      <c r="BS876" t="n">
        <v>1.16091954</v>
      </c>
      <c r="BT876" t="n">
        <v>2.885057471</v>
      </c>
      <c r="BU876" t="n">
        <v>352.8757893</v>
      </c>
      <c r="BV876" t="n">
        <v>0.8221534646000001</v>
      </c>
      <c r="BW876" t="n">
        <v>0.5669203039</v>
      </c>
      <c r="BX876" t="n">
        <v>1.286224468</v>
      </c>
      <c r="BY876" t="n">
        <v>2.663521753</v>
      </c>
      <c r="BZ876" t="n">
        <v>352.1352972</v>
      </c>
      <c r="CA876" t="n">
        <v>0.7834148027</v>
      </c>
      <c r="CB876" t="n">
        <v>0.5799435630999999</v>
      </c>
      <c r="CC876" t="n">
        <v>1.374523409</v>
      </c>
      <c r="CD876" t="n">
        <v>2.543951549</v>
      </c>
      <c r="CE876" t="n">
        <v>0.7644984717</v>
      </c>
      <c r="CF876" t="n">
        <v>0.6162235115</v>
      </c>
      <c r="CG876" t="n">
        <v>1.129717537</v>
      </c>
      <c r="CH876" t="n">
        <v>0.6522636997</v>
      </c>
      <c r="CI876" t="n">
        <v>0.6777400818</v>
      </c>
      <c r="CJ876" t="n">
        <v>0.9150105144</v>
      </c>
      <c r="CK876" t="n">
        <v>0.8108786198</v>
      </c>
      <c r="CL876" t="n">
        <v>0.8718207307</v>
      </c>
      <c r="CM876" t="n">
        <v>0.9025792689</v>
      </c>
      <c r="CN876" t="n">
        <v>1.083173985</v>
      </c>
    </row>
    <row r="877">
      <c r="A877" t="inlineStr">
        <is>
          <t>Veteran</t>
        </is>
      </c>
      <c r="B877" t="inlineStr">
        <is>
          <t>RSC007510</t>
        </is>
      </c>
      <c r="C877" t="inlineStr">
        <is>
          <t>Faolaen</t>
        </is>
      </c>
      <c r="D877" t="inlineStr">
        <is>
          <t>Dread</t>
        </is>
      </c>
      <c r="E877" t="inlineStr">
        <is>
          <t>Lunar</t>
        </is>
      </c>
      <c r="F877" t="n">
        <v>29.55002862</v>
      </c>
      <c r="G877" t="n">
        <v>19.37595773</v>
      </c>
      <c r="H877" t="n">
        <v>24.46299317</v>
      </c>
      <c r="I877" t="n">
        <v>28</v>
      </c>
      <c r="J877" t="n">
        <v>9</v>
      </c>
      <c r="K877" t="n">
        <v>19</v>
      </c>
      <c r="L877" t="n">
        <v>0.3214285714</v>
      </c>
      <c r="M877" t="n">
        <v>2</v>
      </c>
      <c r="N877" t="n">
        <v>8665</v>
      </c>
      <c r="O877" t="n">
        <v>14</v>
      </c>
      <c r="P877" t="n">
        <v>7</v>
      </c>
      <c r="Q877" t="n">
        <v>41</v>
      </c>
      <c r="R877" t="n">
        <v>57</v>
      </c>
      <c r="S877" t="n">
        <v>0.2456140351</v>
      </c>
      <c r="T877" t="n">
        <v>309.4642857</v>
      </c>
      <c r="U877" t="n">
        <v>0.5</v>
      </c>
      <c r="V877" t="n">
        <v>0.25</v>
      </c>
      <c r="W877" t="n">
        <v>1.464285714</v>
      </c>
      <c r="X877" t="n">
        <v>2.035714286</v>
      </c>
      <c r="Y877" t="n">
        <v>3</v>
      </c>
      <c r="Z877" t="n">
        <v>1</v>
      </c>
      <c r="AA877" t="n">
        <v>0</v>
      </c>
      <c r="AB877" t="n">
        <v>5</v>
      </c>
      <c r="AC877" t="n">
        <v>20</v>
      </c>
      <c r="AD877" t="n">
        <v>32</v>
      </c>
      <c r="AE877" t="n">
        <v>411</v>
      </c>
      <c r="AF877" t="n">
        <v>0.366216951</v>
      </c>
      <c r="AG877" t="n">
        <v>0.3214285714</v>
      </c>
      <c r="AH877" t="n">
        <v>8665</v>
      </c>
      <c r="AI877" t="n">
        <v>4370</v>
      </c>
      <c r="AJ877" t="n">
        <v>4295</v>
      </c>
      <c r="AK877" t="n">
        <v>14</v>
      </c>
      <c r="AL877" t="n">
        <v>7</v>
      </c>
      <c r="AM877" t="n">
        <v>41</v>
      </c>
      <c r="AN877" t="n">
        <v>57</v>
      </c>
      <c r="AO877" t="n">
        <v>0.2456140351</v>
      </c>
      <c r="AP877" t="n">
        <v>332.2279091</v>
      </c>
      <c r="AQ877" t="n">
        <v>167.5517557</v>
      </c>
      <c r="AR877" t="n">
        <v>164.6761535</v>
      </c>
      <c r="AS877" t="n">
        <v>0.5367790799</v>
      </c>
      <c r="AT877" t="n">
        <v>0.26838954</v>
      </c>
      <c r="AU877" t="n">
        <v>1.571995877</v>
      </c>
      <c r="AV877" t="n">
        <v>2.185457683</v>
      </c>
      <c r="AW877" t="n">
        <v>309.4642857</v>
      </c>
      <c r="AX877" t="n">
        <v>156.0714286</v>
      </c>
      <c r="AY877" t="n">
        <v>153.3928571</v>
      </c>
      <c r="AZ877" t="n">
        <v>0.5</v>
      </c>
      <c r="BA877" t="n">
        <v>0.25</v>
      </c>
      <c r="BB877" t="n">
        <v>1.464285714</v>
      </c>
      <c r="BC877" t="n">
        <v>2.035714286</v>
      </c>
      <c r="BD877" t="n">
        <v>46</v>
      </c>
      <c r="BE877" t="n">
        <v>66</v>
      </c>
      <c r="BF877" t="n">
        <v>1.763702691</v>
      </c>
      <c r="BG877" t="n">
        <v>2.530529948</v>
      </c>
      <c r="BH877" t="n">
        <v>1.642857143</v>
      </c>
      <c r="BI877" t="n">
        <v>2.357142857</v>
      </c>
      <c r="BJ877" t="inlineStr">
        <is>
          <t>Dread</t>
        </is>
      </c>
      <c r="BK877" t="n">
        <v>-9.066608322</v>
      </c>
      <c r="BL877" t="n">
        <v>-4.838422795</v>
      </c>
      <c r="BM877" t="n">
        <v>9</v>
      </c>
      <c r="BN877" t="n">
        <v>19</v>
      </c>
      <c r="BO877" t="n">
        <v>0.3214285714</v>
      </c>
      <c r="BP877" t="n">
        <v>343.0357143</v>
      </c>
      <c r="BQ877" t="n">
        <v>0.7857142857</v>
      </c>
      <c r="BR877" t="n">
        <v>0.5595238095</v>
      </c>
      <c r="BS877" t="n">
        <v>1.178571429</v>
      </c>
      <c r="BT877" t="n">
        <v>2.654761905</v>
      </c>
      <c r="BU877" t="n">
        <v>352.6191047</v>
      </c>
      <c r="BV877" t="n">
        <v>0.7832720862</v>
      </c>
      <c r="BW877" t="n">
        <v>0.5704913339</v>
      </c>
      <c r="BX877" t="n">
        <v>1.346226206</v>
      </c>
      <c r="BY877" t="n">
        <v>2.628016811</v>
      </c>
      <c r="BZ877" t="n">
        <v>351.5779239</v>
      </c>
      <c r="CA877" t="n">
        <v>0.7783442374</v>
      </c>
      <c r="CB877" t="n">
        <v>0.5696429176</v>
      </c>
      <c r="CC877" t="n">
        <v>1.363066458</v>
      </c>
      <c r="CD877" t="n">
        <v>2.617742349</v>
      </c>
      <c r="CE877" t="n">
        <v>0.8802153511</v>
      </c>
      <c r="CF877" t="n">
        <v>0.6423892874</v>
      </c>
      <c r="CG877" t="n">
        <v>0.4388714268</v>
      </c>
      <c r="CH877" t="n">
        <v>1.074258489</v>
      </c>
      <c r="CI877" t="n">
        <v>0.7776602944</v>
      </c>
      <c r="CJ877" t="n">
        <v>0.9728222598</v>
      </c>
      <c r="CK877" t="n">
        <v>1.003117945</v>
      </c>
      <c r="CL877" t="n">
        <v>0.9807753006</v>
      </c>
      <c r="CM877" t="n">
        <v>0.875463145</v>
      </c>
      <c r="CN877" t="n">
        <v>1.010176911</v>
      </c>
    </row>
    <row r="878">
      <c r="A878" t="inlineStr">
        <is>
          <t>Veteran</t>
        </is>
      </c>
      <c r="B878" t="inlineStr">
        <is>
          <t>RSC007825</t>
        </is>
      </c>
      <c r="C878" t="inlineStr">
        <is>
          <t>Acryonix</t>
        </is>
      </c>
      <c r="D878" t="inlineStr">
        <is>
          <t>Slots</t>
        </is>
      </c>
      <c r="E878" t="inlineStr">
        <is>
          <t>Lunar</t>
        </is>
      </c>
      <c r="F878" t="n">
        <v>9.290006354999999</v>
      </c>
      <c r="G878" t="n">
        <v>38.42997363</v>
      </c>
      <c r="H878" t="n">
        <v>23.85998999</v>
      </c>
      <c r="I878" t="n">
        <v>8</v>
      </c>
      <c r="J878" t="n">
        <v>4</v>
      </c>
      <c r="K878" t="n">
        <v>4</v>
      </c>
      <c r="L878" t="n">
        <v>0.5</v>
      </c>
      <c r="M878" t="n">
        <v>1</v>
      </c>
      <c r="N878" t="n">
        <v>2716</v>
      </c>
      <c r="O878" t="n">
        <v>8</v>
      </c>
      <c r="P878" t="n">
        <v>1</v>
      </c>
      <c r="Q878" t="n">
        <v>11</v>
      </c>
      <c r="R878" t="n">
        <v>18</v>
      </c>
      <c r="S878" t="n">
        <v>0.4444444444</v>
      </c>
      <c r="T878" t="n">
        <v>339.5</v>
      </c>
      <c r="U878" t="n">
        <v>1</v>
      </c>
      <c r="V878" t="n">
        <v>0.125</v>
      </c>
      <c r="W878" t="n">
        <v>1.375</v>
      </c>
      <c r="X878" t="n">
        <v>2.25</v>
      </c>
      <c r="Y878" t="n">
        <v>1</v>
      </c>
      <c r="Z878" t="n">
        <v>1</v>
      </c>
      <c r="AA878" t="n">
        <v>0</v>
      </c>
      <c r="AB878" t="n">
        <v>1</v>
      </c>
      <c r="AC878" t="n">
        <v>6</v>
      </c>
      <c r="AD878" t="n">
        <v>10</v>
      </c>
      <c r="AE878" t="n">
        <v>149</v>
      </c>
      <c r="AF878" t="n">
        <v>0.4462432122</v>
      </c>
      <c r="AG878" t="n">
        <v>0.5</v>
      </c>
      <c r="AH878" t="n">
        <v>2716</v>
      </c>
      <c r="AI878" t="n">
        <v>1580</v>
      </c>
      <c r="AJ878" t="n">
        <v>1136</v>
      </c>
      <c r="AK878" t="n">
        <v>8</v>
      </c>
      <c r="AL878" t="n">
        <v>1</v>
      </c>
      <c r="AM878" t="n">
        <v>11</v>
      </c>
      <c r="AN878" t="n">
        <v>18</v>
      </c>
      <c r="AO878" t="n">
        <v>0.4444444444</v>
      </c>
      <c r="AP878" t="n">
        <v>287.2452561</v>
      </c>
      <c r="AQ878" t="n">
        <v>167.1014376</v>
      </c>
      <c r="AR878" t="n">
        <v>120.1438185</v>
      </c>
      <c r="AS878" t="n">
        <v>0.8460832286</v>
      </c>
      <c r="AT878" t="n">
        <v>0.1057604036</v>
      </c>
      <c r="AU878" t="n">
        <v>1.163364439</v>
      </c>
      <c r="AV878" t="n">
        <v>1.903687264</v>
      </c>
      <c r="AW878" t="n">
        <v>339.5</v>
      </c>
      <c r="AX878" t="n">
        <v>197.5</v>
      </c>
      <c r="AY878" t="n">
        <v>142</v>
      </c>
      <c r="AZ878" t="n">
        <v>1</v>
      </c>
      <c r="BA878" t="n">
        <v>0.125</v>
      </c>
      <c r="BB878" t="n">
        <v>1.375</v>
      </c>
      <c r="BC878" t="n">
        <v>2.25</v>
      </c>
      <c r="BD878" t="n">
        <v>20</v>
      </c>
      <c r="BE878" t="n">
        <v>23</v>
      </c>
      <c r="BF878" t="n">
        <v>2.115208072</v>
      </c>
      <c r="BG878" t="n">
        <v>2.432489282</v>
      </c>
      <c r="BH878" t="n">
        <v>2.5</v>
      </c>
      <c r="BI878" t="n">
        <v>2.875</v>
      </c>
      <c r="BJ878" t="inlineStr">
        <is>
          <t>Slots</t>
        </is>
      </c>
      <c r="BK878" t="n">
        <v>-3.107969419</v>
      </c>
      <c r="BL878" t="n">
        <v>-19.3348518</v>
      </c>
      <c r="BM878" t="n">
        <v>4</v>
      </c>
      <c r="BN878" t="n">
        <v>4</v>
      </c>
      <c r="BO878" t="n">
        <v>0.5</v>
      </c>
      <c r="BP878" t="n">
        <v>394.7916667</v>
      </c>
      <c r="BQ878" t="n">
        <v>0.9583333333</v>
      </c>
      <c r="BR878" t="n">
        <v>0.75</v>
      </c>
      <c r="BS878" t="n">
        <v>1.416666667</v>
      </c>
      <c r="BT878" t="n">
        <v>3.5</v>
      </c>
      <c r="BU878" t="n">
        <v>365.4310661</v>
      </c>
      <c r="BV878" t="n">
        <v>0.8739890138999999</v>
      </c>
      <c r="BW878" t="n">
        <v>0.700826692</v>
      </c>
      <c r="BX878" t="n">
        <v>1.168401002</v>
      </c>
      <c r="BY878" t="n">
        <v>2.913556187</v>
      </c>
      <c r="BZ878" t="n">
        <v>349.0371872</v>
      </c>
      <c r="CA878" t="n">
        <v>0.7420922299</v>
      </c>
      <c r="CB878" t="n">
        <v>0.5413193223</v>
      </c>
      <c r="CC878" t="n">
        <v>1.389974001</v>
      </c>
      <c r="CD878" t="n">
        <v>2.468936406</v>
      </c>
      <c r="CE878" t="n">
        <v>0.9726757275</v>
      </c>
      <c r="CF878" t="n">
        <v>1.347541397</v>
      </c>
      <c r="CG878" t="n">
        <v>0.2309173068</v>
      </c>
      <c r="CH878" t="n">
        <v>0.9892271359</v>
      </c>
      <c r="CI878" t="n">
        <v>0.9113235943</v>
      </c>
      <c r="CJ878" t="n">
        <v>1.080345114</v>
      </c>
      <c r="CK878" t="n">
        <v>1.096505011</v>
      </c>
      <c r="CL878" t="n">
        <v>1.070164719</v>
      </c>
      <c r="CM878" t="n">
        <v>1.21248327</v>
      </c>
      <c r="CN878" t="n">
        <v>1.201281106</v>
      </c>
    </row>
    <row r="879">
      <c r="A879" t="inlineStr">
        <is>
          <t>Veteran</t>
        </is>
      </c>
      <c r="B879" t="inlineStr">
        <is>
          <t>RSC007991</t>
        </is>
      </c>
      <c r="C879" t="inlineStr">
        <is>
          <t>TTV 50D Drew</t>
        </is>
      </c>
      <c r="D879" t="inlineStr">
        <is>
          <t>Dump Trucks</t>
        </is>
      </c>
      <c r="E879" t="inlineStr">
        <is>
          <t>Lunar</t>
        </is>
      </c>
      <c r="F879" t="n">
        <v>20.20498134</v>
      </c>
      <c r="G879" t="n">
        <v>22.50542744</v>
      </c>
      <c r="H879" t="n">
        <v>21.35520439</v>
      </c>
      <c r="I879" t="n">
        <v>10</v>
      </c>
      <c r="J879" t="n">
        <v>2</v>
      </c>
      <c r="K879" t="n">
        <v>8</v>
      </c>
      <c r="L879" t="n">
        <v>0.2</v>
      </c>
      <c r="M879" t="n">
        <v>1</v>
      </c>
      <c r="N879" t="n">
        <v>2973</v>
      </c>
      <c r="O879" t="n">
        <v>6</v>
      </c>
      <c r="P879" t="n">
        <v>3</v>
      </c>
      <c r="Q879" t="n">
        <v>14</v>
      </c>
      <c r="R879" t="n">
        <v>22</v>
      </c>
      <c r="S879" t="n">
        <v>0.2727272727</v>
      </c>
      <c r="T879" t="n">
        <v>297.3</v>
      </c>
      <c r="U879" t="n">
        <v>0.6</v>
      </c>
      <c r="V879" t="n">
        <v>0.3</v>
      </c>
      <c r="W879" t="n">
        <v>1.4</v>
      </c>
      <c r="X879" t="n">
        <v>2.2</v>
      </c>
      <c r="Y879" t="n">
        <v>1</v>
      </c>
      <c r="Z879" t="n">
        <v>1</v>
      </c>
      <c r="AA879" t="n">
        <v>0</v>
      </c>
      <c r="AB879" t="n">
        <v>1</v>
      </c>
      <c r="AC879" t="n">
        <v>7</v>
      </c>
      <c r="AD879" t="n">
        <v>8</v>
      </c>
      <c r="AE879" t="n">
        <v>158</v>
      </c>
      <c r="AF879" t="n">
        <v>0.2486199521</v>
      </c>
      <c r="AG879" t="n">
        <v>0.2</v>
      </c>
      <c r="AH879" t="n">
        <v>2973</v>
      </c>
      <c r="AI879" t="n">
        <v>1670</v>
      </c>
      <c r="AJ879" t="n">
        <v>1303</v>
      </c>
      <c r="AK879" t="n">
        <v>6</v>
      </c>
      <c r="AL879" t="n">
        <v>3</v>
      </c>
      <c r="AM879" t="n">
        <v>14</v>
      </c>
      <c r="AN879" t="n">
        <v>22</v>
      </c>
      <c r="AO879" t="n">
        <v>0.2727272727</v>
      </c>
      <c r="AP879" t="n">
        <v>296.5153563</v>
      </c>
      <c r="AQ879" t="n">
        <v>166.5592482</v>
      </c>
      <c r="AR879" t="n">
        <v>129.9561081</v>
      </c>
      <c r="AS879" t="n">
        <v>0.5984164607</v>
      </c>
      <c r="AT879" t="n">
        <v>0.2992082304</v>
      </c>
      <c r="AU879" t="n">
        <v>1.396305075</v>
      </c>
      <c r="AV879" t="n">
        <v>2.194193689</v>
      </c>
      <c r="AW879" t="n">
        <v>297.3</v>
      </c>
      <c r="AX879" t="n">
        <v>167</v>
      </c>
      <c r="AY879" t="n">
        <v>130.3</v>
      </c>
      <c r="AZ879" t="n">
        <v>0.6</v>
      </c>
      <c r="BA879" t="n">
        <v>0.3</v>
      </c>
      <c r="BB879" t="n">
        <v>1.4</v>
      </c>
      <c r="BC879" t="n">
        <v>2.2</v>
      </c>
      <c r="BD879" t="n">
        <v>14</v>
      </c>
      <c r="BE879" t="n">
        <v>29</v>
      </c>
      <c r="BF879" t="n">
        <v>1.396305075</v>
      </c>
      <c r="BG879" t="n">
        <v>2.892346227</v>
      </c>
      <c r="BH879" t="n">
        <v>1.4</v>
      </c>
      <c r="BI879" t="n">
        <v>2.9</v>
      </c>
      <c r="BJ879" t="n">
        <v/>
      </c>
      <c r="BK879" t="n">
        <v>-7.368471217</v>
      </c>
      <c r="BL879" t="n">
        <v>-8.57120634</v>
      </c>
      <c r="BM879" t="n">
        <v>2</v>
      </c>
      <c r="BN879" t="n">
        <v>8</v>
      </c>
      <c r="BO879" t="n">
        <v>0.2</v>
      </c>
      <c r="BP879" t="n">
        <v>373.6</v>
      </c>
      <c r="BQ879" t="n">
        <v>0.9666666667</v>
      </c>
      <c r="BR879" t="n">
        <v>0.6333333333</v>
      </c>
      <c r="BS879" t="n">
        <v>1.366666667</v>
      </c>
      <c r="BT879" t="n">
        <v>3.2</v>
      </c>
      <c r="BU879" t="n">
        <v>369.6992395</v>
      </c>
      <c r="BV879" t="n">
        <v>0.8756921355</v>
      </c>
      <c r="BW879" t="n">
        <v>0.5582000459999999</v>
      </c>
      <c r="BX879" t="n">
        <v>1.337713156</v>
      </c>
      <c r="BY879" t="n">
        <v>2.862785761</v>
      </c>
      <c r="BZ879" t="n">
        <v>353.4180994</v>
      </c>
      <c r="CA879" t="n">
        <v>0.7557375525</v>
      </c>
      <c r="CB879" t="n">
        <v>0.5535972273999999</v>
      </c>
      <c r="CC879" t="n">
        <v>1.400814366</v>
      </c>
      <c r="CD879" t="n">
        <v>2.536672648</v>
      </c>
      <c r="CE879" t="n">
        <v>0.8412132841</v>
      </c>
      <c r="CF879" t="n">
        <v>0.7939264074</v>
      </c>
      <c r="CG879" t="n">
        <v>0.5419102285</v>
      </c>
      <c r="CH879" t="n">
        <v>0.9994186483</v>
      </c>
      <c r="CI879" t="n">
        <v>0.8672778498</v>
      </c>
      <c r="CJ879" t="n">
        <v>1.010551173</v>
      </c>
      <c r="CK879" t="n">
        <v>1.103888716</v>
      </c>
      <c r="CL879" t="n">
        <v>1.134599214</v>
      </c>
      <c r="CM879" t="n">
        <v>1.021644035</v>
      </c>
      <c r="CN879" t="n">
        <v>1.117792342</v>
      </c>
    </row>
    <row r="880">
      <c r="A880" t="inlineStr">
        <is>
          <t>Veteran</t>
        </is>
      </c>
      <c r="B880" t="inlineStr">
        <is>
          <t>RSC004332</t>
        </is>
      </c>
      <c r="C880" t="inlineStr">
        <is>
          <t>FriendBrady</t>
        </is>
      </c>
      <c r="D880" t="inlineStr">
        <is>
          <t>Makos</t>
        </is>
      </c>
      <c r="E880" t="inlineStr">
        <is>
          <t>Solar</t>
        </is>
      </c>
      <c r="F880" t="n">
        <v>7.713864993</v>
      </c>
      <c r="G880" t="n">
        <v>34.08224922</v>
      </c>
      <c r="H880" t="n">
        <v>20.89805711</v>
      </c>
      <c r="I880" t="n">
        <v>6</v>
      </c>
      <c r="J880" t="n">
        <v>3</v>
      </c>
      <c r="K880" t="n">
        <v>3</v>
      </c>
      <c r="L880" t="n">
        <v>0.5</v>
      </c>
      <c r="M880" t="n">
        <v>0</v>
      </c>
      <c r="N880" t="n">
        <v>1425</v>
      </c>
      <c r="O880" t="n">
        <v>3</v>
      </c>
      <c r="P880" t="n">
        <v>4</v>
      </c>
      <c r="Q880" t="n">
        <v>4</v>
      </c>
      <c r="R880" t="n">
        <v>14</v>
      </c>
      <c r="S880" t="n">
        <v>0.2142857143</v>
      </c>
      <c r="T880" t="n">
        <v>237.5</v>
      </c>
      <c r="U880" t="n">
        <v>0.5</v>
      </c>
      <c r="V880" t="n">
        <v>0.6666666667</v>
      </c>
      <c r="W880" t="n">
        <v>0.6666666667</v>
      </c>
      <c r="X880" t="n">
        <v>2.333333333</v>
      </c>
      <c r="Y880" t="n">
        <v>1</v>
      </c>
      <c r="Z880" t="n">
        <v>1</v>
      </c>
      <c r="AA880" t="n">
        <v>0</v>
      </c>
      <c r="AB880" t="n">
        <v>0</v>
      </c>
      <c r="AC880" t="n">
        <v>3</v>
      </c>
      <c r="AD880" t="n">
        <v>3</v>
      </c>
      <c r="AE880" t="n">
        <v>100</v>
      </c>
      <c r="AF880" t="n">
        <v>0.5</v>
      </c>
      <c r="AG880" t="n">
        <v>0.5</v>
      </c>
      <c r="AH880" t="n">
        <v>1425</v>
      </c>
      <c r="AI880" t="n">
        <v>840</v>
      </c>
      <c r="AJ880" t="n">
        <v>585</v>
      </c>
      <c r="AK880" t="n">
        <v>3</v>
      </c>
      <c r="AL880" t="n">
        <v>4</v>
      </c>
      <c r="AM880" t="n">
        <v>4</v>
      </c>
      <c r="AN880" t="n">
        <v>14</v>
      </c>
      <c r="AO880" t="n">
        <v>0.2142857143</v>
      </c>
      <c r="AP880" t="n">
        <v>224.5557769</v>
      </c>
      <c r="AQ880" t="n">
        <v>132.3697211</v>
      </c>
      <c r="AR880" t="n">
        <v>92.18605578</v>
      </c>
      <c r="AS880" t="n">
        <v>0.472749004</v>
      </c>
      <c r="AT880" t="n">
        <v>0.6303320053</v>
      </c>
      <c r="AU880" t="n">
        <v>0.6303320053</v>
      </c>
      <c r="AV880" t="n">
        <v>2.206162019</v>
      </c>
      <c r="AW880" t="n">
        <v>237.5</v>
      </c>
      <c r="AX880" t="n">
        <v>140</v>
      </c>
      <c r="AY880" t="n">
        <v>97.5</v>
      </c>
      <c r="AZ880" t="n">
        <v>0.5</v>
      </c>
      <c r="BA880" t="n">
        <v>0.6666666667</v>
      </c>
      <c r="BB880" t="n">
        <v>0.6666666667</v>
      </c>
      <c r="BC880" t="n">
        <v>2.333333333</v>
      </c>
      <c r="BD880" t="n">
        <v>14</v>
      </c>
      <c r="BE880" t="n">
        <v>14</v>
      </c>
      <c r="BF880" t="n">
        <v>2.206162019</v>
      </c>
      <c r="BG880" t="n">
        <v>2.206162019</v>
      </c>
      <c r="BH880" t="n">
        <v>2.333333333</v>
      </c>
      <c r="BI880" t="n">
        <v>2.333333333</v>
      </c>
      <c r="BJ880" t="inlineStr">
        <is>
          <t>Makos</t>
        </is>
      </c>
      <c r="BK880" t="n">
        <v>-3.814510004</v>
      </c>
      <c r="BL880" t="n">
        <v>-22.03813827</v>
      </c>
      <c r="BM880" t="n">
        <v>3</v>
      </c>
      <c r="BN880" t="n">
        <v>3</v>
      </c>
      <c r="BO880" t="n">
        <v>0.5</v>
      </c>
      <c r="BP880" t="n">
        <v>373.4444444</v>
      </c>
      <c r="BQ880" t="n">
        <v>0.7777777778</v>
      </c>
      <c r="BR880" t="n">
        <v>0.5555555556</v>
      </c>
      <c r="BS880" t="n">
        <v>1.666666667</v>
      </c>
      <c r="BT880" t="n">
        <v>2.833333333</v>
      </c>
      <c r="BU880" t="n">
        <v>365.1950059</v>
      </c>
      <c r="BV880" t="n">
        <v>0.7311772001</v>
      </c>
      <c r="BW880" t="n">
        <v>0.7901801111</v>
      </c>
      <c r="BX880" t="n">
        <v>1.418407716</v>
      </c>
      <c r="BY880" t="n">
        <v>3.011179592</v>
      </c>
      <c r="BZ880" t="n">
        <v>354.798366</v>
      </c>
      <c r="CA880" t="n">
        <v>0.8244926786</v>
      </c>
      <c r="CB880" t="n">
        <v>0.5938377759</v>
      </c>
      <c r="CC880" t="n">
        <v>1.347735512</v>
      </c>
      <c r="CD880" t="n">
        <v>2.695657619</v>
      </c>
      <c r="CE880" t="n">
        <v>0.6693942892</v>
      </c>
      <c r="CF880" t="n">
        <v>0.6064335233</v>
      </c>
      <c r="CG880" t="n">
        <v>1.122641054</v>
      </c>
      <c r="CH880" t="n">
        <v>0.4946568971</v>
      </c>
      <c r="CI880" t="n">
        <v>0.8655896494999999</v>
      </c>
      <c r="CJ880" t="n">
        <v>1.022589133</v>
      </c>
      <c r="CK880" t="n">
        <v>1.063733631</v>
      </c>
      <c r="CL880" t="n">
        <v>0.7030745873000001</v>
      </c>
      <c r="CM880" t="n">
        <v>1.175026509</v>
      </c>
      <c r="CN880" t="n">
        <v>0.94093801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Tier</t>
        </is>
      </c>
      <c r="C1" t="inlineStr">
        <is>
          <t>Franchise</t>
        </is>
      </c>
      <c r="D1" t="inlineStr">
        <is>
          <t>Conference</t>
        </is>
      </c>
      <c r="E1" t="inlineStr">
        <is>
          <t>SBV</t>
        </is>
      </c>
      <c r="F1" t="inlineStr">
        <is>
          <t>TS</t>
        </is>
      </c>
      <c r="G1" t="inlineStr">
        <is>
          <t>GP</t>
        </is>
      </c>
      <c r="H1" t="inlineStr">
        <is>
          <t>PWE</t>
        </is>
      </c>
      <c r="I1" t="inlineStr">
        <is>
          <t>WP</t>
        </is>
      </c>
      <c r="J1" t="inlineStr">
        <is>
          <t>W</t>
        </is>
      </c>
      <c r="K1" t="inlineStr">
        <is>
          <t>L</t>
        </is>
      </c>
      <c r="L1" t="inlineStr">
        <is>
          <t>P</t>
        </is>
      </c>
      <c r="M1" t="inlineStr">
        <is>
          <t>SP</t>
        </is>
      </c>
      <c r="N1" t="inlineStr">
        <is>
          <t>NP</t>
        </is>
      </c>
      <c r="O1" t="inlineStr">
        <is>
          <t>G</t>
        </is>
      </c>
      <c r="P1" t="inlineStr">
        <is>
          <t>A</t>
        </is>
      </c>
      <c r="Q1" t="inlineStr">
        <is>
          <t>Sv</t>
        </is>
      </c>
      <c r="R1" t="inlineStr">
        <is>
          <t>S</t>
        </is>
      </c>
      <c r="S1" t="inlineStr">
        <is>
          <t>S%</t>
        </is>
      </c>
      <c r="T1" t="inlineStr">
        <is>
          <t>P/A</t>
        </is>
      </c>
      <c r="U1" t="inlineStr">
        <is>
          <t>SP/A</t>
        </is>
      </c>
      <c r="V1" t="inlineStr">
        <is>
          <t>NP/A</t>
        </is>
      </c>
      <c r="W1" t="inlineStr">
        <is>
          <t>G/A</t>
        </is>
      </c>
      <c r="X1" t="inlineStr">
        <is>
          <t>A/A</t>
        </is>
      </c>
      <c r="Y1" t="inlineStr">
        <is>
          <t>Sv/A</t>
        </is>
      </c>
      <c r="Z1" t="inlineStr">
        <is>
          <t>S/A</t>
        </is>
      </c>
      <c r="AA1" t="inlineStr">
        <is>
          <t>P/G</t>
        </is>
      </c>
      <c r="AB1" t="inlineStr">
        <is>
          <t>SP/G</t>
        </is>
      </c>
      <c r="AC1" t="inlineStr">
        <is>
          <t>NP/G</t>
        </is>
      </c>
      <c r="AD1" t="inlineStr">
        <is>
          <t>G/G</t>
        </is>
      </c>
      <c r="AE1" t="inlineStr">
        <is>
          <t>A/G</t>
        </is>
      </c>
      <c r="AF1" t="inlineStr">
        <is>
          <t>Sv/G</t>
        </is>
      </c>
      <c r="AG1" t="inlineStr">
        <is>
          <t>S/G</t>
        </is>
      </c>
      <c r="AH1" t="inlineStr">
        <is>
          <t>opp_G</t>
        </is>
      </c>
      <c r="AI1" t="inlineStr">
        <is>
          <t>opp_G/A</t>
        </is>
      </c>
      <c r="AJ1" t="inlineStr">
        <is>
          <t>opp_G/G</t>
        </is>
      </c>
    </row>
    <row r="2">
      <c r="A2" t="inlineStr">
        <is>
          <t>Iris</t>
        </is>
      </c>
      <c r="B2" t="inlineStr">
        <is>
          <t>Rival</t>
        </is>
      </c>
      <c r="C2" t="inlineStr">
        <is>
          <t>Flower Road</t>
        </is>
      </c>
      <c r="D2" t="inlineStr">
        <is>
          <t>Lunar</t>
        </is>
      </c>
      <c r="E2" t="n">
        <v>84.60822575</v>
      </c>
      <c r="F2" t="n">
        <v>727</v>
      </c>
      <c r="G2" t="n">
        <v>48</v>
      </c>
      <c r="H2" t="n">
        <v>0.8041822284</v>
      </c>
      <c r="I2" t="n">
        <v>0.875</v>
      </c>
      <c r="J2" t="n">
        <v>42</v>
      </c>
      <c r="K2" t="n">
        <v>6</v>
      </c>
      <c r="L2" t="n">
        <v>58631</v>
      </c>
      <c r="M2" t="n">
        <v>35480</v>
      </c>
      <c r="N2" t="n">
        <v>23151</v>
      </c>
      <c r="O2" t="n">
        <v>164</v>
      </c>
      <c r="P2" t="n">
        <v>132</v>
      </c>
      <c r="Q2" t="n">
        <v>159</v>
      </c>
      <c r="R2" t="n">
        <v>453</v>
      </c>
      <c r="S2" t="n">
        <v>0.3620309051</v>
      </c>
      <c r="T2" t="n">
        <v>1244.069994</v>
      </c>
      <c r="U2" t="n">
        <v>752.8372943000001</v>
      </c>
      <c r="V2" t="n">
        <v>491.2327001</v>
      </c>
      <c r="W2" t="n">
        <v>3.479856716</v>
      </c>
      <c r="X2" t="n">
        <v>2.800860283</v>
      </c>
      <c r="Y2" t="n">
        <v>3.373763523</v>
      </c>
      <c r="Z2" t="n">
        <v>9.612043245000001</v>
      </c>
      <c r="AA2" t="n">
        <v>1221.479167</v>
      </c>
      <c r="AB2" t="n">
        <v>739.1666667</v>
      </c>
      <c r="AC2" t="n">
        <v>482.3125</v>
      </c>
      <c r="AD2" t="n">
        <v>3.416666667</v>
      </c>
      <c r="AE2" t="n">
        <v>2.75</v>
      </c>
      <c r="AF2" t="n">
        <v>3.3125</v>
      </c>
      <c r="AG2" t="n">
        <v>9.4375</v>
      </c>
      <c r="AH2" t="n">
        <v>67</v>
      </c>
      <c r="AI2" t="n">
        <v>1.42164878</v>
      </c>
      <c r="AJ2" t="n">
        <v>1.395833333</v>
      </c>
    </row>
    <row r="3">
      <c r="A3" t="inlineStr">
        <is>
          <t>Battle Masters</t>
        </is>
      </c>
      <c r="B3" t="inlineStr">
        <is>
          <t>Master</t>
        </is>
      </c>
      <c r="C3" t="inlineStr">
        <is>
          <t>Dwarf Haven</t>
        </is>
      </c>
      <c r="D3" t="n">
        <v/>
      </c>
      <c r="E3" t="n">
        <v>77.14244063</v>
      </c>
      <c r="F3" t="n">
        <v>821</v>
      </c>
      <c r="G3" t="n">
        <v>48</v>
      </c>
      <c r="H3" t="n">
        <v>0.7374696111</v>
      </c>
      <c r="I3" t="n">
        <v>0.7291666667</v>
      </c>
      <c r="J3" t="n">
        <v>35</v>
      </c>
      <c r="K3" t="n">
        <v>13</v>
      </c>
      <c r="L3" t="n">
        <v>63549</v>
      </c>
      <c r="M3" t="n">
        <v>38860</v>
      </c>
      <c r="N3" t="n">
        <v>24689</v>
      </c>
      <c r="O3" t="n">
        <v>175</v>
      </c>
      <c r="P3" t="n">
        <v>135</v>
      </c>
      <c r="Q3" t="n">
        <v>197</v>
      </c>
      <c r="R3" t="n">
        <v>476</v>
      </c>
      <c r="S3" t="n">
        <v>0.3676470588</v>
      </c>
      <c r="T3" t="n">
        <v>1311.641491</v>
      </c>
      <c r="U3" t="n">
        <v>802.0643651</v>
      </c>
      <c r="V3" t="n">
        <v>509.5771258</v>
      </c>
      <c r="W3" t="n">
        <v>3.611972823</v>
      </c>
      <c r="X3" t="n">
        <v>2.786379035</v>
      </c>
      <c r="Y3" t="n">
        <v>4.066049406</v>
      </c>
      <c r="Z3" t="n">
        <v>9.824566078</v>
      </c>
      <c r="AA3" t="n">
        <v>1323.9375</v>
      </c>
      <c r="AB3" t="n">
        <v>809.5833333</v>
      </c>
      <c r="AC3" t="n">
        <v>514.3541667</v>
      </c>
      <c r="AD3" t="n">
        <v>3.645833333</v>
      </c>
      <c r="AE3" t="n">
        <v>2.8125</v>
      </c>
      <c r="AF3" t="n">
        <v>4.104166667</v>
      </c>
      <c r="AG3" t="n">
        <v>9.916666666999999</v>
      </c>
      <c r="AH3" t="n">
        <v>93</v>
      </c>
      <c r="AI3" t="n">
        <v>1.919505557</v>
      </c>
      <c r="AJ3" t="n">
        <v>1.9375</v>
      </c>
    </row>
    <row r="4">
      <c r="A4" t="inlineStr">
        <is>
          <t>Black-Holes</t>
        </is>
      </c>
      <c r="B4" t="inlineStr">
        <is>
          <t>Elite</t>
        </is>
      </c>
      <c r="C4" t="inlineStr">
        <is>
          <t>The Cosmos</t>
        </is>
      </c>
      <c r="D4" t="inlineStr">
        <is>
          <t>Solar</t>
        </is>
      </c>
      <c r="E4" t="n">
        <v>72.02320614999999</v>
      </c>
      <c r="F4" t="n">
        <v>812</v>
      </c>
      <c r="G4" t="n">
        <v>48</v>
      </c>
      <c r="H4" t="n">
        <v>0.6873087817</v>
      </c>
      <c r="I4" t="n">
        <v>0.7083333333</v>
      </c>
      <c r="J4" t="n">
        <v>34</v>
      </c>
      <c r="K4" t="n">
        <v>14</v>
      </c>
      <c r="L4" t="n">
        <v>60412</v>
      </c>
      <c r="M4" t="n">
        <v>36920</v>
      </c>
      <c r="N4" t="n">
        <v>23492</v>
      </c>
      <c r="O4" t="n">
        <v>172</v>
      </c>
      <c r="P4" t="n">
        <v>129</v>
      </c>
      <c r="Q4" t="n">
        <v>171</v>
      </c>
      <c r="R4" t="n">
        <v>472</v>
      </c>
      <c r="S4" t="n">
        <v>0.3644067797</v>
      </c>
      <c r="T4" t="n">
        <v>1184.781901</v>
      </c>
      <c r="U4" t="n">
        <v>724.063891</v>
      </c>
      <c r="V4" t="n">
        <v>460.71801</v>
      </c>
      <c r="W4" t="n">
        <v>3.37321206</v>
      </c>
      <c r="X4" t="n">
        <v>2.529909045</v>
      </c>
      <c r="Y4" t="n">
        <v>3.353600362</v>
      </c>
      <c r="Z4" t="n">
        <v>9.256721467</v>
      </c>
      <c r="AA4" t="n">
        <v>1258.583333</v>
      </c>
      <c r="AB4" t="n">
        <v>769.1666667</v>
      </c>
      <c r="AC4" t="n">
        <v>489.4166667</v>
      </c>
      <c r="AD4" t="n">
        <v>3.583333333</v>
      </c>
      <c r="AE4" t="n">
        <v>2.6875</v>
      </c>
      <c r="AF4" t="n">
        <v>3.5625</v>
      </c>
      <c r="AG4" t="n">
        <v>9.833333333000001</v>
      </c>
      <c r="AH4" t="n">
        <v>106</v>
      </c>
      <c r="AI4" t="n">
        <v>2.078839991</v>
      </c>
      <c r="AJ4" t="n">
        <v>2.208333333</v>
      </c>
    </row>
    <row r="5">
      <c r="A5" t="inlineStr">
        <is>
          <t>Cotija Cartel</t>
        </is>
      </c>
      <c r="B5" t="inlineStr">
        <is>
          <t>Elite</t>
        </is>
      </c>
      <c r="C5" t="inlineStr">
        <is>
          <t>Cheese Guild</t>
        </is>
      </c>
      <c r="D5" t="inlineStr">
        <is>
          <t>Lunar</t>
        </is>
      </c>
      <c r="E5" t="n">
        <v>71.62458336</v>
      </c>
      <c r="F5" t="n">
        <v>776</v>
      </c>
      <c r="G5" t="n">
        <v>48</v>
      </c>
      <c r="H5" t="n">
        <v>0.727735332</v>
      </c>
      <c r="I5" t="n">
        <v>0.7916666667</v>
      </c>
      <c r="J5" t="n">
        <v>38</v>
      </c>
      <c r="K5" t="n">
        <v>10</v>
      </c>
      <c r="L5" t="n">
        <v>58456</v>
      </c>
      <c r="M5" t="n">
        <v>35340</v>
      </c>
      <c r="N5" t="n">
        <v>23116</v>
      </c>
      <c r="O5" t="n">
        <v>158</v>
      </c>
      <c r="P5" t="n">
        <v>114</v>
      </c>
      <c r="Q5" t="n">
        <v>186</v>
      </c>
      <c r="R5" t="n">
        <v>454</v>
      </c>
      <c r="S5" t="n">
        <v>0.3480176211</v>
      </c>
      <c r="T5" t="n">
        <v>1199.605919</v>
      </c>
      <c r="U5" t="n">
        <v>725.2304838</v>
      </c>
      <c r="V5" t="n">
        <v>474.3754347</v>
      </c>
      <c r="W5" t="n">
        <v>3.242400012</v>
      </c>
      <c r="X5" t="n">
        <v>2.339453174</v>
      </c>
      <c r="Y5" t="n">
        <v>3.817002546</v>
      </c>
      <c r="Z5" t="n">
        <v>9.316769656</v>
      </c>
      <c r="AA5" t="n">
        <v>1217.833333</v>
      </c>
      <c r="AB5" t="n">
        <v>736.25</v>
      </c>
      <c r="AC5" t="n">
        <v>481.5833333</v>
      </c>
      <c r="AD5" t="n">
        <v>3.291666667</v>
      </c>
      <c r="AE5" t="n">
        <v>2.375</v>
      </c>
      <c r="AF5" t="n">
        <v>3.875</v>
      </c>
      <c r="AG5" t="n">
        <v>9.458333333000001</v>
      </c>
      <c r="AH5" t="n">
        <v>85</v>
      </c>
      <c r="AI5" t="n">
        <v>1.744329121</v>
      </c>
      <c r="AJ5" t="n">
        <v>1.770833333</v>
      </c>
    </row>
    <row r="6">
      <c r="A6" t="inlineStr">
        <is>
          <t>Meat Lovers</t>
        </is>
      </c>
      <c r="B6" t="inlineStr">
        <is>
          <t>Challenger</t>
        </is>
      </c>
      <c r="C6" t="inlineStr">
        <is>
          <t>Fifty-Fifty Pizzeria</t>
        </is>
      </c>
      <c r="D6" t="inlineStr">
        <is>
          <t>Lunar</t>
        </is>
      </c>
      <c r="E6" t="n">
        <v>70.61526331</v>
      </c>
      <c r="F6" t="n">
        <v>702</v>
      </c>
      <c r="G6" t="n">
        <v>48</v>
      </c>
      <c r="H6" t="n">
        <v>0.6756941883000001</v>
      </c>
      <c r="I6" t="n">
        <v>0.7291666667</v>
      </c>
      <c r="J6" t="n">
        <v>35</v>
      </c>
      <c r="K6" t="n">
        <v>13</v>
      </c>
      <c r="L6" t="n">
        <v>53164</v>
      </c>
      <c r="M6" t="n">
        <v>31660</v>
      </c>
      <c r="N6" t="n">
        <v>21504</v>
      </c>
      <c r="O6" t="n">
        <v>142</v>
      </c>
      <c r="P6" t="n">
        <v>101</v>
      </c>
      <c r="Q6" t="n">
        <v>171</v>
      </c>
      <c r="R6" t="n">
        <v>386</v>
      </c>
      <c r="S6" t="n">
        <v>0.3678756477</v>
      </c>
      <c r="T6" t="n">
        <v>1111.083079</v>
      </c>
      <c r="U6" t="n">
        <v>661.6674868</v>
      </c>
      <c r="V6" t="n">
        <v>449.4155918</v>
      </c>
      <c r="W6" t="n">
        <v>2.967681084</v>
      </c>
      <c r="X6" t="n">
        <v>2.110815419</v>
      </c>
      <c r="Y6" t="n">
        <v>3.573756799</v>
      </c>
      <c r="Z6" t="n">
        <v>8.06707675</v>
      </c>
      <c r="AA6" t="n">
        <v>1107.583333</v>
      </c>
      <c r="AB6" t="n">
        <v>659.5833333</v>
      </c>
      <c r="AC6" t="n">
        <v>448</v>
      </c>
      <c r="AD6" t="n">
        <v>2.958333333</v>
      </c>
      <c r="AE6" t="n">
        <v>2.104166667</v>
      </c>
      <c r="AF6" t="n">
        <v>3.5625</v>
      </c>
      <c r="AG6" t="n">
        <v>8.041666666999999</v>
      </c>
      <c r="AH6" t="n">
        <v>89</v>
      </c>
      <c r="AI6" t="n">
        <v>1.860025468</v>
      </c>
      <c r="AJ6" t="n">
        <v>1.854166667</v>
      </c>
    </row>
    <row r="7">
      <c r="A7" t="inlineStr">
        <is>
          <t>Cheese Pizza</t>
        </is>
      </c>
      <c r="B7" t="inlineStr">
        <is>
          <t>Contender</t>
        </is>
      </c>
      <c r="C7" t="inlineStr">
        <is>
          <t>Fifty-Fifty Pizzeria</t>
        </is>
      </c>
      <c r="D7" t="inlineStr">
        <is>
          <t>Lunar</t>
        </is>
      </c>
      <c r="E7" t="n">
        <v>69.41768768999999</v>
      </c>
      <c r="F7" t="n">
        <v>698</v>
      </c>
      <c r="G7" t="n">
        <v>47</v>
      </c>
      <c r="H7" t="n">
        <v>0.7534055886</v>
      </c>
      <c r="I7" t="n">
        <v>0.7659574468</v>
      </c>
      <c r="J7" t="n">
        <v>36</v>
      </c>
      <c r="K7" t="n">
        <v>11</v>
      </c>
      <c r="L7" t="n">
        <v>54233</v>
      </c>
      <c r="M7" t="n">
        <v>33740</v>
      </c>
      <c r="N7" t="n">
        <v>20493</v>
      </c>
      <c r="O7" t="n">
        <v>168</v>
      </c>
      <c r="P7" t="n">
        <v>119</v>
      </c>
      <c r="Q7" t="n">
        <v>131</v>
      </c>
      <c r="R7" t="n">
        <v>444</v>
      </c>
      <c r="S7" t="n">
        <v>0.3783783784</v>
      </c>
      <c r="T7" t="n">
        <v>1072.813538</v>
      </c>
      <c r="U7" t="n">
        <v>667.4299553</v>
      </c>
      <c r="V7" t="n">
        <v>405.3835825</v>
      </c>
      <c r="W7" t="n">
        <v>3.323302682</v>
      </c>
      <c r="X7" t="n">
        <v>2.354006066</v>
      </c>
      <c r="Y7" t="n">
        <v>2.591384829</v>
      </c>
      <c r="Z7" t="n">
        <v>8.783014230999999</v>
      </c>
      <c r="AA7" t="n">
        <v>1153.893617</v>
      </c>
      <c r="AB7" t="n">
        <v>717.8723404</v>
      </c>
      <c r="AC7" t="n">
        <v>436.0212766</v>
      </c>
      <c r="AD7" t="n">
        <v>3.574468085</v>
      </c>
      <c r="AE7" t="n">
        <v>2.531914894</v>
      </c>
      <c r="AF7" t="n">
        <v>2.787234043</v>
      </c>
      <c r="AG7" t="n">
        <v>9.446808511</v>
      </c>
      <c r="AH7" t="n">
        <v>83</v>
      </c>
      <c r="AI7" t="n">
        <v>1.641869777</v>
      </c>
      <c r="AJ7" t="n">
        <v>1.765957447</v>
      </c>
    </row>
    <row r="8">
      <c r="A8" t="inlineStr">
        <is>
          <t>Ryujin</t>
        </is>
      </c>
      <c r="B8" t="inlineStr">
        <is>
          <t>Challenger</t>
        </is>
      </c>
      <c r="C8" t="inlineStr">
        <is>
          <t>The Shrine</t>
        </is>
      </c>
      <c r="D8" t="inlineStr">
        <is>
          <t>Solar</t>
        </is>
      </c>
      <c r="E8" t="n">
        <v>68.90131879</v>
      </c>
      <c r="F8" t="n">
        <v>643</v>
      </c>
      <c r="G8" t="n">
        <v>48</v>
      </c>
      <c r="H8" t="n">
        <v>0.7060210378</v>
      </c>
      <c r="I8" t="n">
        <v>0.7083333333</v>
      </c>
      <c r="J8" t="n">
        <v>34</v>
      </c>
      <c r="K8" t="n">
        <v>14</v>
      </c>
      <c r="L8" t="n">
        <v>48281</v>
      </c>
      <c r="M8" t="n">
        <v>27990</v>
      </c>
      <c r="N8" t="n">
        <v>20291</v>
      </c>
      <c r="O8" t="n">
        <v>127</v>
      </c>
      <c r="P8" t="n">
        <v>80</v>
      </c>
      <c r="Q8" t="n">
        <v>151</v>
      </c>
      <c r="R8" t="n">
        <v>374</v>
      </c>
      <c r="S8" t="n">
        <v>0.3395721925</v>
      </c>
      <c r="T8" t="n">
        <v>1101.618651</v>
      </c>
      <c r="U8" t="n">
        <v>638.6426552</v>
      </c>
      <c r="V8" t="n">
        <v>462.9759956</v>
      </c>
      <c r="W8" t="n">
        <v>2.89773552</v>
      </c>
      <c r="X8" t="n">
        <v>1.825345209</v>
      </c>
      <c r="Y8" t="n">
        <v>3.445339083</v>
      </c>
      <c r="Z8" t="n">
        <v>8.533488854</v>
      </c>
      <c r="AA8" t="n">
        <v>1005.854167</v>
      </c>
      <c r="AB8" t="n">
        <v>583.125</v>
      </c>
      <c r="AC8" t="n">
        <v>422.7291667</v>
      </c>
      <c r="AD8" t="n">
        <v>2.645833333</v>
      </c>
      <c r="AE8" t="n">
        <v>1.666666667</v>
      </c>
      <c r="AF8" t="n">
        <v>3.145833333</v>
      </c>
      <c r="AG8" t="n">
        <v>7.791666667</v>
      </c>
      <c r="AH8" t="n">
        <v>72</v>
      </c>
      <c r="AI8" t="n">
        <v>1.642810689</v>
      </c>
      <c r="AJ8" t="n">
        <v>1.5</v>
      </c>
    </row>
    <row r="9">
      <c r="A9" t="inlineStr">
        <is>
          <t>Great Whites</t>
        </is>
      </c>
      <c r="B9" t="inlineStr">
        <is>
          <t>Elite</t>
        </is>
      </c>
      <c r="C9" t="inlineStr">
        <is>
          <t>Shark Attack</t>
        </is>
      </c>
      <c r="D9" t="inlineStr">
        <is>
          <t>Solar</t>
        </is>
      </c>
      <c r="E9" t="n">
        <v>68.74756662</v>
      </c>
      <c r="F9" t="n">
        <v>744</v>
      </c>
      <c r="G9" t="n">
        <v>48</v>
      </c>
      <c r="H9" t="n">
        <v>0.7092483992</v>
      </c>
      <c r="I9" t="n">
        <v>0.7291666667</v>
      </c>
      <c r="J9" t="n">
        <v>35</v>
      </c>
      <c r="K9" t="n">
        <v>13</v>
      </c>
      <c r="L9" t="n">
        <v>54967</v>
      </c>
      <c r="M9" t="n">
        <v>32770</v>
      </c>
      <c r="N9" t="n">
        <v>22197</v>
      </c>
      <c r="O9" t="n">
        <v>137</v>
      </c>
      <c r="P9" t="n">
        <v>106</v>
      </c>
      <c r="Q9" t="n">
        <v>188</v>
      </c>
      <c r="R9" t="n">
        <v>437</v>
      </c>
      <c r="S9" t="n">
        <v>0.3135011442</v>
      </c>
      <c r="T9" t="n">
        <v>1176.52274</v>
      </c>
      <c r="U9" t="n">
        <v>701.4144886</v>
      </c>
      <c r="V9" t="n">
        <v>475.1082516</v>
      </c>
      <c r="W9" t="n">
        <v>2.932370611</v>
      </c>
      <c r="X9" t="n">
        <v>2.268841495</v>
      </c>
      <c r="Y9" t="n">
        <v>4.023983029</v>
      </c>
      <c r="Z9" t="n">
        <v>9.353620125999999</v>
      </c>
      <c r="AA9" t="n">
        <v>1145.145833</v>
      </c>
      <c r="AB9" t="n">
        <v>682.7083333</v>
      </c>
      <c r="AC9" t="n">
        <v>462.4375</v>
      </c>
      <c r="AD9" t="n">
        <v>2.854166667</v>
      </c>
      <c r="AE9" t="n">
        <v>2.208333333</v>
      </c>
      <c r="AF9" t="n">
        <v>3.916666667</v>
      </c>
      <c r="AG9" t="n">
        <v>9.104166666999999</v>
      </c>
      <c r="AH9" t="n">
        <v>77</v>
      </c>
      <c r="AI9" t="n">
        <v>1.648120709</v>
      </c>
      <c r="AJ9" t="n">
        <v>1.604166667</v>
      </c>
    </row>
    <row r="10">
      <c r="A10" t="inlineStr">
        <is>
          <t>Oblivion</t>
        </is>
      </c>
      <c r="B10" t="inlineStr">
        <is>
          <t>Master</t>
        </is>
      </c>
      <c r="C10" t="inlineStr">
        <is>
          <t>Event Horizon</t>
        </is>
      </c>
      <c r="D10" t="n">
        <v/>
      </c>
      <c r="E10" t="n">
        <v>68.3831546</v>
      </c>
      <c r="F10" t="n">
        <v>791</v>
      </c>
      <c r="G10" t="n">
        <v>48</v>
      </c>
      <c r="H10" t="n">
        <v>0.6533892571</v>
      </c>
      <c r="I10" t="n">
        <v>0.6875</v>
      </c>
      <c r="J10" t="n">
        <v>33</v>
      </c>
      <c r="K10" t="n">
        <v>15</v>
      </c>
      <c r="L10" t="n">
        <v>58449</v>
      </c>
      <c r="M10" t="n">
        <v>35810</v>
      </c>
      <c r="N10" t="n">
        <v>22639</v>
      </c>
      <c r="O10" t="n">
        <v>156</v>
      </c>
      <c r="P10" t="n">
        <v>123</v>
      </c>
      <c r="Q10" t="n">
        <v>193</v>
      </c>
      <c r="R10" t="n">
        <v>441</v>
      </c>
      <c r="S10" t="n">
        <v>0.3537414966</v>
      </c>
      <c r="T10" t="n">
        <v>1252.1322</v>
      </c>
      <c r="U10" t="n">
        <v>767.1449313000001</v>
      </c>
      <c r="V10" t="n">
        <v>484.9872689</v>
      </c>
      <c r="W10" t="n">
        <v>3.34193268</v>
      </c>
      <c r="X10" t="n">
        <v>2.634985382</v>
      </c>
      <c r="Y10" t="n">
        <v>4.134570559</v>
      </c>
      <c r="Z10" t="n">
        <v>9.447386614999999</v>
      </c>
      <c r="AA10" t="n">
        <v>1217.6875</v>
      </c>
      <c r="AB10" t="n">
        <v>746.0416667</v>
      </c>
      <c r="AC10" t="n">
        <v>471.6458333</v>
      </c>
      <c r="AD10" t="n">
        <v>3.25</v>
      </c>
      <c r="AE10" t="n">
        <v>2.5625</v>
      </c>
      <c r="AF10" t="n">
        <v>4.020833333</v>
      </c>
      <c r="AG10" t="n">
        <v>9.1875</v>
      </c>
      <c r="AH10" t="n">
        <v>106</v>
      </c>
      <c r="AI10" t="n">
        <v>2.270800411</v>
      </c>
      <c r="AJ10" t="n">
        <v>2.208333333</v>
      </c>
    </row>
    <row r="11">
      <c r="A11" t="inlineStr">
        <is>
          <t>Horizon Highball</t>
        </is>
      </c>
      <c r="B11" t="inlineStr">
        <is>
          <t>Prospect</t>
        </is>
      </c>
      <c r="C11" t="inlineStr">
        <is>
          <t>5 O'clock Nowhere</t>
        </is>
      </c>
      <c r="D11" t="n">
        <v/>
      </c>
      <c r="E11" t="n">
        <v>67.9564766</v>
      </c>
      <c r="F11" t="n">
        <v>674</v>
      </c>
      <c r="G11" t="n">
        <v>48</v>
      </c>
      <c r="H11" t="n">
        <v>0.6517048501</v>
      </c>
      <c r="I11" t="n">
        <v>0.7083333333</v>
      </c>
      <c r="J11" t="n">
        <v>34</v>
      </c>
      <c r="K11" t="n">
        <v>14</v>
      </c>
      <c r="L11" t="n">
        <v>50805</v>
      </c>
      <c r="M11" t="n">
        <v>29270</v>
      </c>
      <c r="N11" t="n">
        <v>21535</v>
      </c>
      <c r="O11" t="n">
        <v>134</v>
      </c>
      <c r="P11" t="n">
        <v>91</v>
      </c>
      <c r="Q11" t="n">
        <v>148</v>
      </c>
      <c r="R11" t="n">
        <v>392</v>
      </c>
      <c r="S11" t="n">
        <v>0.3418367347</v>
      </c>
      <c r="T11" t="n">
        <v>1102.015602</v>
      </c>
      <c r="U11" t="n">
        <v>634.8980743</v>
      </c>
      <c r="V11" t="n">
        <v>467.1175275</v>
      </c>
      <c r="W11" t="n">
        <v>2.906605465</v>
      </c>
      <c r="X11" t="n">
        <v>1.973888786</v>
      </c>
      <c r="Y11" t="n">
        <v>3.210280663</v>
      </c>
      <c r="Z11" t="n">
        <v>8.502905539</v>
      </c>
      <c r="AA11" t="n">
        <v>1058.4375</v>
      </c>
      <c r="AB11" t="n">
        <v>609.7916667</v>
      </c>
      <c r="AC11" t="n">
        <v>448.6458333</v>
      </c>
      <c r="AD11" t="n">
        <v>2.791666667</v>
      </c>
      <c r="AE11" t="n">
        <v>1.895833333</v>
      </c>
      <c r="AF11" t="n">
        <v>3.083333333</v>
      </c>
      <c r="AG11" t="n">
        <v>8.166666666999999</v>
      </c>
      <c r="AH11" t="n">
        <v>90</v>
      </c>
      <c r="AI11" t="n">
        <v>1.9521977</v>
      </c>
      <c r="AJ11" t="n">
        <v>1.875</v>
      </c>
    </row>
    <row r="12">
      <c r="A12" t="inlineStr">
        <is>
          <t>Lilac</t>
        </is>
      </c>
      <c r="B12" t="inlineStr">
        <is>
          <t>Challenger</t>
        </is>
      </c>
      <c r="C12" t="inlineStr">
        <is>
          <t>Flower Road</t>
        </is>
      </c>
      <c r="D12" t="inlineStr">
        <is>
          <t>Lunar</t>
        </is>
      </c>
      <c r="E12" t="n">
        <v>67.94398332999999</v>
      </c>
      <c r="F12" t="n">
        <v>734</v>
      </c>
      <c r="G12" t="n">
        <v>48</v>
      </c>
      <c r="H12" t="n">
        <v>0.6332468691000001</v>
      </c>
      <c r="I12" t="n">
        <v>0.6041666667</v>
      </c>
      <c r="J12" t="n">
        <v>29</v>
      </c>
      <c r="K12" t="n">
        <v>19</v>
      </c>
      <c r="L12" t="n">
        <v>54185</v>
      </c>
      <c r="M12" t="n">
        <v>32400</v>
      </c>
      <c r="N12" t="n">
        <v>21785</v>
      </c>
      <c r="O12" t="n">
        <v>139</v>
      </c>
      <c r="P12" t="n">
        <v>107</v>
      </c>
      <c r="Q12" t="n">
        <v>182</v>
      </c>
      <c r="R12" t="n">
        <v>405</v>
      </c>
      <c r="S12" t="n">
        <v>0.3432098765</v>
      </c>
      <c r="T12" t="n">
        <v>1083.051265</v>
      </c>
      <c r="U12" t="n">
        <v>647.6120882</v>
      </c>
      <c r="V12" t="n">
        <v>435.4391772</v>
      </c>
      <c r="W12" t="n">
        <v>2.77833581</v>
      </c>
      <c r="X12" t="n">
        <v>2.138718933</v>
      </c>
      <c r="Y12" t="n">
        <v>3.637820989</v>
      </c>
      <c r="Z12" t="n">
        <v>8.095151102000001</v>
      </c>
      <c r="AA12" t="n">
        <v>1128.854167</v>
      </c>
      <c r="AB12" t="n">
        <v>675</v>
      </c>
      <c r="AC12" t="n">
        <v>453.8541667</v>
      </c>
      <c r="AD12" t="n">
        <v>2.895833333</v>
      </c>
      <c r="AE12" t="n">
        <v>2.229166667</v>
      </c>
      <c r="AF12" t="n">
        <v>3.791666667</v>
      </c>
      <c r="AG12" t="n">
        <v>8.4375</v>
      </c>
      <c r="AH12" t="n">
        <v>98</v>
      </c>
      <c r="AI12" t="n">
        <v>1.958826686</v>
      </c>
      <c r="AJ12" t="n">
        <v>2.041666667</v>
      </c>
    </row>
    <row r="13">
      <c r="A13" t="inlineStr">
        <is>
          <t>Cassowaries</t>
        </is>
      </c>
      <c r="B13" t="inlineStr">
        <is>
          <t>Challenger</t>
        </is>
      </c>
      <c r="C13" t="inlineStr">
        <is>
          <t>Flightless Fowl</t>
        </is>
      </c>
      <c r="D13" t="inlineStr">
        <is>
          <t>Solar</t>
        </is>
      </c>
      <c r="E13" t="n">
        <v>66.62457716</v>
      </c>
      <c r="F13" t="n">
        <v>769</v>
      </c>
      <c r="G13" t="n">
        <v>48</v>
      </c>
      <c r="H13" t="n">
        <v>0.6619740163</v>
      </c>
      <c r="I13" t="n">
        <v>0.7291666667</v>
      </c>
      <c r="J13" t="n">
        <v>35</v>
      </c>
      <c r="K13" t="n">
        <v>13</v>
      </c>
      <c r="L13" t="n">
        <v>56238</v>
      </c>
      <c r="M13" t="n">
        <v>34470</v>
      </c>
      <c r="N13" t="n">
        <v>21768</v>
      </c>
      <c r="O13" t="n">
        <v>152</v>
      </c>
      <c r="P13" t="n">
        <v>112</v>
      </c>
      <c r="Q13" t="n">
        <v>190</v>
      </c>
      <c r="R13" t="n">
        <v>417</v>
      </c>
      <c r="S13" t="n">
        <v>0.3645083933</v>
      </c>
      <c r="T13" t="n">
        <v>1072.925393</v>
      </c>
      <c r="U13" t="n">
        <v>657.6289751</v>
      </c>
      <c r="V13" t="n">
        <v>415.296418</v>
      </c>
      <c r="W13" t="n">
        <v>2.899901486</v>
      </c>
      <c r="X13" t="n">
        <v>2.136769516</v>
      </c>
      <c r="Y13" t="n">
        <v>3.624876857</v>
      </c>
      <c r="Z13" t="n">
        <v>7.955650786</v>
      </c>
      <c r="AA13" t="n">
        <v>1171.625</v>
      </c>
      <c r="AB13" t="n">
        <v>718.125</v>
      </c>
      <c r="AC13" t="n">
        <v>453.5</v>
      </c>
      <c r="AD13" t="n">
        <v>3.166666667</v>
      </c>
      <c r="AE13" t="n">
        <v>2.333333333</v>
      </c>
      <c r="AF13" t="n">
        <v>3.958333333</v>
      </c>
      <c r="AG13" t="n">
        <v>8.6875</v>
      </c>
      <c r="AH13" t="n">
        <v>99</v>
      </c>
      <c r="AI13" t="n">
        <v>1.888751625</v>
      </c>
      <c r="AJ13" t="n">
        <v>2.0625</v>
      </c>
    </row>
    <row r="14">
      <c r="A14" t="inlineStr">
        <is>
          <t>Long Beards</t>
        </is>
      </c>
      <c r="B14" t="inlineStr">
        <is>
          <t>Premier</t>
        </is>
      </c>
      <c r="C14" t="inlineStr">
        <is>
          <t>Dwarf Haven</t>
        </is>
      </c>
      <c r="D14" t="n">
        <v/>
      </c>
      <c r="E14" t="n">
        <v>65.9571193</v>
      </c>
      <c r="F14" t="n">
        <v>840</v>
      </c>
      <c r="G14" t="n">
        <v>48</v>
      </c>
      <c r="H14" t="n">
        <v>0.6584654908000001</v>
      </c>
      <c r="I14" t="n">
        <v>0.6666666667</v>
      </c>
      <c r="J14" t="n">
        <v>32</v>
      </c>
      <c r="K14" t="n">
        <v>16</v>
      </c>
      <c r="L14" t="n">
        <v>57899</v>
      </c>
      <c r="M14" t="n">
        <v>36130</v>
      </c>
      <c r="N14" t="n">
        <v>21769</v>
      </c>
      <c r="O14" t="n">
        <v>153</v>
      </c>
      <c r="P14" t="n">
        <v>129</v>
      </c>
      <c r="Q14" t="n">
        <v>189</v>
      </c>
      <c r="R14" t="n">
        <v>493</v>
      </c>
      <c r="S14" t="n">
        <v>0.3103448276</v>
      </c>
      <c r="T14" t="n">
        <v>1123.637235</v>
      </c>
      <c r="U14" t="n">
        <v>701.1695071</v>
      </c>
      <c r="V14" t="n">
        <v>422.4677277</v>
      </c>
      <c r="W14" t="n">
        <v>2.96924812</v>
      </c>
      <c r="X14" t="n">
        <v>2.503483709</v>
      </c>
      <c r="Y14" t="n">
        <v>3.667894737</v>
      </c>
      <c r="Z14" t="n">
        <v>9.567577277</v>
      </c>
      <c r="AA14" t="n">
        <v>1206.229167</v>
      </c>
      <c r="AB14" t="n">
        <v>752.7083333</v>
      </c>
      <c r="AC14" t="n">
        <v>453.5208333</v>
      </c>
      <c r="AD14" t="n">
        <v>3.1875</v>
      </c>
      <c r="AE14" t="n">
        <v>2.6875</v>
      </c>
      <c r="AF14" t="n">
        <v>3.9375</v>
      </c>
      <c r="AG14" t="n">
        <v>10.27083333</v>
      </c>
      <c r="AH14" t="n">
        <v>101</v>
      </c>
      <c r="AI14" t="n">
        <v>1.960091896</v>
      </c>
      <c r="AJ14" t="n">
        <v>2.104166667</v>
      </c>
    </row>
    <row r="15">
      <c r="A15" t="inlineStr">
        <is>
          <t>Super Clusters</t>
        </is>
      </c>
      <c r="B15" t="inlineStr">
        <is>
          <t>Premier</t>
        </is>
      </c>
      <c r="C15" t="inlineStr">
        <is>
          <t>The Cosmos</t>
        </is>
      </c>
      <c r="D15" t="n">
        <v/>
      </c>
      <c r="E15" t="n">
        <v>65.85165988</v>
      </c>
      <c r="F15" t="n">
        <v>745</v>
      </c>
      <c r="G15" t="n">
        <v>48</v>
      </c>
      <c r="H15" t="n">
        <v>0.5921401284</v>
      </c>
      <c r="I15" t="n">
        <v>0.5833333333</v>
      </c>
      <c r="J15" t="n">
        <v>28</v>
      </c>
      <c r="K15" t="n">
        <v>20</v>
      </c>
      <c r="L15" t="n">
        <v>54920</v>
      </c>
      <c r="M15" t="n">
        <v>32180</v>
      </c>
      <c r="N15" t="n">
        <v>22740</v>
      </c>
      <c r="O15" t="n">
        <v>136</v>
      </c>
      <c r="P15" t="n">
        <v>104</v>
      </c>
      <c r="Q15" t="n">
        <v>187</v>
      </c>
      <c r="R15" t="n">
        <v>403</v>
      </c>
      <c r="S15" t="n">
        <v>0.3374689826</v>
      </c>
      <c r="T15" t="n">
        <v>1201.734699</v>
      </c>
      <c r="U15" t="n">
        <v>704.1482633000001</v>
      </c>
      <c r="V15" t="n">
        <v>497.5864359</v>
      </c>
      <c r="W15" t="n">
        <v>2.975890734</v>
      </c>
      <c r="X15" t="n">
        <v>2.275681149</v>
      </c>
      <c r="Y15" t="n">
        <v>4.091849759</v>
      </c>
      <c r="Z15" t="n">
        <v>8.818264452999999</v>
      </c>
      <c r="AA15" t="n">
        <v>1144.166667</v>
      </c>
      <c r="AB15" t="n">
        <v>670.4166667</v>
      </c>
      <c r="AC15" t="n">
        <v>473.75</v>
      </c>
      <c r="AD15" t="n">
        <v>2.833333333</v>
      </c>
      <c r="AE15" t="n">
        <v>2.166666667</v>
      </c>
      <c r="AF15" t="n">
        <v>3.895833333</v>
      </c>
      <c r="AG15" t="n">
        <v>8.395833333000001</v>
      </c>
      <c r="AH15" t="n">
        <v>108</v>
      </c>
      <c r="AI15" t="n">
        <v>2.363207347</v>
      </c>
      <c r="AJ15" t="n">
        <v>2.25</v>
      </c>
    </row>
    <row r="16">
      <c r="A16" t="inlineStr">
        <is>
          <t>Excavators</t>
        </is>
      </c>
      <c r="B16" t="inlineStr">
        <is>
          <t>Premier</t>
        </is>
      </c>
      <c r="C16" t="inlineStr">
        <is>
          <t>Road Work Ahead</t>
        </is>
      </c>
      <c r="D16" t="n">
        <v/>
      </c>
      <c r="E16" t="n">
        <v>64.9598467</v>
      </c>
      <c r="F16" t="n">
        <v>733</v>
      </c>
      <c r="G16" t="n">
        <v>46</v>
      </c>
      <c r="H16" t="n">
        <v>0.6076428782</v>
      </c>
      <c r="I16" t="n">
        <v>0.652173913</v>
      </c>
      <c r="J16" t="n">
        <v>30</v>
      </c>
      <c r="K16" t="n">
        <v>16</v>
      </c>
      <c r="L16" t="n">
        <v>53630</v>
      </c>
      <c r="M16" t="n">
        <v>30780</v>
      </c>
      <c r="N16" t="n">
        <v>22850</v>
      </c>
      <c r="O16" t="n">
        <v>129</v>
      </c>
      <c r="P16" t="n">
        <v>101</v>
      </c>
      <c r="Q16" t="n">
        <v>176</v>
      </c>
      <c r="R16" t="n">
        <v>403</v>
      </c>
      <c r="S16" t="n">
        <v>0.3200992556</v>
      </c>
      <c r="T16" t="n">
        <v>1192.719083</v>
      </c>
      <c r="U16" t="n">
        <v>684.5402456</v>
      </c>
      <c r="V16" t="n">
        <v>508.1788373</v>
      </c>
      <c r="W16" t="n">
        <v>2.868930854</v>
      </c>
      <c r="X16" t="n">
        <v>2.24621718</v>
      </c>
      <c r="Y16" t="n">
        <v>3.914200235</v>
      </c>
      <c r="Z16" t="n">
        <v>8.962628946000001</v>
      </c>
      <c r="AA16" t="n">
        <v>1165.869565</v>
      </c>
      <c r="AB16" t="n">
        <v>669.1304348</v>
      </c>
      <c r="AC16" t="n">
        <v>496.7391304</v>
      </c>
      <c r="AD16" t="n">
        <v>2.804347826</v>
      </c>
      <c r="AE16" t="n">
        <v>2.195652174</v>
      </c>
      <c r="AF16" t="n">
        <v>3.826086957</v>
      </c>
      <c r="AG16" t="n">
        <v>8.760869565</v>
      </c>
      <c r="AH16" t="n">
        <v>98</v>
      </c>
      <c r="AI16" t="n">
        <v>2.179497858</v>
      </c>
      <c r="AJ16" t="n">
        <v>2.130434783</v>
      </c>
    </row>
    <row r="17">
      <c r="A17" t="inlineStr">
        <is>
          <t>Dime</t>
        </is>
      </c>
      <c r="B17" t="inlineStr">
        <is>
          <t>Prospect</t>
        </is>
      </c>
      <c r="C17" t="inlineStr">
        <is>
          <t>Money Makers</t>
        </is>
      </c>
      <c r="D17" t="n">
        <v/>
      </c>
      <c r="E17" t="n">
        <v>64.68552757</v>
      </c>
      <c r="F17" t="n">
        <v>691</v>
      </c>
      <c r="G17" t="n">
        <v>48</v>
      </c>
      <c r="H17" t="n">
        <v>0.6361330708</v>
      </c>
      <c r="I17" t="n">
        <v>0.6041666667</v>
      </c>
      <c r="J17" t="n">
        <v>29</v>
      </c>
      <c r="K17" t="n">
        <v>19</v>
      </c>
      <c r="L17" t="n">
        <v>49518</v>
      </c>
      <c r="M17" t="n">
        <v>29570</v>
      </c>
      <c r="N17" t="n">
        <v>19948</v>
      </c>
      <c r="O17" t="n">
        <v>138</v>
      </c>
      <c r="P17" t="n">
        <v>98</v>
      </c>
      <c r="Q17" t="n">
        <v>136</v>
      </c>
      <c r="R17" t="n">
        <v>407</v>
      </c>
      <c r="S17" t="n">
        <v>0.3390663391</v>
      </c>
      <c r="T17" t="n">
        <v>1047.674159</v>
      </c>
      <c r="U17" t="n">
        <v>625.6255276000001</v>
      </c>
      <c r="V17" t="n">
        <v>422.0486312</v>
      </c>
      <c r="W17" t="n">
        <v>2.919726845</v>
      </c>
      <c r="X17" t="n">
        <v>2.073429209</v>
      </c>
      <c r="Y17" t="n">
        <v>2.877411963</v>
      </c>
      <c r="Z17" t="n">
        <v>8.611078449000001</v>
      </c>
      <c r="AA17" t="n">
        <v>1031.625</v>
      </c>
      <c r="AB17" t="n">
        <v>616.0416667</v>
      </c>
      <c r="AC17" t="n">
        <v>415.5833333</v>
      </c>
      <c r="AD17" t="n">
        <v>2.875</v>
      </c>
      <c r="AE17" t="n">
        <v>2.041666667</v>
      </c>
      <c r="AF17" t="n">
        <v>2.833333333</v>
      </c>
      <c r="AG17" t="n">
        <v>8.479166666999999</v>
      </c>
      <c r="AH17" t="n">
        <v>97</v>
      </c>
      <c r="AI17" t="n">
        <v>2.052271768</v>
      </c>
      <c r="AJ17" t="n">
        <v>2.020833333</v>
      </c>
    </row>
    <row r="18">
      <c r="A18" t="inlineStr">
        <is>
          <t>Rheas</t>
        </is>
      </c>
      <c r="B18" t="inlineStr">
        <is>
          <t>Contender</t>
        </is>
      </c>
      <c r="C18" t="inlineStr">
        <is>
          <t>Flightless Fowl</t>
        </is>
      </c>
      <c r="D18" t="inlineStr">
        <is>
          <t>Solar</t>
        </is>
      </c>
      <c r="E18" t="n">
        <v>64.30833928</v>
      </c>
      <c r="F18" t="n">
        <v>653</v>
      </c>
      <c r="G18" t="n">
        <v>48</v>
      </c>
      <c r="H18" t="n">
        <v>0.6921916403</v>
      </c>
      <c r="I18" t="n">
        <v>0.7083333333</v>
      </c>
      <c r="J18" t="n">
        <v>34</v>
      </c>
      <c r="K18" t="n">
        <v>14</v>
      </c>
      <c r="L18" t="n">
        <v>50375</v>
      </c>
      <c r="M18" t="n">
        <v>30120</v>
      </c>
      <c r="N18" t="n">
        <v>20255</v>
      </c>
      <c r="O18" t="n">
        <v>141</v>
      </c>
      <c r="P18" t="n">
        <v>101</v>
      </c>
      <c r="Q18" t="n">
        <v>143</v>
      </c>
      <c r="R18" t="n">
        <v>382</v>
      </c>
      <c r="S18" t="n">
        <v>0.3691099476</v>
      </c>
      <c r="T18" t="n">
        <v>1065.167524</v>
      </c>
      <c r="U18" t="n">
        <v>636.8803142</v>
      </c>
      <c r="V18" t="n">
        <v>428.28721</v>
      </c>
      <c r="W18" t="n">
        <v>2.98141183</v>
      </c>
      <c r="X18" t="n">
        <v>2.13562124</v>
      </c>
      <c r="Y18" t="n">
        <v>3.023701359</v>
      </c>
      <c r="Z18" t="n">
        <v>8.077300134</v>
      </c>
      <c r="AA18" t="n">
        <v>1049.479167</v>
      </c>
      <c r="AB18" t="n">
        <v>627.5</v>
      </c>
      <c r="AC18" t="n">
        <v>421.9791667</v>
      </c>
      <c r="AD18" t="n">
        <v>2.9375</v>
      </c>
      <c r="AE18" t="n">
        <v>2.104166667</v>
      </c>
      <c r="AF18" t="n">
        <v>2.979166667</v>
      </c>
      <c r="AG18" t="n">
        <v>7.958333333</v>
      </c>
      <c r="AH18" t="n">
        <v>84</v>
      </c>
      <c r="AI18" t="n">
        <v>1.776160239</v>
      </c>
      <c r="AJ18" t="n">
        <v>1.75</v>
      </c>
    </row>
    <row r="19">
      <c r="A19" t="inlineStr">
        <is>
          <t>Deceased</t>
        </is>
      </c>
      <c r="B19" t="inlineStr">
        <is>
          <t>Challenger</t>
        </is>
      </c>
      <c r="C19" t="inlineStr">
        <is>
          <t>Destined</t>
        </is>
      </c>
      <c r="D19" t="inlineStr">
        <is>
          <t>Solar</t>
        </is>
      </c>
      <c r="E19" t="n">
        <v>63.53546388</v>
      </c>
      <c r="F19" t="n">
        <v>768</v>
      </c>
      <c r="G19" t="n">
        <v>48</v>
      </c>
      <c r="H19" t="n">
        <v>0.6641288911</v>
      </c>
      <c r="I19" t="n">
        <v>0.6458333333</v>
      </c>
      <c r="J19" t="n">
        <v>31</v>
      </c>
      <c r="K19" t="n">
        <v>17</v>
      </c>
      <c r="L19" t="n">
        <v>53714</v>
      </c>
      <c r="M19" t="n">
        <v>31920</v>
      </c>
      <c r="N19" t="n">
        <v>21794</v>
      </c>
      <c r="O19" t="n">
        <v>135</v>
      </c>
      <c r="P19" t="n">
        <v>104</v>
      </c>
      <c r="Q19" t="n">
        <v>173</v>
      </c>
      <c r="R19" t="n">
        <v>457</v>
      </c>
      <c r="S19" t="n">
        <v>0.295404814</v>
      </c>
      <c r="T19" t="n">
        <v>1026.106104</v>
      </c>
      <c r="U19" t="n">
        <v>609.7722538</v>
      </c>
      <c r="V19" t="n">
        <v>416.3338502</v>
      </c>
      <c r="W19" t="n">
        <v>2.578924006</v>
      </c>
      <c r="X19" t="n">
        <v>1.986726641</v>
      </c>
      <c r="Y19" t="n">
        <v>3.304843355</v>
      </c>
      <c r="Z19" t="n">
        <v>8.730135338</v>
      </c>
      <c r="AA19" t="n">
        <v>1119.041667</v>
      </c>
      <c r="AB19" t="n">
        <v>665</v>
      </c>
      <c r="AC19" t="n">
        <v>454.0416667</v>
      </c>
      <c r="AD19" t="n">
        <v>2.8125</v>
      </c>
      <c r="AE19" t="n">
        <v>2.166666667</v>
      </c>
      <c r="AF19" t="n">
        <v>3.604166667</v>
      </c>
      <c r="AG19" t="n">
        <v>9.520833333000001</v>
      </c>
      <c r="AH19" t="n">
        <v>86</v>
      </c>
      <c r="AI19" t="n">
        <v>1.642870107</v>
      </c>
      <c r="AJ19" t="n">
        <v>1.791666667</v>
      </c>
    </row>
    <row r="20">
      <c r="A20" t="inlineStr">
        <is>
          <t>Hyenas</t>
        </is>
      </c>
      <c r="B20" t="inlineStr">
        <is>
          <t>Amateur</t>
        </is>
      </c>
      <c r="C20" t="inlineStr">
        <is>
          <t>Safari</t>
        </is>
      </c>
      <c r="D20" t="n">
        <v/>
      </c>
      <c r="E20" t="n">
        <v>62.89983546</v>
      </c>
      <c r="F20" t="n">
        <v>603</v>
      </c>
      <c r="G20" t="n">
        <v>47</v>
      </c>
      <c r="H20" t="n">
        <v>0.7498752043</v>
      </c>
      <c r="I20" t="n">
        <v>0.7234042553</v>
      </c>
      <c r="J20" t="n">
        <v>34</v>
      </c>
      <c r="K20" t="n">
        <v>13</v>
      </c>
      <c r="L20" t="n">
        <v>46902</v>
      </c>
      <c r="M20" t="n">
        <v>27930</v>
      </c>
      <c r="N20" t="n">
        <v>18972</v>
      </c>
      <c r="O20" t="n">
        <v>145</v>
      </c>
      <c r="P20" t="n">
        <v>74</v>
      </c>
      <c r="Q20" t="n">
        <v>121</v>
      </c>
      <c r="R20" t="n">
        <v>368</v>
      </c>
      <c r="S20" t="n">
        <v>0.3940217391</v>
      </c>
      <c r="T20" t="n">
        <v>972.2636816</v>
      </c>
      <c r="U20" t="n">
        <v>578.9800995000001</v>
      </c>
      <c r="V20" t="n">
        <v>393.2835821</v>
      </c>
      <c r="W20" t="n">
        <v>3.005804312</v>
      </c>
      <c r="X20" t="n">
        <v>1.533996683</v>
      </c>
      <c r="Y20" t="n">
        <v>2.508291874</v>
      </c>
      <c r="Z20" t="n">
        <v>7.628524046</v>
      </c>
      <c r="AA20" t="n">
        <v>997.9148936</v>
      </c>
      <c r="AB20" t="n">
        <v>594.2553191</v>
      </c>
      <c r="AC20" t="n">
        <v>403.6595745</v>
      </c>
      <c r="AD20" t="n">
        <v>3.085106383</v>
      </c>
      <c r="AE20" t="n">
        <v>1.574468085</v>
      </c>
      <c r="AF20" t="n">
        <v>2.574468085</v>
      </c>
      <c r="AG20" t="n">
        <v>7.829787234</v>
      </c>
      <c r="AH20" t="n">
        <v>71</v>
      </c>
      <c r="AI20" t="n">
        <v>1.471807629</v>
      </c>
      <c r="AJ20" t="n">
        <v>1.510638298</v>
      </c>
    </row>
    <row r="21">
      <c r="A21" t="inlineStr">
        <is>
          <t>Mining Legion</t>
        </is>
      </c>
      <c r="B21" t="inlineStr">
        <is>
          <t>Rival</t>
        </is>
      </c>
      <c r="C21" t="inlineStr">
        <is>
          <t>Dwarf Haven</t>
        </is>
      </c>
      <c r="D21" t="inlineStr">
        <is>
          <t>Solar</t>
        </is>
      </c>
      <c r="E21" t="n">
        <v>62.83084655</v>
      </c>
      <c r="F21" t="n">
        <v>717</v>
      </c>
      <c r="G21" t="n">
        <v>48</v>
      </c>
      <c r="H21" t="n">
        <v>0.6485162199</v>
      </c>
      <c r="I21" t="n">
        <v>0.6666666667</v>
      </c>
      <c r="J21" t="n">
        <v>32</v>
      </c>
      <c r="K21" t="n">
        <v>16</v>
      </c>
      <c r="L21" t="n">
        <v>51649</v>
      </c>
      <c r="M21" t="n">
        <v>30780</v>
      </c>
      <c r="N21" t="n">
        <v>20869</v>
      </c>
      <c r="O21" t="n">
        <v>133</v>
      </c>
      <c r="P21" t="n">
        <v>97</v>
      </c>
      <c r="Q21" t="n">
        <v>173</v>
      </c>
      <c r="R21" t="n">
        <v>398</v>
      </c>
      <c r="S21" t="n">
        <v>0.3341708543</v>
      </c>
      <c r="T21" t="n">
        <v>1111.206279</v>
      </c>
      <c r="U21" t="n">
        <v>662.2186151</v>
      </c>
      <c r="V21" t="n">
        <v>448.9876634</v>
      </c>
      <c r="W21" t="n">
        <v>2.86143846</v>
      </c>
      <c r="X21" t="n">
        <v>2.086913764</v>
      </c>
      <c r="Y21" t="n">
        <v>3.722021456</v>
      </c>
      <c r="Z21" t="n">
        <v>8.562800806</v>
      </c>
      <c r="AA21" t="n">
        <v>1076.020833</v>
      </c>
      <c r="AB21" t="n">
        <v>641.25</v>
      </c>
      <c r="AC21" t="n">
        <v>434.7708333</v>
      </c>
      <c r="AD21" t="n">
        <v>2.770833333</v>
      </c>
      <c r="AE21" t="n">
        <v>2.020833333</v>
      </c>
      <c r="AF21" t="n">
        <v>3.604166667</v>
      </c>
      <c r="AG21" t="n">
        <v>8.291666666999999</v>
      </c>
      <c r="AH21" t="n">
        <v>90</v>
      </c>
      <c r="AI21" t="n">
        <v>1.93631174</v>
      </c>
      <c r="AJ21" t="n">
        <v>1.875</v>
      </c>
    </row>
    <row r="22">
      <c r="A22" t="inlineStr">
        <is>
          <t>Blacktips</t>
        </is>
      </c>
      <c r="B22" t="inlineStr">
        <is>
          <t>Prospect</t>
        </is>
      </c>
      <c r="C22" t="inlineStr">
        <is>
          <t>Shark Attack</t>
        </is>
      </c>
      <c r="D22" t="n">
        <v/>
      </c>
      <c r="E22" t="n">
        <v>62.31996261</v>
      </c>
      <c r="F22" t="n">
        <v>683</v>
      </c>
      <c r="G22" t="n">
        <v>48</v>
      </c>
      <c r="H22" t="n">
        <v>0.5973410951</v>
      </c>
      <c r="I22" t="n">
        <v>0.625</v>
      </c>
      <c r="J22" t="n">
        <v>30</v>
      </c>
      <c r="K22" t="n">
        <v>18</v>
      </c>
      <c r="L22" t="n">
        <v>51283</v>
      </c>
      <c r="M22" t="n">
        <v>29410</v>
      </c>
      <c r="N22" t="n">
        <v>21873</v>
      </c>
      <c r="O22" t="n">
        <v>132</v>
      </c>
      <c r="P22" t="n">
        <v>86</v>
      </c>
      <c r="Q22" t="n">
        <v>167</v>
      </c>
      <c r="R22" t="n">
        <v>356</v>
      </c>
      <c r="S22" t="n">
        <v>0.3707865169</v>
      </c>
      <c r="T22" t="n">
        <v>1097.72588</v>
      </c>
      <c r="U22" t="n">
        <v>629.5286573</v>
      </c>
      <c r="V22" t="n">
        <v>468.1972227</v>
      </c>
      <c r="W22" t="n">
        <v>2.825494143</v>
      </c>
      <c r="X22" t="n">
        <v>1.840852245</v>
      </c>
      <c r="Y22" t="n">
        <v>3.574678197</v>
      </c>
      <c r="Z22" t="n">
        <v>7.620272084</v>
      </c>
      <c r="AA22" t="n">
        <v>1068.395833</v>
      </c>
      <c r="AB22" t="n">
        <v>612.7083333</v>
      </c>
      <c r="AC22" t="n">
        <v>455.6875</v>
      </c>
      <c r="AD22" t="n">
        <v>2.75</v>
      </c>
      <c r="AE22" t="n">
        <v>1.791666667</v>
      </c>
      <c r="AF22" t="n">
        <v>3.479166667</v>
      </c>
      <c r="AG22" t="n">
        <v>7.416666667</v>
      </c>
      <c r="AH22" t="n">
        <v>103</v>
      </c>
      <c r="AI22" t="n">
        <v>2.204741642</v>
      </c>
      <c r="AJ22" t="n">
        <v>2.145833333</v>
      </c>
    </row>
    <row r="23">
      <c r="A23" t="inlineStr">
        <is>
          <t>Rad Lads</t>
        </is>
      </c>
      <c r="B23" t="inlineStr">
        <is>
          <t>Contender</t>
        </is>
      </c>
      <c r="C23" t="inlineStr">
        <is>
          <t>Vibe Tribe</t>
        </is>
      </c>
      <c r="D23" t="inlineStr">
        <is>
          <t>Lunar</t>
        </is>
      </c>
      <c r="E23" t="n">
        <v>62.2622877</v>
      </c>
      <c r="F23" t="n">
        <v>634</v>
      </c>
      <c r="G23" t="n">
        <v>47</v>
      </c>
      <c r="H23" t="n">
        <v>0.5644622887</v>
      </c>
      <c r="I23" t="n">
        <v>0.5106382979</v>
      </c>
      <c r="J23" t="n">
        <v>24</v>
      </c>
      <c r="K23" t="n">
        <v>23</v>
      </c>
      <c r="L23" t="n">
        <v>48817</v>
      </c>
      <c r="M23" t="n">
        <v>28520</v>
      </c>
      <c r="N23" t="n">
        <v>20297</v>
      </c>
      <c r="O23" t="n">
        <v>136</v>
      </c>
      <c r="P23" t="n">
        <v>98</v>
      </c>
      <c r="Q23" t="n">
        <v>132</v>
      </c>
      <c r="R23" t="n">
        <v>342</v>
      </c>
      <c r="S23" t="n">
        <v>0.3976608187</v>
      </c>
      <c r="T23" t="n">
        <v>1063.158138</v>
      </c>
      <c r="U23" t="n">
        <v>621.1211277</v>
      </c>
      <c r="V23" t="n">
        <v>442.0370102</v>
      </c>
      <c r="W23" t="n">
        <v>2.96186793</v>
      </c>
      <c r="X23" t="n">
        <v>2.134287185</v>
      </c>
      <c r="Y23" t="n">
        <v>2.874754168</v>
      </c>
      <c r="Z23" t="n">
        <v>7.448226707</v>
      </c>
      <c r="AA23" t="n">
        <v>1038.659574</v>
      </c>
      <c r="AB23" t="n">
        <v>606.8085106</v>
      </c>
      <c r="AC23" t="n">
        <v>431.8510638</v>
      </c>
      <c r="AD23" t="n">
        <v>2.893617021</v>
      </c>
      <c r="AE23" t="n">
        <v>2.085106383</v>
      </c>
      <c r="AF23" t="n">
        <v>2.808510638</v>
      </c>
      <c r="AG23" t="n">
        <v>7.276595745</v>
      </c>
      <c r="AH23" t="n">
        <v>116</v>
      </c>
      <c r="AI23" t="n">
        <v>2.526299117</v>
      </c>
      <c r="AJ23" t="n">
        <v>2.468085106</v>
      </c>
    </row>
    <row r="24">
      <c r="A24" t="inlineStr">
        <is>
          <t>Gorillas</t>
        </is>
      </c>
      <c r="B24" t="inlineStr">
        <is>
          <t>Veteran</t>
        </is>
      </c>
      <c r="C24" t="inlineStr">
        <is>
          <t>The Jungle</t>
        </is>
      </c>
      <c r="D24" t="inlineStr">
        <is>
          <t>Solar</t>
        </is>
      </c>
      <c r="E24" t="n">
        <v>62.18458581</v>
      </c>
      <c r="F24" t="n">
        <v>766</v>
      </c>
      <c r="G24" t="n">
        <v>48</v>
      </c>
      <c r="H24" t="n">
        <v>0.5656619534</v>
      </c>
      <c r="I24" t="n">
        <v>0.5208333333</v>
      </c>
      <c r="J24" t="n">
        <v>25</v>
      </c>
      <c r="K24" t="n">
        <v>23</v>
      </c>
      <c r="L24" t="n">
        <v>54861</v>
      </c>
      <c r="M24" t="n">
        <v>31990</v>
      </c>
      <c r="N24" t="n">
        <v>22871</v>
      </c>
      <c r="O24" t="n">
        <v>130</v>
      </c>
      <c r="P24" t="n">
        <v>101</v>
      </c>
      <c r="Q24" t="n">
        <v>196</v>
      </c>
      <c r="R24" t="n">
        <v>414</v>
      </c>
      <c r="S24" t="n">
        <v>0.3140096618</v>
      </c>
      <c r="T24" t="n">
        <v>1128.611101</v>
      </c>
      <c r="U24" t="n">
        <v>658.1044664</v>
      </c>
      <c r="V24" t="n">
        <v>470.5066349</v>
      </c>
      <c r="W24" t="n">
        <v>2.67438514</v>
      </c>
      <c r="X24" t="n">
        <v>2.077791532</v>
      </c>
      <c r="Y24" t="n">
        <v>4.032149903</v>
      </c>
      <c r="Z24" t="n">
        <v>8.516888061</v>
      </c>
      <c r="AA24" t="n">
        <v>1142.9375</v>
      </c>
      <c r="AB24" t="n">
        <v>666.4583333</v>
      </c>
      <c r="AC24" t="n">
        <v>476.4791667</v>
      </c>
      <c r="AD24" t="n">
        <v>2.708333333</v>
      </c>
      <c r="AE24" t="n">
        <v>2.104166667</v>
      </c>
      <c r="AF24" t="n">
        <v>4.083333333</v>
      </c>
      <c r="AG24" t="n">
        <v>8.625</v>
      </c>
      <c r="AH24" t="n">
        <v>110</v>
      </c>
      <c r="AI24" t="n">
        <v>2.262941272</v>
      </c>
      <c r="AJ24" t="n">
        <v>2.291666667</v>
      </c>
    </row>
    <row r="25">
      <c r="A25" t="inlineStr">
        <is>
          <t>Desolation</t>
        </is>
      </c>
      <c r="B25" t="inlineStr">
        <is>
          <t>Elite</t>
        </is>
      </c>
      <c r="C25" t="inlineStr">
        <is>
          <t>Event Horizon</t>
        </is>
      </c>
      <c r="D25" t="inlineStr">
        <is>
          <t>Solar</t>
        </is>
      </c>
      <c r="E25" t="n">
        <v>61.79005491</v>
      </c>
      <c r="F25" t="n">
        <v>776</v>
      </c>
      <c r="G25" t="n">
        <v>48</v>
      </c>
      <c r="H25" t="n">
        <v>0.5980679977</v>
      </c>
      <c r="I25" t="n">
        <v>0.625</v>
      </c>
      <c r="J25" t="n">
        <v>30</v>
      </c>
      <c r="K25" t="n">
        <v>18</v>
      </c>
      <c r="L25" t="n">
        <v>57125</v>
      </c>
      <c r="M25" t="n">
        <v>33680</v>
      </c>
      <c r="N25" t="n">
        <v>23445</v>
      </c>
      <c r="O25" t="n">
        <v>141</v>
      </c>
      <c r="P25" t="n">
        <v>98</v>
      </c>
      <c r="Q25" t="n">
        <v>213</v>
      </c>
      <c r="R25" t="n">
        <v>403</v>
      </c>
      <c r="S25" t="n">
        <v>0.3498759305</v>
      </c>
      <c r="T25" t="n">
        <v>1172.291777</v>
      </c>
      <c r="U25" t="n">
        <v>691.1647621</v>
      </c>
      <c r="V25" t="n">
        <v>481.1270145</v>
      </c>
      <c r="W25" t="n">
        <v>2.893534188</v>
      </c>
      <c r="X25" t="n">
        <v>2.011108868</v>
      </c>
      <c r="Y25" t="n">
        <v>4.371083561</v>
      </c>
      <c r="Z25" t="n">
        <v>8.270172184</v>
      </c>
      <c r="AA25" t="n">
        <v>1190.104167</v>
      </c>
      <c r="AB25" t="n">
        <v>701.6666667</v>
      </c>
      <c r="AC25" t="n">
        <v>488.4375</v>
      </c>
      <c r="AD25" t="n">
        <v>2.9375</v>
      </c>
      <c r="AE25" t="n">
        <v>2.041666667</v>
      </c>
      <c r="AF25" t="n">
        <v>4.4375</v>
      </c>
      <c r="AG25" t="n">
        <v>8.395833333000001</v>
      </c>
      <c r="AH25" t="n">
        <v>110</v>
      </c>
      <c r="AI25" t="n">
        <v>2.257367097</v>
      </c>
      <c r="AJ25" t="n">
        <v>2.291666667</v>
      </c>
    </row>
    <row r="26">
      <c r="A26" t="inlineStr">
        <is>
          <t>Phantom Phreaks</t>
        </is>
      </c>
      <c r="B26" t="inlineStr">
        <is>
          <t>Master</t>
        </is>
      </c>
      <c r="C26" t="inlineStr">
        <is>
          <t>Ghoul School</t>
        </is>
      </c>
      <c r="D26" t="n">
        <v/>
      </c>
      <c r="E26" t="n">
        <v>61.6501435</v>
      </c>
      <c r="F26" t="n">
        <v>832</v>
      </c>
      <c r="G26" t="n">
        <v>48</v>
      </c>
      <c r="H26" t="n">
        <v>0.5835226607</v>
      </c>
      <c r="I26" t="n">
        <v>0.625</v>
      </c>
      <c r="J26" t="n">
        <v>30</v>
      </c>
      <c r="K26" t="n">
        <v>18</v>
      </c>
      <c r="L26" t="n">
        <v>60027</v>
      </c>
      <c r="M26" t="n">
        <v>34470</v>
      </c>
      <c r="N26" t="n">
        <v>25557</v>
      </c>
      <c r="O26" t="n">
        <v>143</v>
      </c>
      <c r="P26" t="n">
        <v>110</v>
      </c>
      <c r="Q26" t="n">
        <v>201</v>
      </c>
      <c r="R26" t="n">
        <v>462</v>
      </c>
      <c r="S26" t="n">
        <v>0.3095238095</v>
      </c>
      <c r="T26" t="n">
        <v>1222.567636</v>
      </c>
      <c r="U26" t="n">
        <v>702.0491849</v>
      </c>
      <c r="V26" t="n">
        <v>520.5184514</v>
      </c>
      <c r="W26" t="n">
        <v>2.912475586</v>
      </c>
      <c r="X26" t="n">
        <v>2.240365835</v>
      </c>
      <c r="Y26" t="n">
        <v>4.09375939</v>
      </c>
      <c r="Z26" t="n">
        <v>9.409536508</v>
      </c>
      <c r="AA26" t="n">
        <v>1250.5625</v>
      </c>
      <c r="AB26" t="n">
        <v>718.125</v>
      </c>
      <c r="AC26" t="n">
        <v>532.4375</v>
      </c>
      <c r="AD26" t="n">
        <v>2.979166667</v>
      </c>
      <c r="AE26" t="n">
        <v>2.291666667</v>
      </c>
      <c r="AF26" t="n">
        <v>4.1875</v>
      </c>
      <c r="AG26" t="n">
        <v>9.625</v>
      </c>
      <c r="AH26" t="n">
        <v>116</v>
      </c>
      <c r="AI26" t="n">
        <v>2.362567608</v>
      </c>
      <c r="AJ26" t="n">
        <v>2.416666667</v>
      </c>
    </row>
    <row r="27">
      <c r="A27" t="inlineStr">
        <is>
          <t>Menthol</t>
        </is>
      </c>
      <c r="B27" t="inlineStr">
        <is>
          <t>Elite</t>
        </is>
      </c>
      <c r="C27" t="inlineStr">
        <is>
          <t>Minty Fresh</t>
        </is>
      </c>
      <c r="D27" t="inlineStr">
        <is>
          <t>Solar</t>
        </is>
      </c>
      <c r="E27" t="n">
        <v>61.2971057</v>
      </c>
      <c r="F27" t="n">
        <v>707</v>
      </c>
      <c r="G27" t="n">
        <v>44</v>
      </c>
      <c r="H27" t="n">
        <v>0.5792659427</v>
      </c>
      <c r="I27" t="n">
        <v>0.5909090909</v>
      </c>
      <c r="J27" t="n">
        <v>26</v>
      </c>
      <c r="K27" t="n">
        <v>18</v>
      </c>
      <c r="L27" t="n">
        <v>50253</v>
      </c>
      <c r="M27" t="n">
        <v>28780</v>
      </c>
      <c r="N27" t="n">
        <v>21473</v>
      </c>
      <c r="O27" t="n">
        <v>120</v>
      </c>
      <c r="P27" t="n">
        <v>89</v>
      </c>
      <c r="Q27" t="n">
        <v>167</v>
      </c>
      <c r="R27" t="n">
        <v>398</v>
      </c>
      <c r="S27" t="n">
        <v>0.3015075377</v>
      </c>
      <c r="T27" t="n">
        <v>1131.914977</v>
      </c>
      <c r="U27" t="n">
        <v>648.2501150000001</v>
      </c>
      <c r="V27" t="n">
        <v>483.6648617</v>
      </c>
      <c r="W27" t="n">
        <v>2.702919173</v>
      </c>
      <c r="X27" t="n">
        <v>2.004665053</v>
      </c>
      <c r="Y27" t="n">
        <v>3.761562516</v>
      </c>
      <c r="Z27" t="n">
        <v>8.964681924000001</v>
      </c>
      <c r="AA27" t="n">
        <v>1142.113636</v>
      </c>
      <c r="AB27" t="n">
        <v>654.0909091</v>
      </c>
      <c r="AC27" t="n">
        <v>488.0227273</v>
      </c>
      <c r="AD27" t="n">
        <v>2.727272727</v>
      </c>
      <c r="AE27" t="n">
        <v>2.022727273</v>
      </c>
      <c r="AF27" t="n">
        <v>3.795454545</v>
      </c>
      <c r="AG27" t="n">
        <v>9.045454545</v>
      </c>
      <c r="AH27" t="n">
        <v>98</v>
      </c>
      <c r="AI27" t="n">
        <v>2.207383991</v>
      </c>
      <c r="AJ27" t="n">
        <v>2.227272727</v>
      </c>
    </row>
    <row r="28">
      <c r="A28" t="inlineStr">
        <is>
          <t>Emus</t>
        </is>
      </c>
      <c r="B28" t="inlineStr">
        <is>
          <t>Prospect</t>
        </is>
      </c>
      <c r="C28" t="inlineStr">
        <is>
          <t>Flightless Fowl</t>
        </is>
      </c>
      <c r="D28" t="n">
        <v/>
      </c>
      <c r="E28" t="n">
        <v>60.66540295</v>
      </c>
      <c r="F28" t="n">
        <v>736</v>
      </c>
      <c r="G28" t="n">
        <v>48</v>
      </c>
      <c r="H28" t="n">
        <v>0.6117963644</v>
      </c>
      <c r="I28" t="n">
        <v>0.6041666667</v>
      </c>
      <c r="J28" t="n">
        <v>29</v>
      </c>
      <c r="K28" t="n">
        <v>19</v>
      </c>
      <c r="L28" t="n">
        <v>52313</v>
      </c>
      <c r="M28" t="n">
        <v>30550</v>
      </c>
      <c r="N28" t="n">
        <v>21763</v>
      </c>
      <c r="O28" t="n">
        <v>134</v>
      </c>
      <c r="P28" t="n">
        <v>97</v>
      </c>
      <c r="Q28" t="n">
        <v>163</v>
      </c>
      <c r="R28" t="n">
        <v>415</v>
      </c>
      <c r="S28" t="n">
        <v>0.3228915663</v>
      </c>
      <c r="T28" t="n">
        <v>1039.137448</v>
      </c>
      <c r="U28" t="n">
        <v>606.8405373000001</v>
      </c>
      <c r="V28" t="n">
        <v>432.2969104</v>
      </c>
      <c r="W28" t="n">
        <v>2.661755548</v>
      </c>
      <c r="X28" t="n">
        <v>1.926793195</v>
      </c>
      <c r="Y28" t="n">
        <v>3.237807122</v>
      </c>
      <c r="Z28" t="n">
        <v>8.24349666</v>
      </c>
      <c r="AA28" t="n">
        <v>1089.854167</v>
      </c>
      <c r="AB28" t="n">
        <v>636.4583333</v>
      </c>
      <c r="AC28" t="n">
        <v>453.3958333</v>
      </c>
      <c r="AD28" t="n">
        <v>2.791666667</v>
      </c>
      <c r="AE28" t="n">
        <v>2.020833333</v>
      </c>
      <c r="AF28" t="n">
        <v>3.395833333</v>
      </c>
      <c r="AG28" t="n">
        <v>8.645833333000001</v>
      </c>
      <c r="AH28" t="n">
        <v>100</v>
      </c>
      <c r="AI28" t="n">
        <v>1.986384737</v>
      </c>
      <c r="AJ28" t="n">
        <v>2.083333333</v>
      </c>
    </row>
    <row r="29">
      <c r="A29" t="inlineStr">
        <is>
          <t>Tempests</t>
        </is>
      </c>
      <c r="B29" t="inlineStr">
        <is>
          <t>Master</t>
        </is>
      </c>
      <c r="C29" t="inlineStr">
        <is>
          <t>Storm</t>
        </is>
      </c>
      <c r="D29" t="n">
        <v/>
      </c>
      <c r="E29" t="n">
        <v>59.55060187</v>
      </c>
      <c r="F29" t="n">
        <v>752</v>
      </c>
      <c r="G29" t="n">
        <v>48</v>
      </c>
      <c r="H29" t="n">
        <v>0.5224110761</v>
      </c>
      <c r="I29" t="n">
        <v>0.5416666667</v>
      </c>
      <c r="J29" t="n">
        <v>26</v>
      </c>
      <c r="K29" t="n">
        <v>22</v>
      </c>
      <c r="L29" t="n">
        <v>54281</v>
      </c>
      <c r="M29" t="n">
        <v>31410</v>
      </c>
      <c r="N29" t="n">
        <v>22871</v>
      </c>
      <c r="O29" t="n">
        <v>133</v>
      </c>
      <c r="P29" t="n">
        <v>101</v>
      </c>
      <c r="Q29" t="n">
        <v>184</v>
      </c>
      <c r="R29" t="n">
        <v>386</v>
      </c>
      <c r="S29" t="n">
        <v>0.3445595855</v>
      </c>
      <c r="T29" t="n">
        <v>1223.149611</v>
      </c>
      <c r="U29" t="n">
        <v>707.7822681</v>
      </c>
      <c r="V29" t="n">
        <v>515.3673433</v>
      </c>
      <c r="W29" t="n">
        <v>2.996976812</v>
      </c>
      <c r="X29" t="n">
        <v>2.275899684</v>
      </c>
      <c r="Y29" t="n">
        <v>4.146193484</v>
      </c>
      <c r="Z29" t="n">
        <v>8.697992852</v>
      </c>
      <c r="AA29" t="n">
        <v>1130.854167</v>
      </c>
      <c r="AB29" t="n">
        <v>654.375</v>
      </c>
      <c r="AC29" t="n">
        <v>476.4791667</v>
      </c>
      <c r="AD29" t="n">
        <v>2.770833333</v>
      </c>
      <c r="AE29" t="n">
        <v>2.104166667</v>
      </c>
      <c r="AF29" t="n">
        <v>3.833333333</v>
      </c>
      <c r="AG29" t="n">
        <v>8.041666666999999</v>
      </c>
      <c r="AH29" t="n">
        <v>126</v>
      </c>
      <c r="AI29" t="n">
        <v>2.83924119</v>
      </c>
      <c r="AJ29" t="n">
        <v>2.625</v>
      </c>
    </row>
    <row r="30">
      <c r="A30" t="inlineStr">
        <is>
          <t>Squalls</t>
        </is>
      </c>
      <c r="B30" t="inlineStr">
        <is>
          <t>Challenger</t>
        </is>
      </c>
      <c r="C30" t="inlineStr">
        <is>
          <t>Storm</t>
        </is>
      </c>
      <c r="D30" t="inlineStr">
        <is>
          <t>Solar</t>
        </is>
      </c>
      <c r="E30" t="n">
        <v>59.4527269</v>
      </c>
      <c r="F30" t="n">
        <v>699</v>
      </c>
      <c r="G30" t="n">
        <v>48</v>
      </c>
      <c r="H30" t="n">
        <v>0.6026207787</v>
      </c>
      <c r="I30" t="n">
        <v>0.625</v>
      </c>
      <c r="J30" t="n">
        <v>30</v>
      </c>
      <c r="K30" t="n">
        <v>18</v>
      </c>
      <c r="L30" t="n">
        <v>49738</v>
      </c>
      <c r="M30" t="n">
        <v>27990</v>
      </c>
      <c r="N30" t="n">
        <v>21748</v>
      </c>
      <c r="O30" t="n">
        <v>117</v>
      </c>
      <c r="P30" t="n">
        <v>82</v>
      </c>
      <c r="Q30" t="n">
        <v>166</v>
      </c>
      <c r="R30" t="n">
        <v>389</v>
      </c>
      <c r="S30" t="n">
        <v>0.3007712082</v>
      </c>
      <c r="T30" t="n">
        <v>1043.943846</v>
      </c>
      <c r="U30" t="n">
        <v>587.4781506</v>
      </c>
      <c r="V30" t="n">
        <v>456.4656956</v>
      </c>
      <c r="W30" t="n">
        <v>2.455696449</v>
      </c>
      <c r="X30" t="n">
        <v>1.7210864</v>
      </c>
      <c r="Y30" t="n">
        <v>3.484150518</v>
      </c>
      <c r="Z30" t="n">
        <v>8.164665973</v>
      </c>
      <c r="AA30" t="n">
        <v>1036.208333</v>
      </c>
      <c r="AB30" t="n">
        <v>583.125</v>
      </c>
      <c r="AC30" t="n">
        <v>453.0833333</v>
      </c>
      <c r="AD30" t="n">
        <v>2.4375</v>
      </c>
      <c r="AE30" t="n">
        <v>1.708333333</v>
      </c>
      <c r="AF30" t="n">
        <v>3.458333333</v>
      </c>
      <c r="AG30" t="n">
        <v>8.104166666999999</v>
      </c>
      <c r="AH30" t="n">
        <v>89</v>
      </c>
      <c r="AI30" t="n">
        <v>1.86800841</v>
      </c>
      <c r="AJ30" t="n">
        <v>1.854166667</v>
      </c>
    </row>
    <row r="31">
      <c r="A31" t="inlineStr">
        <is>
          <t>Water</t>
        </is>
      </c>
      <c r="B31" t="inlineStr">
        <is>
          <t>Veteran</t>
        </is>
      </c>
      <c r="C31" t="inlineStr">
        <is>
          <t>The Elements</t>
        </is>
      </c>
      <c r="D31" t="inlineStr">
        <is>
          <t>Solar</t>
        </is>
      </c>
      <c r="E31" t="n">
        <v>59.42729392</v>
      </c>
      <c r="F31" t="n">
        <v>752</v>
      </c>
      <c r="G31" t="n">
        <v>48</v>
      </c>
      <c r="H31" t="n">
        <v>0.6022018839</v>
      </c>
      <c r="I31" t="n">
        <v>0.5416666667</v>
      </c>
      <c r="J31" t="n">
        <v>26</v>
      </c>
      <c r="K31" t="n">
        <v>22</v>
      </c>
      <c r="L31" t="n">
        <v>53397</v>
      </c>
      <c r="M31" t="n">
        <v>30820</v>
      </c>
      <c r="N31" t="n">
        <v>22577</v>
      </c>
      <c r="O31" t="n">
        <v>129</v>
      </c>
      <c r="P31" t="n">
        <v>91</v>
      </c>
      <c r="Q31" t="n">
        <v>187</v>
      </c>
      <c r="R31" t="n">
        <v>402</v>
      </c>
      <c r="S31" t="n">
        <v>0.3208955224</v>
      </c>
      <c r="T31" t="n">
        <v>1118.944085</v>
      </c>
      <c r="U31" t="n">
        <v>645.8388432</v>
      </c>
      <c r="V31" t="n">
        <v>473.1052422</v>
      </c>
      <c r="W31" t="n">
        <v>2.703219039</v>
      </c>
      <c r="X31" t="n">
        <v>1.906921958</v>
      </c>
      <c r="Y31" t="n">
        <v>3.918619847</v>
      </c>
      <c r="Z31" t="n">
        <v>8.423984911</v>
      </c>
      <c r="AA31" t="n">
        <v>1112.4375</v>
      </c>
      <c r="AB31" t="n">
        <v>642.0833333</v>
      </c>
      <c r="AC31" t="n">
        <v>470.3541667</v>
      </c>
      <c r="AD31" t="n">
        <v>2.6875</v>
      </c>
      <c r="AE31" t="n">
        <v>1.895833333</v>
      </c>
      <c r="AF31" t="n">
        <v>3.895833333</v>
      </c>
      <c r="AG31" t="n">
        <v>8.375</v>
      </c>
      <c r="AH31" t="n">
        <v>99</v>
      </c>
      <c r="AI31" t="n">
        <v>2.074563448</v>
      </c>
      <c r="AJ31" t="n">
        <v>2.0625</v>
      </c>
    </row>
    <row r="32">
      <c r="A32" t="inlineStr">
        <is>
          <t>Cannoli</t>
        </is>
      </c>
      <c r="B32" t="inlineStr">
        <is>
          <t>Veteran</t>
        </is>
      </c>
      <c r="C32" t="inlineStr">
        <is>
          <t>Fifty-Fifty Pizzeria</t>
        </is>
      </c>
      <c r="D32" t="inlineStr">
        <is>
          <t>Lunar</t>
        </is>
      </c>
      <c r="E32" t="n">
        <v>59.11921061</v>
      </c>
      <c r="F32" t="n">
        <v>785</v>
      </c>
      <c r="G32" t="n">
        <v>48</v>
      </c>
      <c r="H32" t="n">
        <v>0.6192913348</v>
      </c>
      <c r="I32" t="n">
        <v>0.5833333333</v>
      </c>
      <c r="J32" t="n">
        <v>28</v>
      </c>
      <c r="K32" t="n">
        <v>20</v>
      </c>
      <c r="L32" t="n">
        <v>53569</v>
      </c>
      <c r="M32" t="n">
        <v>31780</v>
      </c>
      <c r="N32" t="n">
        <v>21789</v>
      </c>
      <c r="O32" t="n">
        <v>134</v>
      </c>
      <c r="P32" t="n">
        <v>106</v>
      </c>
      <c r="Q32" t="n">
        <v>173</v>
      </c>
      <c r="R32" t="n">
        <v>443</v>
      </c>
      <c r="S32" t="n">
        <v>0.30248307</v>
      </c>
      <c r="T32" t="n">
        <v>1075.358446</v>
      </c>
      <c r="U32" t="n">
        <v>637.960227</v>
      </c>
      <c r="V32" t="n">
        <v>437.3982186</v>
      </c>
      <c r="W32" t="n">
        <v>2.68995187</v>
      </c>
      <c r="X32" t="n">
        <v>2.127872375</v>
      </c>
      <c r="Y32" t="n">
        <v>3.47284831</v>
      </c>
      <c r="Z32" t="n">
        <v>8.892900583999999</v>
      </c>
      <c r="AA32" t="n">
        <v>1116.020833</v>
      </c>
      <c r="AB32" t="n">
        <v>662.0833333</v>
      </c>
      <c r="AC32" t="n">
        <v>453.9375</v>
      </c>
      <c r="AD32" t="n">
        <v>2.791666667</v>
      </c>
      <c r="AE32" t="n">
        <v>2.208333333</v>
      </c>
      <c r="AF32" t="n">
        <v>3.604166667</v>
      </c>
      <c r="AG32" t="n">
        <v>9.229166666999999</v>
      </c>
      <c r="AH32" t="n">
        <v>98</v>
      </c>
      <c r="AI32" t="n">
        <v>1.967278233</v>
      </c>
      <c r="AJ32" t="n">
        <v>2.041666667</v>
      </c>
    </row>
    <row r="33">
      <c r="A33" t="inlineStr">
        <is>
          <t>Dog Fighters</t>
        </is>
      </c>
      <c r="B33" t="inlineStr">
        <is>
          <t>Veteran</t>
        </is>
      </c>
      <c r="C33" t="inlineStr">
        <is>
          <t>Remove Before Flight</t>
        </is>
      </c>
      <c r="D33" t="inlineStr">
        <is>
          <t>Lunar</t>
        </is>
      </c>
      <c r="E33" t="n">
        <v>58.7384993</v>
      </c>
      <c r="F33" t="n">
        <v>739</v>
      </c>
      <c r="G33" t="n">
        <v>48</v>
      </c>
      <c r="H33" t="n">
        <v>0.612003051</v>
      </c>
      <c r="I33" t="n">
        <v>0.5833333333</v>
      </c>
      <c r="J33" t="n">
        <v>28</v>
      </c>
      <c r="K33" t="n">
        <v>20</v>
      </c>
      <c r="L33" t="n">
        <v>51897</v>
      </c>
      <c r="M33" t="n">
        <v>29840</v>
      </c>
      <c r="N33" t="n">
        <v>22057</v>
      </c>
      <c r="O33" t="n">
        <v>121</v>
      </c>
      <c r="P33" t="n">
        <v>88</v>
      </c>
      <c r="Q33" t="n">
        <v>186</v>
      </c>
      <c r="R33" t="n">
        <v>404</v>
      </c>
      <c r="S33" t="n">
        <v>0.2995049505</v>
      </c>
      <c r="T33" t="n">
        <v>1106.642087</v>
      </c>
      <c r="U33" t="n">
        <v>636.3026738</v>
      </c>
      <c r="V33" t="n">
        <v>470.3394128</v>
      </c>
      <c r="W33" t="n">
        <v>2.580181754</v>
      </c>
      <c r="X33" t="n">
        <v>1.876495821</v>
      </c>
      <c r="Y33" t="n">
        <v>3.966229803</v>
      </c>
      <c r="Z33" t="n">
        <v>8.614821723</v>
      </c>
      <c r="AA33" t="n">
        <v>1081.1875</v>
      </c>
      <c r="AB33" t="n">
        <v>621.6666667</v>
      </c>
      <c r="AC33" t="n">
        <v>459.5208333</v>
      </c>
      <c r="AD33" t="n">
        <v>2.520833333</v>
      </c>
      <c r="AE33" t="n">
        <v>1.833333333</v>
      </c>
      <c r="AF33" t="n">
        <v>3.875</v>
      </c>
      <c r="AG33" t="n">
        <v>8.416666666999999</v>
      </c>
      <c r="AH33" t="n">
        <v>90</v>
      </c>
      <c r="AI33" t="n">
        <v>1.919143453</v>
      </c>
      <c r="AJ33" t="n">
        <v>1.875</v>
      </c>
    </row>
    <row r="34">
      <c r="A34" t="inlineStr">
        <is>
          <t>Hawaiian Pizza</t>
        </is>
      </c>
      <c r="B34" t="inlineStr">
        <is>
          <t>Prospect</t>
        </is>
      </c>
      <c r="C34" t="inlineStr">
        <is>
          <t>Fifty-Fifty Pizzeria</t>
        </is>
      </c>
      <c r="D34" t="n">
        <v/>
      </c>
      <c r="E34" t="n">
        <v>58.52919804</v>
      </c>
      <c r="F34" t="n">
        <v>674</v>
      </c>
      <c r="G34" t="n">
        <v>48</v>
      </c>
      <c r="H34" t="n">
        <v>0.6219628137</v>
      </c>
      <c r="I34" t="n">
        <v>0.6041666667</v>
      </c>
      <c r="J34" t="n">
        <v>29</v>
      </c>
      <c r="K34" t="n">
        <v>19</v>
      </c>
      <c r="L34" t="n">
        <v>48675</v>
      </c>
      <c r="M34" t="n">
        <v>28420</v>
      </c>
      <c r="N34" t="n">
        <v>20255</v>
      </c>
      <c r="O34" t="n">
        <v>124</v>
      </c>
      <c r="P34" t="n">
        <v>83</v>
      </c>
      <c r="Q34" t="n">
        <v>166</v>
      </c>
      <c r="R34" t="n">
        <v>357</v>
      </c>
      <c r="S34" t="n">
        <v>0.3473389356</v>
      </c>
      <c r="T34" t="n">
        <v>1055.81359</v>
      </c>
      <c r="U34" t="n">
        <v>616.4606516</v>
      </c>
      <c r="V34" t="n">
        <v>439.352938</v>
      </c>
      <c r="W34" t="n">
        <v>2.689694609</v>
      </c>
      <c r="X34" t="n">
        <v>1.800360101</v>
      </c>
      <c r="Y34" t="n">
        <v>3.600720203</v>
      </c>
      <c r="Z34" t="n">
        <v>7.743717545</v>
      </c>
      <c r="AA34" t="n">
        <v>1014.0625</v>
      </c>
      <c r="AB34" t="n">
        <v>592.0833333</v>
      </c>
      <c r="AC34" t="n">
        <v>421.9791667</v>
      </c>
      <c r="AD34" t="n">
        <v>2.583333333</v>
      </c>
      <c r="AE34" t="n">
        <v>1.729166667</v>
      </c>
      <c r="AF34" t="n">
        <v>3.458333333</v>
      </c>
      <c r="AG34" t="n">
        <v>7.4375</v>
      </c>
      <c r="AH34" t="n">
        <v>90</v>
      </c>
      <c r="AI34" t="n">
        <v>1.9521977</v>
      </c>
      <c r="AJ34" t="n">
        <v>1.875</v>
      </c>
    </row>
    <row r="35">
      <c r="A35" t="inlineStr">
        <is>
          <t>Penguins</t>
        </is>
      </c>
      <c r="B35" t="inlineStr">
        <is>
          <t>Veteran</t>
        </is>
      </c>
      <c r="C35" t="inlineStr">
        <is>
          <t>Flightless Fowl</t>
        </is>
      </c>
      <c r="D35" t="inlineStr">
        <is>
          <t>Solar</t>
        </is>
      </c>
      <c r="E35" t="n">
        <v>58.47403788</v>
      </c>
      <c r="F35" t="n">
        <v>723</v>
      </c>
      <c r="G35" t="n">
        <v>48</v>
      </c>
      <c r="H35" t="n">
        <v>0.6090761273999999</v>
      </c>
      <c r="I35" t="n">
        <v>0.625</v>
      </c>
      <c r="J35" t="n">
        <v>30</v>
      </c>
      <c r="K35" t="n">
        <v>18</v>
      </c>
      <c r="L35" t="n">
        <v>50541</v>
      </c>
      <c r="M35" t="n">
        <v>29370</v>
      </c>
      <c r="N35" t="n">
        <v>21171</v>
      </c>
      <c r="O35" t="n">
        <v>126</v>
      </c>
      <c r="P35" t="n">
        <v>91</v>
      </c>
      <c r="Q35" t="n">
        <v>167</v>
      </c>
      <c r="R35" t="n">
        <v>387</v>
      </c>
      <c r="S35" t="n">
        <v>0.3255813953</v>
      </c>
      <c r="T35" t="n">
        <v>1101.577105</v>
      </c>
      <c r="U35" t="n">
        <v>640.1400759000001</v>
      </c>
      <c r="V35" t="n">
        <v>461.4370292</v>
      </c>
      <c r="W35" t="n">
        <v>2.746259774</v>
      </c>
      <c r="X35" t="n">
        <v>1.983409837</v>
      </c>
      <c r="Y35" t="n">
        <v>3.639883986</v>
      </c>
      <c r="Z35" t="n">
        <v>8.434940735</v>
      </c>
      <c r="AA35" t="n">
        <v>1052.9375</v>
      </c>
      <c r="AB35" t="n">
        <v>611.875</v>
      </c>
      <c r="AC35" t="n">
        <v>441.0625</v>
      </c>
      <c r="AD35" t="n">
        <v>2.625</v>
      </c>
      <c r="AE35" t="n">
        <v>1.895833333</v>
      </c>
      <c r="AF35" t="n">
        <v>3.479166667</v>
      </c>
      <c r="AG35" t="n">
        <v>8.0625</v>
      </c>
      <c r="AH35" t="n">
        <v>95</v>
      </c>
      <c r="AI35" t="n">
        <v>2.070592687</v>
      </c>
      <c r="AJ35" t="n">
        <v>1.979166667</v>
      </c>
    </row>
    <row r="36">
      <c r="A36" t="inlineStr">
        <is>
          <t>Garlic Knots</t>
        </is>
      </c>
      <c r="B36" t="inlineStr">
        <is>
          <t>Amateur</t>
        </is>
      </c>
      <c r="C36" t="inlineStr">
        <is>
          <t>Fifty-Fifty Pizzeria</t>
        </is>
      </c>
      <c r="D36" t="n">
        <v/>
      </c>
      <c r="E36" t="n">
        <v>58.25330424</v>
      </c>
      <c r="F36" t="n">
        <v>591</v>
      </c>
      <c r="G36" t="n">
        <v>48</v>
      </c>
      <c r="H36" t="n">
        <v>0.6641324836</v>
      </c>
      <c r="I36" t="n">
        <v>0.6875</v>
      </c>
      <c r="J36" t="n">
        <v>33</v>
      </c>
      <c r="K36" t="n">
        <v>15</v>
      </c>
      <c r="L36" t="n">
        <v>45808</v>
      </c>
      <c r="M36" t="n">
        <v>26250</v>
      </c>
      <c r="N36" t="n">
        <v>19558</v>
      </c>
      <c r="O36" t="n">
        <v>121</v>
      </c>
      <c r="P36" t="n">
        <v>69</v>
      </c>
      <c r="Q36" t="n">
        <v>156</v>
      </c>
      <c r="R36" t="n">
        <v>290</v>
      </c>
      <c r="S36" t="n">
        <v>0.4172413793</v>
      </c>
      <c r="T36" t="n">
        <v>968.8663283</v>
      </c>
      <c r="U36" t="n">
        <v>555.2030457</v>
      </c>
      <c r="V36" t="n">
        <v>413.6632826</v>
      </c>
      <c r="W36" t="n">
        <v>2.559221658</v>
      </c>
      <c r="X36" t="n">
        <v>1.459390863</v>
      </c>
      <c r="Y36" t="n">
        <v>3.299492386</v>
      </c>
      <c r="Z36" t="n">
        <v>6.133671743</v>
      </c>
      <c r="AA36" t="n">
        <v>954.3333333</v>
      </c>
      <c r="AB36" t="n">
        <v>546.875</v>
      </c>
      <c r="AC36" t="n">
        <v>407.4583333</v>
      </c>
      <c r="AD36" t="n">
        <v>2.520833333</v>
      </c>
      <c r="AE36" t="n">
        <v>1.4375</v>
      </c>
      <c r="AF36" t="n">
        <v>3.25</v>
      </c>
      <c r="AG36" t="n">
        <v>6.041666667</v>
      </c>
      <c r="AH36" t="n">
        <v>77</v>
      </c>
      <c r="AI36" t="n">
        <v>1.628595601</v>
      </c>
      <c r="AJ36" t="n">
        <v>1.604166667</v>
      </c>
    </row>
    <row r="37">
      <c r="A37" t="inlineStr">
        <is>
          <t>Asiago Arsonists</t>
        </is>
      </c>
      <c r="B37" t="inlineStr">
        <is>
          <t>Rival</t>
        </is>
      </c>
      <c r="C37" t="inlineStr">
        <is>
          <t>Cheese Guild</t>
        </is>
      </c>
      <c r="D37" t="inlineStr">
        <is>
          <t>Lunar</t>
        </is>
      </c>
      <c r="E37" t="n">
        <v>57.97128797</v>
      </c>
      <c r="F37" t="n">
        <v>687</v>
      </c>
      <c r="G37" t="n">
        <v>48</v>
      </c>
      <c r="H37" t="n">
        <v>0.5111085502</v>
      </c>
      <c r="I37" t="n">
        <v>0.4791666667</v>
      </c>
      <c r="J37" t="n">
        <v>23</v>
      </c>
      <c r="K37" t="n">
        <v>25</v>
      </c>
      <c r="L37" t="n">
        <v>50262</v>
      </c>
      <c r="M37" t="n">
        <v>27420</v>
      </c>
      <c r="N37" t="n">
        <v>22842</v>
      </c>
      <c r="O37" t="n">
        <v>107</v>
      </c>
      <c r="P37" t="n">
        <v>78</v>
      </c>
      <c r="Q37" t="n">
        <v>187</v>
      </c>
      <c r="R37" t="n">
        <v>347</v>
      </c>
      <c r="S37" t="n">
        <v>0.3083573487</v>
      </c>
      <c r="T37" t="n">
        <v>1128.586767</v>
      </c>
      <c r="U37" t="n">
        <v>615.6907633</v>
      </c>
      <c r="V37" t="n">
        <v>512.8960035</v>
      </c>
      <c r="W37" t="n">
        <v>2.40258613</v>
      </c>
      <c r="X37" t="n">
        <v>1.751417926</v>
      </c>
      <c r="Y37" t="n">
        <v>4.198912208</v>
      </c>
      <c r="Z37" t="n">
        <v>7.791564364</v>
      </c>
      <c r="AA37" t="n">
        <v>1047.125</v>
      </c>
      <c r="AB37" t="n">
        <v>571.25</v>
      </c>
      <c r="AC37" t="n">
        <v>475.875</v>
      </c>
      <c r="AD37" t="n">
        <v>2.229166667</v>
      </c>
      <c r="AE37" t="n">
        <v>1.625</v>
      </c>
      <c r="AF37" t="n">
        <v>3.895833333</v>
      </c>
      <c r="AG37" t="n">
        <v>7.229166667</v>
      </c>
      <c r="AH37" t="n">
        <v>104</v>
      </c>
      <c r="AI37" t="n">
        <v>2.335223902</v>
      </c>
      <c r="AJ37" t="n">
        <v>2.166666667</v>
      </c>
    </row>
    <row r="38">
      <c r="A38" t="inlineStr">
        <is>
          <t>Kirin</t>
        </is>
      </c>
      <c r="B38" t="inlineStr">
        <is>
          <t>Veteran</t>
        </is>
      </c>
      <c r="C38" t="inlineStr">
        <is>
          <t>The Shrine</t>
        </is>
      </c>
      <c r="D38" t="inlineStr">
        <is>
          <t>Solar</t>
        </is>
      </c>
      <c r="E38" t="n">
        <v>57.60683434</v>
      </c>
      <c r="F38" t="n">
        <v>699</v>
      </c>
      <c r="G38" t="n">
        <v>44</v>
      </c>
      <c r="H38" t="n">
        <v>0.5249361364</v>
      </c>
      <c r="I38" t="n">
        <v>0.5</v>
      </c>
      <c r="J38" t="n">
        <v>22</v>
      </c>
      <c r="K38" t="n">
        <v>22</v>
      </c>
      <c r="L38" t="n">
        <v>49834</v>
      </c>
      <c r="M38" t="n">
        <v>28670</v>
      </c>
      <c r="N38" t="n">
        <v>21164</v>
      </c>
      <c r="O38" t="n">
        <v>115</v>
      </c>
      <c r="P38" t="n">
        <v>92</v>
      </c>
      <c r="Q38" t="n">
        <v>184</v>
      </c>
      <c r="R38" t="n">
        <v>337</v>
      </c>
      <c r="S38" t="n">
        <v>0.3412462908</v>
      </c>
      <c r="T38" t="n">
        <v>1123.460842</v>
      </c>
      <c r="U38" t="n">
        <v>646.3382901</v>
      </c>
      <c r="V38" t="n">
        <v>477.1225522</v>
      </c>
      <c r="W38" t="n">
        <v>2.592567261</v>
      </c>
      <c r="X38" t="n">
        <v>2.074053809</v>
      </c>
      <c r="Y38" t="n">
        <v>4.148107617</v>
      </c>
      <c r="Z38" t="n">
        <v>7.597349277</v>
      </c>
      <c r="AA38" t="n">
        <v>1132.590909</v>
      </c>
      <c r="AB38" t="n">
        <v>651.5909091</v>
      </c>
      <c r="AC38" t="n">
        <v>481</v>
      </c>
      <c r="AD38" t="n">
        <v>2.613636364</v>
      </c>
      <c r="AE38" t="n">
        <v>2.090909091</v>
      </c>
      <c r="AF38" t="n">
        <v>4.181818182</v>
      </c>
      <c r="AG38" t="n">
        <v>7.659090909</v>
      </c>
      <c r="AH38" t="n">
        <v>108</v>
      </c>
      <c r="AI38" t="n">
        <v>2.434758819</v>
      </c>
      <c r="AJ38" t="n">
        <v>2.454545455</v>
      </c>
    </row>
    <row r="39">
      <c r="A39" t="inlineStr">
        <is>
          <t>Mop Tops</t>
        </is>
      </c>
      <c r="B39" t="inlineStr">
        <is>
          <t>Prospect</t>
        </is>
      </c>
      <c r="C39" t="inlineStr">
        <is>
          <t>Vibe Tribe</t>
        </is>
      </c>
      <c r="D39" t="n">
        <v/>
      </c>
      <c r="E39" t="n">
        <v>57.58720445</v>
      </c>
      <c r="F39" t="n">
        <v>696</v>
      </c>
      <c r="G39" t="n">
        <v>48</v>
      </c>
      <c r="H39" t="n">
        <v>0.5559219725</v>
      </c>
      <c r="I39" t="n">
        <v>0.5416666667</v>
      </c>
      <c r="J39" t="n">
        <v>26</v>
      </c>
      <c r="K39" t="n">
        <v>22</v>
      </c>
      <c r="L39" t="n">
        <v>50190</v>
      </c>
      <c r="M39" t="n">
        <v>28950</v>
      </c>
      <c r="N39" t="n">
        <v>21240</v>
      </c>
      <c r="O39" t="n">
        <v>119</v>
      </c>
      <c r="P39" t="n">
        <v>86</v>
      </c>
      <c r="Q39" t="n">
        <v>183</v>
      </c>
      <c r="R39" t="n">
        <v>360</v>
      </c>
      <c r="S39" t="n">
        <v>0.3305555556</v>
      </c>
      <c r="T39" t="n">
        <v>1054.263425</v>
      </c>
      <c r="U39" t="n">
        <v>608.1077137</v>
      </c>
      <c r="V39" t="n">
        <v>446.1557112</v>
      </c>
      <c r="W39" t="n">
        <v>2.499648288</v>
      </c>
      <c r="X39" t="n">
        <v>1.806468511</v>
      </c>
      <c r="Y39" t="n">
        <v>3.843996947</v>
      </c>
      <c r="Z39" t="n">
        <v>7.561961207</v>
      </c>
      <c r="AA39" t="n">
        <v>1045.625</v>
      </c>
      <c r="AB39" t="n">
        <v>603.125</v>
      </c>
      <c r="AC39" t="n">
        <v>442.5</v>
      </c>
      <c r="AD39" t="n">
        <v>2.479166667</v>
      </c>
      <c r="AE39" t="n">
        <v>1.791666667</v>
      </c>
      <c r="AF39" t="n">
        <v>3.8125</v>
      </c>
      <c r="AG39" t="n">
        <v>7.5</v>
      </c>
      <c r="AH39" t="n">
        <v>103</v>
      </c>
      <c r="AI39" t="n">
        <v>2.163561123</v>
      </c>
      <c r="AJ39" t="n">
        <v>2.145833333</v>
      </c>
    </row>
    <row r="40">
      <c r="A40" t="inlineStr">
        <is>
          <t>Ocelots</t>
        </is>
      </c>
      <c r="B40" t="inlineStr">
        <is>
          <t>Rival</t>
        </is>
      </c>
      <c r="C40" t="inlineStr">
        <is>
          <t>The Jungle</t>
        </is>
      </c>
      <c r="D40" t="inlineStr">
        <is>
          <t>Solar</t>
        </is>
      </c>
      <c r="E40" t="n">
        <v>57.3510279</v>
      </c>
      <c r="F40" t="n">
        <v>719</v>
      </c>
      <c r="G40" t="n">
        <v>48</v>
      </c>
      <c r="H40" t="n">
        <v>0.5853347292</v>
      </c>
      <c r="I40" t="n">
        <v>0.625</v>
      </c>
      <c r="J40" t="n">
        <v>30</v>
      </c>
      <c r="K40" t="n">
        <v>18</v>
      </c>
      <c r="L40" t="n">
        <v>51523</v>
      </c>
      <c r="M40" t="n">
        <v>29120</v>
      </c>
      <c r="N40" t="n">
        <v>22403</v>
      </c>
      <c r="O40" t="n">
        <v>114</v>
      </c>
      <c r="P40" t="n">
        <v>78</v>
      </c>
      <c r="Q40" t="n">
        <v>199</v>
      </c>
      <c r="R40" t="n">
        <v>387</v>
      </c>
      <c r="S40" t="n">
        <v>0.2945736434</v>
      </c>
      <c r="T40" t="n">
        <v>1105.412006</v>
      </c>
      <c r="U40" t="n">
        <v>624.7617103</v>
      </c>
      <c r="V40" t="n">
        <v>480.6502952</v>
      </c>
      <c r="W40" t="n">
        <v>2.445839113</v>
      </c>
      <c r="X40" t="n">
        <v>1.673468867</v>
      </c>
      <c r="Y40" t="n">
        <v>4.269491084</v>
      </c>
      <c r="Z40" t="n">
        <v>8.302980148</v>
      </c>
      <c r="AA40" t="n">
        <v>1073.395833</v>
      </c>
      <c r="AB40" t="n">
        <v>606.6666667</v>
      </c>
      <c r="AC40" t="n">
        <v>466.7291667</v>
      </c>
      <c r="AD40" t="n">
        <v>2.375</v>
      </c>
      <c r="AE40" t="n">
        <v>1.625</v>
      </c>
      <c r="AF40" t="n">
        <v>4.145833333</v>
      </c>
      <c r="AG40" t="n">
        <v>8.0625</v>
      </c>
      <c r="AH40" t="n">
        <v>91</v>
      </c>
      <c r="AI40" t="n">
        <v>1.952380345</v>
      </c>
      <c r="AJ40" t="n">
        <v>1.895833333</v>
      </c>
    </row>
    <row r="41">
      <c r="A41" t="inlineStr">
        <is>
          <t>Cursed</t>
        </is>
      </c>
      <c r="B41" t="inlineStr">
        <is>
          <t>Rival</t>
        </is>
      </c>
      <c r="C41" t="inlineStr">
        <is>
          <t>Destined</t>
        </is>
      </c>
      <c r="D41" t="inlineStr">
        <is>
          <t>Solar</t>
        </is>
      </c>
      <c r="E41" t="n">
        <v>57.03470454</v>
      </c>
      <c r="F41" t="n">
        <v>748</v>
      </c>
      <c r="G41" t="n">
        <v>48</v>
      </c>
      <c r="H41" t="n">
        <v>0.6399817101</v>
      </c>
      <c r="I41" t="n">
        <v>0.6666666667</v>
      </c>
      <c r="J41" t="n">
        <v>32</v>
      </c>
      <c r="K41" t="n">
        <v>16</v>
      </c>
      <c r="L41" t="n">
        <v>52462</v>
      </c>
      <c r="M41" t="n">
        <v>31020</v>
      </c>
      <c r="N41" t="n">
        <v>21442</v>
      </c>
      <c r="O41" t="n">
        <v>128</v>
      </c>
      <c r="P41" t="n">
        <v>87</v>
      </c>
      <c r="Q41" t="n">
        <v>196</v>
      </c>
      <c r="R41" t="n">
        <v>407</v>
      </c>
      <c r="S41" t="n">
        <v>0.3144963145</v>
      </c>
      <c r="T41" t="n">
        <v>1081.920052</v>
      </c>
      <c r="U41" t="n">
        <v>639.7232287</v>
      </c>
      <c r="V41" t="n">
        <v>442.1968237</v>
      </c>
      <c r="W41" t="n">
        <v>2.639734793</v>
      </c>
      <c r="X41" t="n">
        <v>1.794194742</v>
      </c>
      <c r="Y41" t="n">
        <v>4.042093902</v>
      </c>
      <c r="Z41" t="n">
        <v>8.393531725000001</v>
      </c>
      <c r="AA41" t="n">
        <v>1092.958333</v>
      </c>
      <c r="AB41" t="n">
        <v>646.25</v>
      </c>
      <c r="AC41" t="n">
        <v>446.7083333</v>
      </c>
      <c r="AD41" t="n">
        <v>2.666666667</v>
      </c>
      <c r="AE41" t="n">
        <v>1.8125</v>
      </c>
      <c r="AF41" t="n">
        <v>4.083333333</v>
      </c>
      <c r="AG41" t="n">
        <v>8.479166666999999</v>
      </c>
      <c r="AH41" t="n">
        <v>88</v>
      </c>
      <c r="AI41" t="n">
        <v>1.81481767</v>
      </c>
      <c r="AJ41" t="n">
        <v>1.833333333</v>
      </c>
    </row>
    <row r="42">
      <c r="A42" t="inlineStr">
        <is>
          <t>Afterburners</t>
        </is>
      </c>
      <c r="B42" t="inlineStr">
        <is>
          <t>Elite</t>
        </is>
      </c>
      <c r="C42" t="inlineStr">
        <is>
          <t>Remove Before Flight</t>
        </is>
      </c>
      <c r="D42" t="inlineStr">
        <is>
          <t>Lunar</t>
        </is>
      </c>
      <c r="E42" t="n">
        <v>56.69017462</v>
      </c>
      <c r="F42" t="n">
        <v>801</v>
      </c>
      <c r="G42" t="n">
        <v>48</v>
      </c>
      <c r="H42" t="n">
        <v>0.6000279156</v>
      </c>
      <c r="I42" t="n">
        <v>0.5833333333</v>
      </c>
      <c r="J42" t="n">
        <v>28</v>
      </c>
      <c r="K42" t="n">
        <v>20</v>
      </c>
      <c r="L42" t="n">
        <v>54747</v>
      </c>
      <c r="M42" t="n">
        <v>33310</v>
      </c>
      <c r="N42" t="n">
        <v>21437</v>
      </c>
      <c r="O42" t="n">
        <v>136</v>
      </c>
      <c r="P42" t="n">
        <v>108</v>
      </c>
      <c r="Q42" t="n">
        <v>198</v>
      </c>
      <c r="R42" t="n">
        <v>441</v>
      </c>
      <c r="S42" t="n">
        <v>0.3083900227</v>
      </c>
      <c r="T42" t="n">
        <v>1088.426323</v>
      </c>
      <c r="U42" t="n">
        <v>662.23685</v>
      </c>
      <c r="V42" t="n">
        <v>426.1894732</v>
      </c>
      <c r="W42" t="n">
        <v>2.703819021</v>
      </c>
      <c r="X42" t="n">
        <v>2.147150399</v>
      </c>
      <c r="Y42" t="n">
        <v>3.936442399</v>
      </c>
      <c r="Z42" t="n">
        <v>8.767530796999999</v>
      </c>
      <c r="AA42" t="n">
        <v>1140.5625</v>
      </c>
      <c r="AB42" t="n">
        <v>693.9583333</v>
      </c>
      <c r="AC42" t="n">
        <v>446.6041667</v>
      </c>
      <c r="AD42" t="n">
        <v>2.833333333</v>
      </c>
      <c r="AE42" t="n">
        <v>2.25</v>
      </c>
      <c r="AF42" t="n">
        <v>4.125</v>
      </c>
      <c r="AG42" t="n">
        <v>9.1875</v>
      </c>
      <c r="AH42" t="n">
        <v>105</v>
      </c>
      <c r="AI42" t="n">
        <v>2.087507333</v>
      </c>
      <c r="AJ42" t="n">
        <v>2.1875</v>
      </c>
    </row>
    <row r="43">
      <c r="A43" t="inlineStr">
        <is>
          <t>Ion Imperial</t>
        </is>
      </c>
      <c r="B43" t="inlineStr">
        <is>
          <t>Rival</t>
        </is>
      </c>
      <c r="C43" t="inlineStr">
        <is>
          <t>5 O'clock Nowhere</t>
        </is>
      </c>
      <c r="D43" t="inlineStr">
        <is>
          <t>Solar</t>
        </is>
      </c>
      <c r="E43" t="n">
        <v>56.63244967</v>
      </c>
      <c r="F43" t="n">
        <v>730</v>
      </c>
      <c r="G43" t="n">
        <v>48</v>
      </c>
      <c r="H43" t="n">
        <v>0.5810902148</v>
      </c>
      <c r="I43" t="n">
        <v>0.6041666667</v>
      </c>
      <c r="J43" t="n">
        <v>29</v>
      </c>
      <c r="K43" t="n">
        <v>19</v>
      </c>
      <c r="L43" t="n">
        <v>51198</v>
      </c>
      <c r="M43" t="n">
        <v>28860</v>
      </c>
      <c r="N43" t="n">
        <v>22338</v>
      </c>
      <c r="O43" t="n">
        <v>121</v>
      </c>
      <c r="P43" t="n">
        <v>89</v>
      </c>
      <c r="Q43" t="n">
        <v>169</v>
      </c>
      <c r="R43" t="n">
        <v>386</v>
      </c>
      <c r="S43" t="n">
        <v>0.3134715026</v>
      </c>
      <c r="T43" t="n">
        <v>1081.887395</v>
      </c>
      <c r="U43" t="n">
        <v>609.8533187</v>
      </c>
      <c r="V43" t="n">
        <v>472.034076</v>
      </c>
      <c r="W43" t="n">
        <v>2.556904074</v>
      </c>
      <c r="X43" t="n">
        <v>1.880698038</v>
      </c>
      <c r="Y43" t="n">
        <v>3.571213128</v>
      </c>
      <c r="Z43" t="n">
        <v>8.156735309</v>
      </c>
      <c r="AA43" t="n">
        <v>1066.625</v>
      </c>
      <c r="AB43" t="n">
        <v>601.25</v>
      </c>
      <c r="AC43" t="n">
        <v>465.375</v>
      </c>
      <c r="AD43" t="n">
        <v>2.520833333</v>
      </c>
      <c r="AE43" t="n">
        <v>1.854166667</v>
      </c>
      <c r="AF43" t="n">
        <v>3.520833333</v>
      </c>
      <c r="AG43" t="n">
        <v>8.041666666999999</v>
      </c>
      <c r="AH43" t="n">
        <v>98</v>
      </c>
      <c r="AI43" t="n">
        <v>2.070880985</v>
      </c>
      <c r="AJ43" t="n">
        <v>2.041666667</v>
      </c>
    </row>
    <row r="44">
      <c r="A44" t="inlineStr">
        <is>
          <t>Mugged</t>
        </is>
      </c>
      <c r="B44" t="inlineStr">
        <is>
          <t>Challenger</t>
        </is>
      </c>
      <c r="C44" t="inlineStr">
        <is>
          <t>The Hood</t>
        </is>
      </c>
      <c r="D44" t="inlineStr">
        <is>
          <t>Lunar</t>
        </is>
      </c>
      <c r="E44" t="n">
        <v>56.33740659</v>
      </c>
      <c r="F44" t="n">
        <v>720</v>
      </c>
      <c r="G44" t="n">
        <v>48</v>
      </c>
      <c r="H44" t="n">
        <v>0.5398509672</v>
      </c>
      <c r="I44" t="n">
        <v>0.5625</v>
      </c>
      <c r="J44" t="n">
        <v>27</v>
      </c>
      <c r="K44" t="n">
        <v>21</v>
      </c>
      <c r="L44" t="n">
        <v>51787</v>
      </c>
      <c r="M44" t="n">
        <v>29470</v>
      </c>
      <c r="N44" t="n">
        <v>22317</v>
      </c>
      <c r="O44" t="n">
        <v>124</v>
      </c>
      <c r="P44" t="n">
        <v>89</v>
      </c>
      <c r="Q44" t="n">
        <v>183</v>
      </c>
      <c r="R44" t="n">
        <v>347</v>
      </c>
      <c r="S44" t="n">
        <v>0.3573487032</v>
      </c>
      <c r="T44" t="n">
        <v>1055.247309</v>
      </c>
      <c r="U44" t="n">
        <v>600.5008628</v>
      </c>
      <c r="V44" t="n">
        <v>454.7464457</v>
      </c>
      <c r="W44" t="n">
        <v>2.526708754</v>
      </c>
      <c r="X44" t="n">
        <v>1.813524832</v>
      </c>
      <c r="Y44" t="n">
        <v>3.728933081</v>
      </c>
      <c r="Z44" t="n">
        <v>7.070709175</v>
      </c>
      <c r="AA44" t="n">
        <v>1078.895833</v>
      </c>
      <c r="AB44" t="n">
        <v>613.9583333</v>
      </c>
      <c r="AC44" t="n">
        <v>464.9375</v>
      </c>
      <c r="AD44" t="n">
        <v>2.583333333</v>
      </c>
      <c r="AE44" t="n">
        <v>1.854166667</v>
      </c>
      <c r="AF44" t="n">
        <v>3.8125</v>
      </c>
      <c r="AG44" t="n">
        <v>7.229166667</v>
      </c>
      <c r="AH44" t="n">
        <v>112</v>
      </c>
      <c r="AI44" t="n">
        <v>2.282188552</v>
      </c>
      <c r="AJ44" t="n">
        <v>2.333333333</v>
      </c>
    </row>
    <row r="45">
      <c r="A45" t="inlineStr">
        <is>
          <t>Zombies</t>
        </is>
      </c>
      <c r="B45" t="inlineStr">
        <is>
          <t>Challenger</t>
        </is>
      </c>
      <c r="C45" t="inlineStr">
        <is>
          <t>The Monster Mash</t>
        </is>
      </c>
      <c r="D45" t="inlineStr">
        <is>
          <t>Lunar</t>
        </is>
      </c>
      <c r="E45" t="n">
        <v>56.16528681</v>
      </c>
      <c r="F45" t="n">
        <v>650</v>
      </c>
      <c r="G45" t="n">
        <v>48</v>
      </c>
      <c r="H45" t="n">
        <v>0.5484523351</v>
      </c>
      <c r="I45" t="n">
        <v>0.5</v>
      </c>
      <c r="J45" t="n">
        <v>24</v>
      </c>
      <c r="K45" t="n">
        <v>24</v>
      </c>
      <c r="L45" t="n">
        <v>47515</v>
      </c>
      <c r="M45" t="n">
        <v>26540</v>
      </c>
      <c r="N45" t="n">
        <v>20975</v>
      </c>
      <c r="O45" t="n">
        <v>111</v>
      </c>
      <c r="P45" t="n">
        <v>72</v>
      </c>
      <c r="Q45" t="n">
        <v>174</v>
      </c>
      <c r="R45" t="n">
        <v>314</v>
      </c>
      <c r="S45" t="n">
        <v>0.3535031847</v>
      </c>
      <c r="T45" t="n">
        <v>1072.465606</v>
      </c>
      <c r="U45" t="n">
        <v>599.0368764999999</v>
      </c>
      <c r="V45" t="n">
        <v>473.4287296</v>
      </c>
      <c r="W45" t="n">
        <v>2.505391608</v>
      </c>
      <c r="X45" t="n">
        <v>1.625118881</v>
      </c>
      <c r="Y45" t="n">
        <v>3.927370629</v>
      </c>
      <c r="Z45" t="n">
        <v>7.087324009</v>
      </c>
      <c r="AA45" t="n">
        <v>989.8958333</v>
      </c>
      <c r="AB45" t="n">
        <v>552.9166667</v>
      </c>
      <c r="AC45" t="n">
        <v>436.9791667</v>
      </c>
      <c r="AD45" t="n">
        <v>2.3125</v>
      </c>
      <c r="AE45" t="n">
        <v>1.5</v>
      </c>
      <c r="AF45" t="n">
        <v>3.625</v>
      </c>
      <c r="AG45" t="n">
        <v>6.541666667</v>
      </c>
      <c r="AH45" t="n">
        <v>98</v>
      </c>
      <c r="AI45" t="n">
        <v>2.211967366</v>
      </c>
      <c r="AJ45" t="n">
        <v>2.041666667</v>
      </c>
    </row>
    <row r="46">
      <c r="A46" t="inlineStr">
        <is>
          <t>50 Cent</t>
        </is>
      </c>
      <c r="B46" t="inlineStr">
        <is>
          <t>Rival</t>
        </is>
      </c>
      <c r="C46" t="inlineStr">
        <is>
          <t>Money Makers</t>
        </is>
      </c>
      <c r="D46" t="inlineStr">
        <is>
          <t>Solar</t>
        </is>
      </c>
      <c r="E46" t="n">
        <v>56.05427589</v>
      </c>
      <c r="F46" t="n">
        <v>781</v>
      </c>
      <c r="G46" t="n">
        <v>48</v>
      </c>
      <c r="H46" t="n">
        <v>0.5338931725</v>
      </c>
      <c r="I46" t="n">
        <v>0.5</v>
      </c>
      <c r="J46" t="n">
        <v>24</v>
      </c>
      <c r="K46" t="n">
        <v>24</v>
      </c>
      <c r="L46" t="n">
        <v>53895</v>
      </c>
      <c r="M46" t="n">
        <v>31790</v>
      </c>
      <c r="N46" t="n">
        <v>22105</v>
      </c>
      <c r="O46" t="n">
        <v>135</v>
      </c>
      <c r="P46" t="n">
        <v>101</v>
      </c>
      <c r="Q46" t="n">
        <v>183</v>
      </c>
      <c r="R46" t="n">
        <v>409</v>
      </c>
      <c r="S46" t="n">
        <v>0.3300733496</v>
      </c>
      <c r="T46" t="n">
        <v>1064.509073</v>
      </c>
      <c r="U46" t="n">
        <v>627.9013531000001</v>
      </c>
      <c r="V46" t="n">
        <v>436.6077197</v>
      </c>
      <c r="W46" t="n">
        <v>2.66645746</v>
      </c>
      <c r="X46" t="n">
        <v>1.994905211</v>
      </c>
      <c r="Y46" t="n">
        <v>3.614531224</v>
      </c>
      <c r="Z46" t="n">
        <v>8.078378528</v>
      </c>
      <c r="AA46" t="n">
        <v>1122.8125</v>
      </c>
      <c r="AB46" t="n">
        <v>662.2916667</v>
      </c>
      <c r="AC46" t="n">
        <v>460.5208333</v>
      </c>
      <c r="AD46" t="n">
        <v>2.8125</v>
      </c>
      <c r="AE46" t="n">
        <v>2.104166667</v>
      </c>
      <c r="AF46" t="n">
        <v>3.8125</v>
      </c>
      <c r="AG46" t="n">
        <v>8.520833333000001</v>
      </c>
      <c r="AH46" t="n">
        <v>124</v>
      </c>
      <c r="AI46" t="n">
        <v>2.449190556</v>
      </c>
      <c r="AJ46" t="n">
        <v>2.583333333</v>
      </c>
    </row>
    <row r="47">
      <c r="A47" t="inlineStr">
        <is>
          <t>Decuriones</t>
        </is>
      </c>
      <c r="B47" t="inlineStr">
        <is>
          <t>Challenger</t>
        </is>
      </c>
      <c r="C47" t="inlineStr">
        <is>
          <t>The Sovereign</t>
        </is>
      </c>
      <c r="D47" t="inlineStr">
        <is>
          <t>Lunar</t>
        </is>
      </c>
      <c r="E47" t="n">
        <v>56.04500212</v>
      </c>
      <c r="F47" t="n">
        <v>678</v>
      </c>
      <c r="G47" t="n">
        <v>48</v>
      </c>
      <c r="H47" t="n">
        <v>0.5647387941000001</v>
      </c>
      <c r="I47" t="n">
        <v>0.5625</v>
      </c>
      <c r="J47" t="n">
        <v>27</v>
      </c>
      <c r="K47" t="n">
        <v>21</v>
      </c>
      <c r="L47" t="n">
        <v>46532</v>
      </c>
      <c r="M47" t="n">
        <v>26080</v>
      </c>
      <c r="N47" t="n">
        <v>20452</v>
      </c>
      <c r="O47" t="n">
        <v>108</v>
      </c>
      <c r="P47" t="n">
        <v>79</v>
      </c>
      <c r="Q47" t="n">
        <v>150</v>
      </c>
      <c r="R47" t="n">
        <v>383</v>
      </c>
      <c r="S47" t="n">
        <v>0.2819843342</v>
      </c>
      <c r="T47" t="n">
        <v>1006.903897</v>
      </c>
      <c r="U47" t="n">
        <v>564.3439707</v>
      </c>
      <c r="V47" t="n">
        <v>442.5599267</v>
      </c>
      <c r="W47" t="n">
        <v>2.337007241</v>
      </c>
      <c r="X47" t="n">
        <v>1.709477519</v>
      </c>
      <c r="Y47" t="n">
        <v>3.24584339</v>
      </c>
      <c r="Z47" t="n">
        <v>8.287720122</v>
      </c>
      <c r="AA47" t="n">
        <v>969.4166667</v>
      </c>
      <c r="AB47" t="n">
        <v>543.3333333</v>
      </c>
      <c r="AC47" t="n">
        <v>426.0833333</v>
      </c>
      <c r="AD47" t="n">
        <v>2.25</v>
      </c>
      <c r="AE47" t="n">
        <v>1.645833333</v>
      </c>
      <c r="AF47" t="n">
        <v>3.125</v>
      </c>
      <c r="AG47" t="n">
        <v>7.979166667</v>
      </c>
      <c r="AH47" t="n">
        <v>91</v>
      </c>
      <c r="AI47" t="n">
        <v>1.96914499</v>
      </c>
      <c r="AJ47" t="n">
        <v>1.895833333</v>
      </c>
    </row>
    <row r="48">
      <c r="A48" t="inlineStr">
        <is>
          <t>Hot Wings</t>
        </is>
      </c>
      <c r="B48" t="inlineStr">
        <is>
          <t>Rival</t>
        </is>
      </c>
      <c r="C48" t="inlineStr">
        <is>
          <t>Fifty-Fifty Pizzeria</t>
        </is>
      </c>
      <c r="D48" t="inlineStr">
        <is>
          <t>Lunar</t>
        </is>
      </c>
      <c r="E48" t="n">
        <v>55.7889922</v>
      </c>
      <c r="F48" t="n">
        <v>772</v>
      </c>
      <c r="G48" t="n">
        <v>48</v>
      </c>
      <c r="H48" t="n">
        <v>0.600169261</v>
      </c>
      <c r="I48" t="n">
        <v>0.625</v>
      </c>
      <c r="J48" t="n">
        <v>30</v>
      </c>
      <c r="K48" t="n">
        <v>18</v>
      </c>
      <c r="L48" t="n">
        <v>52373</v>
      </c>
      <c r="M48" t="n">
        <v>31720</v>
      </c>
      <c r="N48" t="n">
        <v>20653</v>
      </c>
      <c r="O48" t="n">
        <v>136</v>
      </c>
      <c r="P48" t="n">
        <v>99</v>
      </c>
      <c r="Q48" t="n">
        <v>179</v>
      </c>
      <c r="R48" t="n">
        <v>422</v>
      </c>
      <c r="S48" t="n">
        <v>0.3222748815</v>
      </c>
      <c r="T48" t="n">
        <v>1046.506852</v>
      </c>
      <c r="U48" t="n">
        <v>633.8227204999999</v>
      </c>
      <c r="V48" t="n">
        <v>412.6841314</v>
      </c>
      <c r="W48" t="n">
        <v>2.717524905</v>
      </c>
      <c r="X48" t="n">
        <v>1.978198277</v>
      </c>
      <c r="Y48" t="n">
        <v>3.576742338</v>
      </c>
      <c r="Z48" t="n">
        <v>8.432319926</v>
      </c>
      <c r="AA48" t="n">
        <v>1091.104167</v>
      </c>
      <c r="AB48" t="n">
        <v>660.8333333</v>
      </c>
      <c r="AC48" t="n">
        <v>430.2708333</v>
      </c>
      <c r="AD48" t="n">
        <v>2.833333333</v>
      </c>
      <c r="AE48" t="n">
        <v>2.0625</v>
      </c>
      <c r="AF48" t="n">
        <v>3.729166667</v>
      </c>
      <c r="AG48" t="n">
        <v>8.791666666999999</v>
      </c>
      <c r="AH48" t="n">
        <v>105</v>
      </c>
      <c r="AI48" t="n">
        <v>2.098089081</v>
      </c>
      <c r="AJ48" t="n">
        <v>2.1875</v>
      </c>
    </row>
    <row r="49">
      <c r="A49" t="inlineStr">
        <is>
          <t>Lions</t>
        </is>
      </c>
      <c r="B49" t="inlineStr">
        <is>
          <t>Challenger</t>
        </is>
      </c>
      <c r="C49" t="inlineStr">
        <is>
          <t>Safari</t>
        </is>
      </c>
      <c r="D49" t="inlineStr">
        <is>
          <t>Lunar</t>
        </is>
      </c>
      <c r="E49" t="n">
        <v>55.71958795</v>
      </c>
      <c r="F49" t="n">
        <v>701</v>
      </c>
      <c r="G49" t="n">
        <v>48</v>
      </c>
      <c r="H49" t="n">
        <v>0.5776392361</v>
      </c>
      <c r="I49" t="n">
        <v>0.5208333333</v>
      </c>
      <c r="J49" t="n">
        <v>25</v>
      </c>
      <c r="K49" t="n">
        <v>23</v>
      </c>
      <c r="L49" t="n">
        <v>47487</v>
      </c>
      <c r="M49" t="n">
        <v>27990</v>
      </c>
      <c r="N49" t="n">
        <v>19497</v>
      </c>
      <c r="O49" t="n">
        <v>120</v>
      </c>
      <c r="P49" t="n">
        <v>87</v>
      </c>
      <c r="Q49" t="n">
        <v>155</v>
      </c>
      <c r="R49" t="n">
        <v>389</v>
      </c>
      <c r="S49" t="n">
        <v>0.3084832905</v>
      </c>
      <c r="T49" t="n">
        <v>993.8542796</v>
      </c>
      <c r="U49" t="n">
        <v>585.8020361</v>
      </c>
      <c r="V49" t="n">
        <v>408.0522435</v>
      </c>
      <c r="W49" t="n">
        <v>2.511477111</v>
      </c>
      <c r="X49" t="n">
        <v>1.820820905</v>
      </c>
      <c r="Y49" t="n">
        <v>3.243991268</v>
      </c>
      <c r="Z49" t="n">
        <v>8.141371634</v>
      </c>
      <c r="AA49" t="n">
        <v>989.3125</v>
      </c>
      <c r="AB49" t="n">
        <v>583.125</v>
      </c>
      <c r="AC49" t="n">
        <v>406.1875</v>
      </c>
      <c r="AD49" t="n">
        <v>2.5</v>
      </c>
      <c r="AE49" t="n">
        <v>1.8125</v>
      </c>
      <c r="AF49" t="n">
        <v>3.229166667</v>
      </c>
      <c r="AG49" t="n">
        <v>8.104166666999999</v>
      </c>
      <c r="AH49" t="n">
        <v>98</v>
      </c>
      <c r="AI49" t="n">
        <v>2.05103964</v>
      </c>
      <c r="AJ49" t="n">
        <v>2.041666667</v>
      </c>
    </row>
    <row r="50">
      <c r="A50" t="inlineStr">
        <is>
          <t>Nightshade</t>
        </is>
      </c>
      <c r="B50" t="inlineStr">
        <is>
          <t>Elite</t>
        </is>
      </c>
      <c r="C50" t="inlineStr">
        <is>
          <t>Flower Road</t>
        </is>
      </c>
      <c r="D50" t="inlineStr">
        <is>
          <t>Lunar</t>
        </is>
      </c>
      <c r="E50" t="n">
        <v>55.65644526</v>
      </c>
      <c r="F50" t="n">
        <v>746</v>
      </c>
      <c r="G50" t="n">
        <v>48</v>
      </c>
      <c r="H50" t="n">
        <v>0.5393061642</v>
      </c>
      <c r="I50" t="n">
        <v>0.5625</v>
      </c>
      <c r="J50" t="n">
        <v>27</v>
      </c>
      <c r="K50" t="n">
        <v>21</v>
      </c>
      <c r="L50" t="n">
        <v>52369</v>
      </c>
      <c r="M50" t="n">
        <v>29860</v>
      </c>
      <c r="N50" t="n">
        <v>22509</v>
      </c>
      <c r="O50" t="n">
        <v>114</v>
      </c>
      <c r="P50" t="n">
        <v>95</v>
      </c>
      <c r="Q50" t="n">
        <v>200</v>
      </c>
      <c r="R50" t="n">
        <v>371</v>
      </c>
      <c r="S50" t="n">
        <v>0.307277628</v>
      </c>
      <c r="T50" t="n">
        <v>1117.909586</v>
      </c>
      <c r="U50" t="n">
        <v>637.4148874</v>
      </c>
      <c r="V50" t="n">
        <v>480.4946986</v>
      </c>
      <c r="W50" t="n">
        <v>2.43353306</v>
      </c>
      <c r="X50" t="n">
        <v>2.027944217</v>
      </c>
      <c r="Y50" t="n">
        <v>4.269356245</v>
      </c>
      <c r="Z50" t="n">
        <v>7.919655835</v>
      </c>
      <c r="AA50" t="n">
        <v>1091.020833</v>
      </c>
      <c r="AB50" t="n">
        <v>622.0833333</v>
      </c>
      <c r="AC50" t="n">
        <v>468.9375</v>
      </c>
      <c r="AD50" t="n">
        <v>2.375</v>
      </c>
      <c r="AE50" t="n">
        <v>1.979166667</v>
      </c>
      <c r="AF50" t="n">
        <v>4.166666667</v>
      </c>
      <c r="AG50" t="n">
        <v>7.729166667</v>
      </c>
      <c r="AH50" t="n">
        <v>103</v>
      </c>
      <c r="AI50" t="n">
        <v>2.198718466</v>
      </c>
      <c r="AJ50" t="n">
        <v>2.145833333</v>
      </c>
    </row>
    <row r="51">
      <c r="A51" t="inlineStr">
        <is>
          <t>Silver Dollar</t>
        </is>
      </c>
      <c r="B51" t="inlineStr">
        <is>
          <t>Veteran</t>
        </is>
      </c>
      <c r="C51" t="inlineStr">
        <is>
          <t>Money Makers</t>
        </is>
      </c>
      <c r="D51" t="inlineStr">
        <is>
          <t>Solar</t>
        </is>
      </c>
      <c r="E51" t="n">
        <v>55.32061736</v>
      </c>
      <c r="F51" t="n">
        <v>733</v>
      </c>
      <c r="G51" t="n">
        <v>48</v>
      </c>
      <c r="H51" t="n">
        <v>0.5326676398</v>
      </c>
      <c r="I51" t="n">
        <v>0.5416666667</v>
      </c>
      <c r="J51" t="n">
        <v>26</v>
      </c>
      <c r="K51" t="n">
        <v>22</v>
      </c>
      <c r="L51" t="n">
        <v>51376</v>
      </c>
      <c r="M51" t="n">
        <v>28420</v>
      </c>
      <c r="N51" t="n">
        <v>22956</v>
      </c>
      <c r="O51" t="n">
        <v>111</v>
      </c>
      <c r="P51" t="n">
        <v>85</v>
      </c>
      <c r="Q51" t="n">
        <v>187</v>
      </c>
      <c r="R51" t="n">
        <v>372</v>
      </c>
      <c r="S51" t="n">
        <v>0.2983870968</v>
      </c>
      <c r="T51" t="n">
        <v>1104.499901</v>
      </c>
      <c r="U51" t="n">
        <v>610.9834785</v>
      </c>
      <c r="V51" t="n">
        <v>493.5164227</v>
      </c>
      <c r="W51" t="n">
        <v>2.386318301</v>
      </c>
      <c r="X51" t="n">
        <v>1.827360861</v>
      </c>
      <c r="Y51" t="n">
        <v>4.020193895</v>
      </c>
      <c r="Z51" t="n">
        <v>7.997391063</v>
      </c>
      <c r="AA51" t="n">
        <v>1070.333333</v>
      </c>
      <c r="AB51" t="n">
        <v>592.0833333</v>
      </c>
      <c r="AC51" t="n">
        <v>478.25</v>
      </c>
      <c r="AD51" t="n">
        <v>2.3125</v>
      </c>
      <c r="AE51" t="n">
        <v>1.770833333</v>
      </c>
      <c r="AF51" t="n">
        <v>3.895833333</v>
      </c>
      <c r="AG51" t="n">
        <v>7.75</v>
      </c>
      <c r="AH51" t="n">
        <v>102</v>
      </c>
      <c r="AI51" t="n">
        <v>2.192833033</v>
      </c>
      <c r="AJ51" t="n">
        <v>2.125</v>
      </c>
    </row>
    <row r="52">
      <c r="A52" t="inlineStr">
        <is>
          <t>Devoured</t>
        </is>
      </c>
      <c r="B52" t="inlineStr">
        <is>
          <t>Contender</t>
        </is>
      </c>
      <c r="C52" t="inlineStr">
        <is>
          <t>Destined</t>
        </is>
      </c>
      <c r="D52" t="inlineStr">
        <is>
          <t>Solar</t>
        </is>
      </c>
      <c r="E52" t="n">
        <v>55.17220856</v>
      </c>
      <c r="F52" t="n">
        <v>653</v>
      </c>
      <c r="G52" t="n">
        <v>48</v>
      </c>
      <c r="H52" t="n">
        <v>0.5408282621</v>
      </c>
      <c r="I52" t="n">
        <v>0.5208333333</v>
      </c>
      <c r="J52" t="n">
        <v>25</v>
      </c>
      <c r="K52" t="n">
        <v>23</v>
      </c>
      <c r="L52" t="n">
        <v>47967</v>
      </c>
      <c r="M52" t="n">
        <v>27730</v>
      </c>
      <c r="N52" t="n">
        <v>20237</v>
      </c>
      <c r="O52" t="n">
        <v>136</v>
      </c>
      <c r="P52" t="n">
        <v>87</v>
      </c>
      <c r="Q52" t="n">
        <v>128</v>
      </c>
      <c r="R52" t="n">
        <v>338</v>
      </c>
      <c r="S52" t="n">
        <v>0.4023668639</v>
      </c>
      <c r="T52" t="n">
        <v>1014.250931</v>
      </c>
      <c r="U52" t="n">
        <v>586.3443265</v>
      </c>
      <c r="V52" t="n">
        <v>427.9066042</v>
      </c>
      <c r="W52" t="n">
        <v>2.875688006</v>
      </c>
      <c r="X52" t="n">
        <v>1.839594533</v>
      </c>
      <c r="Y52" t="n">
        <v>2.706529888</v>
      </c>
      <c r="Z52" t="n">
        <v>7.146930485</v>
      </c>
      <c r="AA52" t="n">
        <v>999.3125</v>
      </c>
      <c r="AB52" t="n">
        <v>577.7083333</v>
      </c>
      <c r="AC52" t="n">
        <v>421.6041667</v>
      </c>
      <c r="AD52" t="n">
        <v>2.833333333</v>
      </c>
      <c r="AE52" t="n">
        <v>1.8125</v>
      </c>
      <c r="AF52" t="n">
        <v>2.666666667</v>
      </c>
      <c r="AG52" t="n">
        <v>7.041666667</v>
      </c>
      <c r="AH52" t="n">
        <v>123</v>
      </c>
      <c r="AI52" t="n">
        <v>2.600806064</v>
      </c>
      <c r="AJ52" t="n">
        <v>2.5625</v>
      </c>
    </row>
    <row r="53">
      <c r="A53" t="inlineStr">
        <is>
          <t>Typhoons</t>
        </is>
      </c>
      <c r="B53" t="inlineStr">
        <is>
          <t>Veteran</t>
        </is>
      </c>
      <c r="C53" t="inlineStr">
        <is>
          <t>Storm</t>
        </is>
      </c>
      <c r="D53" t="inlineStr">
        <is>
          <t>Solar</t>
        </is>
      </c>
      <c r="E53" t="n">
        <v>55.02570979</v>
      </c>
      <c r="F53" t="n">
        <v>729</v>
      </c>
      <c r="G53" t="n">
        <v>48</v>
      </c>
      <c r="H53" t="n">
        <v>0.5975270767</v>
      </c>
      <c r="I53" t="n">
        <v>0.625</v>
      </c>
      <c r="J53" t="n">
        <v>30</v>
      </c>
      <c r="K53" t="n">
        <v>18</v>
      </c>
      <c r="L53" t="n">
        <v>50023</v>
      </c>
      <c r="M53" t="n">
        <v>28960</v>
      </c>
      <c r="N53" t="n">
        <v>21063</v>
      </c>
      <c r="O53" t="n">
        <v>114</v>
      </c>
      <c r="P53" t="n">
        <v>79</v>
      </c>
      <c r="Q53" t="n">
        <v>192</v>
      </c>
      <c r="R53" t="n">
        <v>401</v>
      </c>
      <c r="S53" t="n">
        <v>0.2842892768</v>
      </c>
      <c r="T53" t="n">
        <v>1081.313371</v>
      </c>
      <c r="U53" t="n">
        <v>626.0087405</v>
      </c>
      <c r="V53" t="n">
        <v>455.3046306</v>
      </c>
      <c r="W53" t="n">
        <v>2.464260926</v>
      </c>
      <c r="X53" t="n">
        <v>1.707689589</v>
      </c>
      <c r="Y53" t="n">
        <v>4.150334191</v>
      </c>
      <c r="Z53" t="n">
        <v>8.668145889</v>
      </c>
      <c r="AA53" t="n">
        <v>1042.145833</v>
      </c>
      <c r="AB53" t="n">
        <v>603.3333333</v>
      </c>
      <c r="AC53" t="n">
        <v>438.8125</v>
      </c>
      <c r="AD53" t="n">
        <v>2.375</v>
      </c>
      <c r="AE53" t="n">
        <v>1.645833333</v>
      </c>
      <c r="AF53" t="n">
        <v>4</v>
      </c>
      <c r="AG53" t="n">
        <v>8.354166666999999</v>
      </c>
      <c r="AH53" t="n">
        <v>88</v>
      </c>
      <c r="AI53" t="n">
        <v>1.902236504</v>
      </c>
      <c r="AJ53" t="n">
        <v>1.833333333</v>
      </c>
    </row>
    <row r="54">
      <c r="A54" t="inlineStr">
        <is>
          <t>Keno</t>
        </is>
      </c>
      <c r="B54" t="inlineStr">
        <is>
          <t>Elite</t>
        </is>
      </c>
      <c r="C54" t="inlineStr">
        <is>
          <t>Never Lucky</t>
        </is>
      </c>
      <c r="D54" t="inlineStr">
        <is>
          <t>Lunar</t>
        </is>
      </c>
      <c r="E54" t="n">
        <v>54.82041859</v>
      </c>
      <c r="F54" t="n">
        <v>676</v>
      </c>
      <c r="G54" t="n">
        <v>48</v>
      </c>
      <c r="H54" t="n">
        <v>0.4879983712</v>
      </c>
      <c r="I54" t="n">
        <v>0.4791666667</v>
      </c>
      <c r="J54" t="n">
        <v>23</v>
      </c>
      <c r="K54" t="n">
        <v>25</v>
      </c>
      <c r="L54" t="n">
        <v>49824</v>
      </c>
      <c r="M54" t="n">
        <v>27050</v>
      </c>
      <c r="N54" t="n">
        <v>22774</v>
      </c>
      <c r="O54" t="n">
        <v>95</v>
      </c>
      <c r="P54" t="n">
        <v>73</v>
      </c>
      <c r="Q54" t="n">
        <v>218</v>
      </c>
      <c r="R54" t="n">
        <v>300</v>
      </c>
      <c r="S54" t="n">
        <v>0.3166666667</v>
      </c>
      <c r="T54" t="n">
        <v>1173.716261</v>
      </c>
      <c r="U54" t="n">
        <v>637.2235243</v>
      </c>
      <c r="V54" t="n">
        <v>536.4927372</v>
      </c>
      <c r="W54" t="n">
        <v>2.23793844</v>
      </c>
      <c r="X54" t="n">
        <v>1.719679012</v>
      </c>
      <c r="Y54" t="n">
        <v>5.135479789</v>
      </c>
      <c r="Z54" t="n">
        <v>7.067174022</v>
      </c>
      <c r="AA54" t="n">
        <v>1038</v>
      </c>
      <c r="AB54" t="n">
        <v>563.5416667</v>
      </c>
      <c r="AC54" t="n">
        <v>474.4583333</v>
      </c>
      <c r="AD54" t="n">
        <v>1.979166667</v>
      </c>
      <c r="AE54" t="n">
        <v>1.520833333</v>
      </c>
      <c r="AF54" t="n">
        <v>4.541666667</v>
      </c>
      <c r="AG54" t="n">
        <v>6.25</v>
      </c>
      <c r="AH54" t="n">
        <v>98</v>
      </c>
      <c r="AI54" t="n">
        <v>2.30861018</v>
      </c>
      <c r="AJ54" t="n">
        <v>2.041666667</v>
      </c>
    </row>
    <row r="55">
      <c r="A55" t="inlineStr">
        <is>
          <t>Stolen</t>
        </is>
      </c>
      <c r="B55" t="inlineStr">
        <is>
          <t>Rival</t>
        </is>
      </c>
      <c r="C55" t="inlineStr">
        <is>
          <t>The Hood</t>
        </is>
      </c>
      <c r="D55" t="inlineStr">
        <is>
          <t>Lunar</t>
        </is>
      </c>
      <c r="E55" t="n">
        <v>54.69175967</v>
      </c>
      <c r="F55" t="n">
        <v>750</v>
      </c>
      <c r="G55" t="n">
        <v>48</v>
      </c>
      <c r="H55" t="n">
        <v>0.5676704460999999</v>
      </c>
      <c r="I55" t="n">
        <v>0.6666666667</v>
      </c>
      <c r="J55" t="n">
        <v>32</v>
      </c>
      <c r="K55" t="n">
        <v>16</v>
      </c>
      <c r="L55" t="n">
        <v>51549</v>
      </c>
      <c r="M55" t="n">
        <v>29950</v>
      </c>
      <c r="N55" t="n">
        <v>21599</v>
      </c>
      <c r="O55" t="n">
        <v>125</v>
      </c>
      <c r="P55" t="n">
        <v>91</v>
      </c>
      <c r="Q55" t="n">
        <v>179</v>
      </c>
      <c r="R55" t="n">
        <v>395</v>
      </c>
      <c r="S55" t="n">
        <v>0.3164556962</v>
      </c>
      <c r="T55" t="n">
        <v>1060.256409</v>
      </c>
      <c r="U55" t="n">
        <v>616.0096112</v>
      </c>
      <c r="V55" t="n">
        <v>444.2467977</v>
      </c>
      <c r="W55" t="n">
        <v>2.570991699</v>
      </c>
      <c r="X55" t="n">
        <v>1.871681957</v>
      </c>
      <c r="Y55" t="n">
        <v>3.681660114</v>
      </c>
      <c r="Z55" t="n">
        <v>8.12433377</v>
      </c>
      <c r="AA55" t="n">
        <v>1073.9375</v>
      </c>
      <c r="AB55" t="n">
        <v>623.9583333</v>
      </c>
      <c r="AC55" t="n">
        <v>449.9791667</v>
      </c>
      <c r="AD55" t="n">
        <v>2.604166667</v>
      </c>
      <c r="AE55" t="n">
        <v>1.895833333</v>
      </c>
      <c r="AF55" t="n">
        <v>3.729166667</v>
      </c>
      <c r="AG55" t="n">
        <v>8.229166666999999</v>
      </c>
      <c r="AH55" t="n">
        <v>105</v>
      </c>
      <c r="AI55" t="n">
        <v>2.159633028</v>
      </c>
      <c r="AJ55" t="n">
        <v>2.1875</v>
      </c>
    </row>
    <row r="56">
      <c r="A56" t="inlineStr">
        <is>
          <t>Thrashers</t>
        </is>
      </c>
      <c r="B56" t="inlineStr">
        <is>
          <t>Elite</t>
        </is>
      </c>
      <c r="C56" t="inlineStr">
        <is>
          <t>The Pit</t>
        </is>
      </c>
      <c r="D56" t="inlineStr">
        <is>
          <t>Lunar</t>
        </is>
      </c>
      <c r="E56" t="n">
        <v>54.65199322</v>
      </c>
      <c r="F56" t="n">
        <v>785</v>
      </c>
      <c r="G56" t="n">
        <v>48</v>
      </c>
      <c r="H56" t="n">
        <v>0.5473163622</v>
      </c>
      <c r="I56" t="n">
        <v>0.6041666667</v>
      </c>
      <c r="J56" t="n">
        <v>29</v>
      </c>
      <c r="K56" t="n">
        <v>19</v>
      </c>
      <c r="L56" t="n">
        <v>53273</v>
      </c>
      <c r="M56" t="n">
        <v>30890</v>
      </c>
      <c r="N56" t="n">
        <v>22383</v>
      </c>
      <c r="O56" t="n">
        <v>134</v>
      </c>
      <c r="P56" t="n">
        <v>92</v>
      </c>
      <c r="Q56" t="n">
        <v>171</v>
      </c>
      <c r="R56" t="n">
        <v>434</v>
      </c>
      <c r="S56" t="n">
        <v>0.3087557604</v>
      </c>
      <c r="T56" t="n">
        <v>1080.70889</v>
      </c>
      <c r="U56" t="n">
        <v>626.6419691999999</v>
      </c>
      <c r="V56" t="n">
        <v>454.0669212</v>
      </c>
      <c r="W56" t="n">
        <v>2.718356227</v>
      </c>
      <c r="X56" t="n">
        <v>1.866334126</v>
      </c>
      <c r="Y56" t="n">
        <v>3.468947126</v>
      </c>
      <c r="Z56" t="n">
        <v>8.804228377999999</v>
      </c>
      <c r="AA56" t="n">
        <v>1109.854167</v>
      </c>
      <c r="AB56" t="n">
        <v>643.5416667</v>
      </c>
      <c r="AC56" t="n">
        <v>466.3125</v>
      </c>
      <c r="AD56" t="n">
        <v>2.791666667</v>
      </c>
      <c r="AE56" t="n">
        <v>1.916666667</v>
      </c>
      <c r="AF56" t="n">
        <v>3.5625</v>
      </c>
      <c r="AG56" t="n">
        <v>9.041666666999999</v>
      </c>
      <c r="AH56" t="n">
        <v>119</v>
      </c>
      <c r="AI56" t="n">
        <v>2.41406262</v>
      </c>
      <c r="AJ56" t="n">
        <v>2.479166667</v>
      </c>
    </row>
    <row r="57">
      <c r="A57" t="inlineStr">
        <is>
          <t>Earth</t>
        </is>
      </c>
      <c r="B57" t="inlineStr">
        <is>
          <t>Prospect</t>
        </is>
      </c>
      <c r="C57" t="inlineStr">
        <is>
          <t>The Elements</t>
        </is>
      </c>
      <c r="D57" t="n">
        <v/>
      </c>
      <c r="E57" t="n">
        <v>54.59464731</v>
      </c>
      <c r="F57" t="n">
        <v>739</v>
      </c>
      <c r="G57" t="n">
        <v>48</v>
      </c>
      <c r="H57" t="n">
        <v>0.4939454271</v>
      </c>
      <c r="I57" t="n">
        <v>0.5</v>
      </c>
      <c r="J57" t="n">
        <v>24</v>
      </c>
      <c r="K57" t="n">
        <v>24</v>
      </c>
      <c r="L57" t="n">
        <v>50217</v>
      </c>
      <c r="M57" t="n">
        <v>28820</v>
      </c>
      <c r="N57" t="n">
        <v>21397</v>
      </c>
      <c r="O57" t="n">
        <v>132</v>
      </c>
      <c r="P57" t="n">
        <v>92</v>
      </c>
      <c r="Q57" t="n">
        <v>140</v>
      </c>
      <c r="R57" t="n">
        <v>402</v>
      </c>
      <c r="S57" t="n">
        <v>0.328358209</v>
      </c>
      <c r="T57" t="n">
        <v>993.453421</v>
      </c>
      <c r="U57" t="n">
        <v>570.1520918</v>
      </c>
      <c r="V57" t="n">
        <v>423.3013292</v>
      </c>
      <c r="W57" t="n">
        <v>2.611383627</v>
      </c>
      <c r="X57" t="n">
        <v>1.820055255</v>
      </c>
      <c r="Y57" t="n">
        <v>2.769649301</v>
      </c>
      <c r="Z57" t="n">
        <v>7.952850135</v>
      </c>
      <c r="AA57" t="n">
        <v>1046.1875</v>
      </c>
      <c r="AB57" t="n">
        <v>600.4166667</v>
      </c>
      <c r="AC57" t="n">
        <v>445.7708333</v>
      </c>
      <c r="AD57" t="n">
        <v>2.75</v>
      </c>
      <c r="AE57" t="n">
        <v>1.916666667</v>
      </c>
      <c r="AF57" t="n">
        <v>2.916666667</v>
      </c>
      <c r="AG57" t="n">
        <v>8.375</v>
      </c>
      <c r="AH57" t="n">
        <v>134</v>
      </c>
      <c r="AI57" t="n">
        <v>2.650950045</v>
      </c>
      <c r="AJ57" t="n">
        <v>2.791666667</v>
      </c>
    </row>
    <row r="58">
      <c r="A58" t="inlineStr">
        <is>
          <t>Repossessed</t>
        </is>
      </c>
      <c r="B58" t="inlineStr">
        <is>
          <t>Veteran</t>
        </is>
      </c>
      <c r="C58" t="inlineStr">
        <is>
          <t>The Hood</t>
        </is>
      </c>
      <c r="D58" t="inlineStr">
        <is>
          <t>Lunar</t>
        </is>
      </c>
      <c r="E58" t="n">
        <v>54.57214604</v>
      </c>
      <c r="F58" t="n">
        <v>724</v>
      </c>
      <c r="G58" t="n">
        <v>48</v>
      </c>
      <c r="H58" t="n">
        <v>0.5576701942</v>
      </c>
      <c r="I58" t="n">
        <v>0.5416666667</v>
      </c>
      <c r="J58" t="n">
        <v>26</v>
      </c>
      <c r="K58" t="n">
        <v>22</v>
      </c>
      <c r="L58" t="n">
        <v>50335</v>
      </c>
      <c r="M58" t="n">
        <v>27810</v>
      </c>
      <c r="N58" t="n">
        <v>22525</v>
      </c>
      <c r="O58" t="n">
        <v>106</v>
      </c>
      <c r="P58" t="n">
        <v>83</v>
      </c>
      <c r="Q58" t="n">
        <v>187</v>
      </c>
      <c r="R58" t="n">
        <v>371</v>
      </c>
      <c r="S58" t="n">
        <v>0.2857142857</v>
      </c>
      <c r="T58" t="n">
        <v>1095.571875</v>
      </c>
      <c r="U58" t="n">
        <v>605.3015562000001</v>
      </c>
      <c r="V58" t="n">
        <v>490.2703184</v>
      </c>
      <c r="W58" t="n">
        <v>2.307154439</v>
      </c>
      <c r="X58" t="n">
        <v>1.806545457</v>
      </c>
      <c r="Y58" t="n">
        <v>4.070168681</v>
      </c>
      <c r="Z58" t="n">
        <v>8.075040538</v>
      </c>
      <c r="AA58" t="n">
        <v>1048.645833</v>
      </c>
      <c r="AB58" t="n">
        <v>579.375</v>
      </c>
      <c r="AC58" t="n">
        <v>469.2708333</v>
      </c>
      <c r="AD58" t="n">
        <v>2.208333333</v>
      </c>
      <c r="AE58" t="n">
        <v>1.729166667</v>
      </c>
      <c r="AF58" t="n">
        <v>3.895833333</v>
      </c>
      <c r="AG58" t="n">
        <v>7.729166667</v>
      </c>
      <c r="AH58" t="n">
        <v>91</v>
      </c>
      <c r="AI58" t="n">
        <v>1.980670321</v>
      </c>
      <c r="AJ58" t="n">
        <v>1.895833333</v>
      </c>
    </row>
    <row r="59">
      <c r="A59" t="inlineStr">
        <is>
          <t>Legati</t>
        </is>
      </c>
      <c r="B59" t="inlineStr">
        <is>
          <t>Veteran</t>
        </is>
      </c>
      <c r="C59" t="inlineStr">
        <is>
          <t>The Sovereign</t>
        </is>
      </c>
      <c r="D59" t="inlineStr">
        <is>
          <t>Lunar</t>
        </is>
      </c>
      <c r="E59" t="n">
        <v>54.50556489</v>
      </c>
      <c r="F59" t="n">
        <v>820</v>
      </c>
      <c r="G59" t="n">
        <v>48</v>
      </c>
      <c r="H59" t="n">
        <v>0.5476919376</v>
      </c>
      <c r="I59" t="n">
        <v>0.625</v>
      </c>
      <c r="J59" t="n">
        <v>30</v>
      </c>
      <c r="K59" t="n">
        <v>18</v>
      </c>
      <c r="L59" t="n">
        <v>56957</v>
      </c>
      <c r="M59" t="n">
        <v>33880</v>
      </c>
      <c r="N59" t="n">
        <v>23077</v>
      </c>
      <c r="O59" t="n">
        <v>142</v>
      </c>
      <c r="P59" t="n">
        <v>99</v>
      </c>
      <c r="Q59" t="n">
        <v>213</v>
      </c>
      <c r="R59" t="n">
        <v>408</v>
      </c>
      <c r="S59" t="n">
        <v>0.3480392157</v>
      </c>
      <c r="T59" t="n">
        <v>1094.567684</v>
      </c>
      <c r="U59" t="n">
        <v>651.0868396</v>
      </c>
      <c r="V59" t="n">
        <v>443.4808441</v>
      </c>
      <c r="W59" t="n">
        <v>2.728876364</v>
      </c>
      <c r="X59" t="n">
        <v>1.902526479</v>
      </c>
      <c r="Y59" t="n">
        <v>4.093314547</v>
      </c>
      <c r="Z59" t="n">
        <v>7.840715188</v>
      </c>
      <c r="AA59" t="n">
        <v>1186.604167</v>
      </c>
      <c r="AB59" t="n">
        <v>705.8333333</v>
      </c>
      <c r="AC59" t="n">
        <v>480.7708333</v>
      </c>
      <c r="AD59" t="n">
        <v>2.958333333</v>
      </c>
      <c r="AE59" t="n">
        <v>2.0625</v>
      </c>
      <c r="AF59" t="n">
        <v>4.4375</v>
      </c>
      <c r="AG59" t="n">
        <v>8.5</v>
      </c>
      <c r="AH59" t="n">
        <v>126</v>
      </c>
      <c r="AI59" t="n">
        <v>2.421397337</v>
      </c>
      <c r="AJ59" t="n">
        <v>2.625</v>
      </c>
    </row>
    <row r="60">
      <c r="A60" t="inlineStr">
        <is>
          <t>Andromeda</t>
        </is>
      </c>
      <c r="B60" t="inlineStr">
        <is>
          <t>Master</t>
        </is>
      </c>
      <c r="C60" t="inlineStr">
        <is>
          <t>The Cosmos</t>
        </is>
      </c>
      <c r="D60" t="n">
        <v/>
      </c>
      <c r="E60" t="n">
        <v>54.47889307</v>
      </c>
      <c r="F60" t="n">
        <v>795</v>
      </c>
      <c r="G60" t="n">
        <v>48</v>
      </c>
      <c r="H60" t="n">
        <v>0.5572832563</v>
      </c>
      <c r="I60" t="n">
        <v>0.5</v>
      </c>
      <c r="J60" t="n">
        <v>24</v>
      </c>
      <c r="K60" t="n">
        <v>24</v>
      </c>
      <c r="L60" t="n">
        <v>56024</v>
      </c>
      <c r="M60" t="n">
        <v>32850</v>
      </c>
      <c r="N60" t="n">
        <v>23174</v>
      </c>
      <c r="O60" t="n">
        <v>126</v>
      </c>
      <c r="P60" t="n">
        <v>102</v>
      </c>
      <c r="Q60" t="n">
        <v>224</v>
      </c>
      <c r="R60" t="n">
        <v>395</v>
      </c>
      <c r="S60" t="n">
        <v>0.3189873418</v>
      </c>
      <c r="T60" t="n">
        <v>1194.143632</v>
      </c>
      <c r="U60" t="n">
        <v>700.1931014</v>
      </c>
      <c r="V60" t="n">
        <v>493.9505307</v>
      </c>
      <c r="W60" t="n">
        <v>2.68567217</v>
      </c>
      <c r="X60" t="n">
        <v>2.174115566</v>
      </c>
      <c r="Y60" t="n">
        <v>4.774528302</v>
      </c>
      <c r="Z60" t="n">
        <v>8.419369103999999</v>
      </c>
      <c r="AA60" t="n">
        <v>1167.166667</v>
      </c>
      <c r="AB60" t="n">
        <v>684.375</v>
      </c>
      <c r="AC60" t="n">
        <v>482.7916667</v>
      </c>
      <c r="AD60" t="n">
        <v>2.625</v>
      </c>
      <c r="AE60" t="n">
        <v>2.125</v>
      </c>
      <c r="AF60" t="n">
        <v>4.666666667</v>
      </c>
      <c r="AG60" t="n">
        <v>8.229166666999999</v>
      </c>
      <c r="AH60" t="n">
        <v>109</v>
      </c>
      <c r="AI60" t="n">
        <v>2.323319575</v>
      </c>
      <c r="AJ60" t="n">
        <v>2.270833333</v>
      </c>
    </row>
    <row r="61">
      <c r="A61" t="inlineStr">
        <is>
          <t>Bulldozers</t>
        </is>
      </c>
      <c r="B61" t="inlineStr">
        <is>
          <t>Rival</t>
        </is>
      </c>
      <c r="C61" t="inlineStr">
        <is>
          <t>Road Work Ahead</t>
        </is>
      </c>
      <c r="D61" t="inlineStr">
        <is>
          <t>Lunar</t>
        </is>
      </c>
      <c r="E61" t="n">
        <v>54.44796918</v>
      </c>
      <c r="F61" t="n">
        <v>826</v>
      </c>
      <c r="G61" t="n">
        <v>48</v>
      </c>
      <c r="H61" t="n">
        <v>0.6458111571</v>
      </c>
      <c r="I61" t="n">
        <v>0.7291666667</v>
      </c>
      <c r="J61" t="n">
        <v>35</v>
      </c>
      <c r="K61" t="n">
        <v>13</v>
      </c>
      <c r="L61" t="n">
        <v>56673</v>
      </c>
      <c r="M61" t="n">
        <v>34210</v>
      </c>
      <c r="N61" t="n">
        <v>22463</v>
      </c>
      <c r="O61" t="n">
        <v>142</v>
      </c>
      <c r="P61" t="n">
        <v>100</v>
      </c>
      <c r="Q61" t="n">
        <v>214</v>
      </c>
      <c r="R61" t="n">
        <v>431</v>
      </c>
      <c r="S61" t="n">
        <v>0.3294663573</v>
      </c>
      <c r="T61" t="n">
        <v>1058.395733</v>
      </c>
      <c r="U61" t="n">
        <v>638.8883247</v>
      </c>
      <c r="V61" t="n">
        <v>419.5074083</v>
      </c>
      <c r="W61" t="n">
        <v>2.651918799</v>
      </c>
      <c r="X61" t="n">
        <v>1.86754845</v>
      </c>
      <c r="Y61" t="n">
        <v>3.996553683</v>
      </c>
      <c r="Z61" t="n">
        <v>8.049133819</v>
      </c>
      <c r="AA61" t="n">
        <v>1180.6875</v>
      </c>
      <c r="AB61" t="n">
        <v>712.7083333</v>
      </c>
      <c r="AC61" t="n">
        <v>467.9791667</v>
      </c>
      <c r="AD61" t="n">
        <v>2.958333333</v>
      </c>
      <c r="AE61" t="n">
        <v>2.083333333</v>
      </c>
      <c r="AF61" t="n">
        <v>4.458333333</v>
      </c>
      <c r="AG61" t="n">
        <v>8.979166666999999</v>
      </c>
      <c r="AH61" t="n">
        <v>96</v>
      </c>
      <c r="AI61" t="n">
        <v>1.792846512</v>
      </c>
      <c r="AJ61" t="n">
        <v>2</v>
      </c>
    </row>
    <row r="62">
      <c r="A62" t="inlineStr">
        <is>
          <t>Hammerheads</t>
        </is>
      </c>
      <c r="B62" t="inlineStr">
        <is>
          <t>Rival</t>
        </is>
      </c>
      <c r="C62" t="inlineStr">
        <is>
          <t>Shark Attack</t>
        </is>
      </c>
      <c r="D62" t="inlineStr">
        <is>
          <t>Solar</t>
        </is>
      </c>
      <c r="E62" t="n">
        <v>54.24268136</v>
      </c>
      <c r="F62" t="n">
        <v>719</v>
      </c>
      <c r="G62" t="n">
        <v>48</v>
      </c>
      <c r="H62" t="n">
        <v>0.5644920916</v>
      </c>
      <c r="I62" t="n">
        <v>0.5833333333</v>
      </c>
      <c r="J62" t="n">
        <v>28</v>
      </c>
      <c r="K62" t="n">
        <v>20</v>
      </c>
      <c r="L62" t="n">
        <v>49866</v>
      </c>
      <c r="M62" t="n">
        <v>29170</v>
      </c>
      <c r="N62" t="n">
        <v>20696</v>
      </c>
      <c r="O62" t="n">
        <v>117</v>
      </c>
      <c r="P62" t="n">
        <v>81</v>
      </c>
      <c r="Q62" t="n">
        <v>193</v>
      </c>
      <c r="R62" t="n">
        <v>377</v>
      </c>
      <c r="S62" t="n">
        <v>0.3103448276</v>
      </c>
      <c r="T62" t="n">
        <v>1069.861519</v>
      </c>
      <c r="U62" t="n">
        <v>625.8344468</v>
      </c>
      <c r="V62" t="n">
        <v>444.0270727</v>
      </c>
      <c r="W62" t="n">
        <v>2.5102033</v>
      </c>
      <c r="X62" t="n">
        <v>1.737833054</v>
      </c>
      <c r="Y62" t="n">
        <v>4.140762709</v>
      </c>
      <c r="Z62" t="n">
        <v>8.088432857000001</v>
      </c>
      <c r="AA62" t="n">
        <v>1038.875</v>
      </c>
      <c r="AB62" t="n">
        <v>607.7083333</v>
      </c>
      <c r="AC62" t="n">
        <v>431.1666667</v>
      </c>
      <c r="AD62" t="n">
        <v>2.4375</v>
      </c>
      <c r="AE62" t="n">
        <v>1.6875</v>
      </c>
      <c r="AF62" t="n">
        <v>4.020833333</v>
      </c>
      <c r="AG62" t="n">
        <v>7.854166667</v>
      </c>
      <c r="AH62" t="n">
        <v>99</v>
      </c>
      <c r="AI62" t="n">
        <v>2.124018177</v>
      </c>
      <c r="AJ62" t="n">
        <v>2.0625</v>
      </c>
    </row>
    <row r="63">
      <c r="A63" t="inlineStr">
        <is>
          <t>Forge Defenders</t>
        </is>
      </c>
      <c r="B63" t="inlineStr">
        <is>
          <t>Elite</t>
        </is>
      </c>
      <c r="C63" t="inlineStr">
        <is>
          <t>Dwarf Haven</t>
        </is>
      </c>
      <c r="D63" t="inlineStr">
        <is>
          <t>Solar</t>
        </is>
      </c>
      <c r="E63" t="n">
        <v>54.22436833</v>
      </c>
      <c r="F63" t="n">
        <v>746</v>
      </c>
      <c r="G63" t="n">
        <v>48</v>
      </c>
      <c r="H63" t="n">
        <v>0.5917402145</v>
      </c>
      <c r="I63" t="n">
        <v>0.6041666667</v>
      </c>
      <c r="J63" t="n">
        <v>29</v>
      </c>
      <c r="K63" t="n">
        <v>19</v>
      </c>
      <c r="L63" t="n">
        <v>51249</v>
      </c>
      <c r="M63" t="n">
        <v>28680</v>
      </c>
      <c r="N63" t="n">
        <v>22569</v>
      </c>
      <c r="O63" t="n">
        <v>110</v>
      </c>
      <c r="P63" t="n">
        <v>86</v>
      </c>
      <c r="Q63" t="n">
        <v>188</v>
      </c>
      <c r="R63" t="n">
        <v>398</v>
      </c>
      <c r="S63" t="n">
        <v>0.2763819095</v>
      </c>
      <c r="T63" t="n">
        <v>1094.001191</v>
      </c>
      <c r="U63" t="n">
        <v>612.2256856</v>
      </c>
      <c r="V63" t="n">
        <v>481.7755055</v>
      </c>
      <c r="W63" t="n">
        <v>2.348145935</v>
      </c>
      <c r="X63" t="n">
        <v>1.835823186</v>
      </c>
      <c r="Y63" t="n">
        <v>4.013194871</v>
      </c>
      <c r="Z63" t="n">
        <v>8.496018928</v>
      </c>
      <c r="AA63" t="n">
        <v>1067.6875</v>
      </c>
      <c r="AB63" t="n">
        <v>597.5</v>
      </c>
      <c r="AC63" t="n">
        <v>470.1875</v>
      </c>
      <c r="AD63" t="n">
        <v>2.291666667</v>
      </c>
      <c r="AE63" t="n">
        <v>1.791666667</v>
      </c>
      <c r="AF63" t="n">
        <v>3.916666667</v>
      </c>
      <c r="AG63" t="n">
        <v>8.291666666999999</v>
      </c>
      <c r="AH63" t="n">
        <v>86</v>
      </c>
      <c r="AI63" t="n">
        <v>1.835823186</v>
      </c>
      <c r="AJ63" t="n">
        <v>1.791666667</v>
      </c>
    </row>
    <row r="64">
      <c r="A64" t="inlineStr">
        <is>
          <t>Toucans</t>
        </is>
      </c>
      <c r="B64" t="inlineStr">
        <is>
          <t>Challenger</t>
        </is>
      </c>
      <c r="C64" t="inlineStr">
        <is>
          <t>The Jungle</t>
        </is>
      </c>
      <c r="D64" t="inlineStr">
        <is>
          <t>Solar</t>
        </is>
      </c>
      <c r="E64" t="n">
        <v>54.15021013</v>
      </c>
      <c r="F64" t="n">
        <v>598</v>
      </c>
      <c r="G64" t="n">
        <v>44</v>
      </c>
      <c r="H64" t="n">
        <v>0.5283174242000001</v>
      </c>
      <c r="I64" t="n">
        <v>0.5681818182</v>
      </c>
      <c r="J64" t="n">
        <v>25</v>
      </c>
      <c r="K64" t="n">
        <v>19</v>
      </c>
      <c r="L64" t="n">
        <v>42008</v>
      </c>
      <c r="M64" t="n">
        <v>23050</v>
      </c>
      <c r="N64" t="n">
        <v>18958</v>
      </c>
      <c r="O64" t="n">
        <v>100</v>
      </c>
      <c r="P64" t="n">
        <v>68</v>
      </c>
      <c r="Q64" t="n">
        <v>132</v>
      </c>
      <c r="R64" t="n">
        <v>305</v>
      </c>
      <c r="S64" t="n">
        <v>0.3278688525</v>
      </c>
      <c r="T64" t="n">
        <v>1030.615851</v>
      </c>
      <c r="U64" t="n">
        <v>565.5040792999999</v>
      </c>
      <c r="V64" t="n">
        <v>465.1117716</v>
      </c>
      <c r="W64" t="n">
        <v>2.453379953</v>
      </c>
      <c r="X64" t="n">
        <v>1.668298368</v>
      </c>
      <c r="Y64" t="n">
        <v>3.238461538</v>
      </c>
      <c r="Z64" t="n">
        <v>7.482808858</v>
      </c>
      <c r="AA64" t="n">
        <v>954.7272727</v>
      </c>
      <c r="AB64" t="n">
        <v>523.8636364</v>
      </c>
      <c r="AC64" t="n">
        <v>430.8636364</v>
      </c>
      <c r="AD64" t="n">
        <v>2.272727273</v>
      </c>
      <c r="AE64" t="n">
        <v>1.545454545</v>
      </c>
      <c r="AF64" t="n">
        <v>3</v>
      </c>
      <c r="AG64" t="n">
        <v>6.931818182</v>
      </c>
      <c r="AH64" t="n">
        <v>93</v>
      </c>
      <c r="AI64" t="n">
        <v>2.281643357</v>
      </c>
      <c r="AJ64" t="n">
        <v>2.113636364</v>
      </c>
    </row>
    <row r="65">
      <c r="A65" t="inlineStr">
        <is>
          <t>Metal</t>
        </is>
      </c>
      <c r="B65" t="inlineStr">
        <is>
          <t>Challenger</t>
        </is>
      </c>
      <c r="C65" t="inlineStr">
        <is>
          <t>The Elements</t>
        </is>
      </c>
      <c r="D65" t="inlineStr">
        <is>
          <t>Solar</t>
        </is>
      </c>
      <c r="E65" t="n">
        <v>53.92405334</v>
      </c>
      <c r="F65" t="n">
        <v>641</v>
      </c>
      <c r="G65" t="n">
        <v>44</v>
      </c>
      <c r="H65" t="n">
        <v>0.5111697219</v>
      </c>
      <c r="I65" t="n">
        <v>0.4772727273</v>
      </c>
      <c r="J65" t="n">
        <v>21</v>
      </c>
      <c r="K65" t="n">
        <v>23</v>
      </c>
      <c r="L65" t="n">
        <v>45262</v>
      </c>
      <c r="M65" t="n">
        <v>25230</v>
      </c>
      <c r="N65" t="n">
        <v>20032</v>
      </c>
      <c r="O65" t="n">
        <v>107</v>
      </c>
      <c r="P65" t="n">
        <v>71</v>
      </c>
      <c r="Q65" t="n">
        <v>155</v>
      </c>
      <c r="R65" t="n">
        <v>323</v>
      </c>
      <c r="S65" t="n">
        <v>0.3312693498</v>
      </c>
      <c r="T65" t="n">
        <v>1035.956947</v>
      </c>
      <c r="U65" t="n">
        <v>577.4644022</v>
      </c>
      <c r="V65" t="n">
        <v>458.4925448</v>
      </c>
      <c r="W65" t="n">
        <v>2.449016688</v>
      </c>
      <c r="X65" t="n">
        <v>1.625048456</v>
      </c>
      <c r="Y65" t="n">
        <v>3.547640997</v>
      </c>
      <c r="Z65" t="n">
        <v>7.392826077</v>
      </c>
      <c r="AA65" t="n">
        <v>1028.681818</v>
      </c>
      <c r="AB65" t="n">
        <v>573.4090909</v>
      </c>
      <c r="AC65" t="n">
        <v>455.2727273</v>
      </c>
      <c r="AD65" t="n">
        <v>2.431818182</v>
      </c>
      <c r="AE65" t="n">
        <v>1.613636364</v>
      </c>
      <c r="AF65" t="n">
        <v>3.522727273</v>
      </c>
      <c r="AG65" t="n">
        <v>7.340909091</v>
      </c>
      <c r="AH65" t="n">
        <v>104</v>
      </c>
      <c r="AI65" t="n">
        <v>2.380352669</v>
      </c>
      <c r="AJ65" t="n">
        <v>2.363636364</v>
      </c>
    </row>
    <row r="66">
      <c r="A66" t="inlineStr">
        <is>
          <t>Havarti Hustlers</t>
        </is>
      </c>
      <c r="B66" t="inlineStr">
        <is>
          <t>Challenger</t>
        </is>
      </c>
      <c r="C66" t="inlineStr">
        <is>
          <t>Cheese Guild</t>
        </is>
      </c>
      <c r="D66" t="inlineStr">
        <is>
          <t>Lunar</t>
        </is>
      </c>
      <c r="E66" t="n">
        <v>53.89169503</v>
      </c>
      <c r="F66" t="n">
        <v>709</v>
      </c>
      <c r="G66" t="n">
        <v>48</v>
      </c>
      <c r="H66" t="n">
        <v>0.5107069235</v>
      </c>
      <c r="I66" t="n">
        <v>0.4791666667</v>
      </c>
      <c r="J66" t="n">
        <v>23</v>
      </c>
      <c r="K66" t="n">
        <v>25</v>
      </c>
      <c r="L66" t="n">
        <v>48422</v>
      </c>
      <c r="M66" t="n">
        <v>27330</v>
      </c>
      <c r="N66" t="n">
        <v>21092</v>
      </c>
      <c r="O66" t="n">
        <v>109</v>
      </c>
      <c r="P66" t="n">
        <v>81</v>
      </c>
      <c r="Q66" t="n">
        <v>170</v>
      </c>
      <c r="R66" t="n">
        <v>388</v>
      </c>
      <c r="S66" t="n">
        <v>0.2809278351</v>
      </c>
      <c r="T66" t="n">
        <v>1001.987917</v>
      </c>
      <c r="U66" t="n">
        <v>565.5348763</v>
      </c>
      <c r="V66" t="n">
        <v>436.453041</v>
      </c>
      <c r="W66" t="n">
        <v>2.255517801</v>
      </c>
      <c r="X66" t="n">
        <v>1.676118733</v>
      </c>
      <c r="Y66" t="n">
        <v>3.517780057</v>
      </c>
      <c r="Z66" t="n">
        <v>8.028815659999999</v>
      </c>
      <c r="AA66" t="n">
        <v>1008.791667</v>
      </c>
      <c r="AB66" t="n">
        <v>569.375</v>
      </c>
      <c r="AC66" t="n">
        <v>439.4166667</v>
      </c>
      <c r="AD66" t="n">
        <v>2.270833333</v>
      </c>
      <c r="AE66" t="n">
        <v>1.6875</v>
      </c>
      <c r="AF66" t="n">
        <v>3.541666667</v>
      </c>
      <c r="AG66" t="n">
        <v>8.083333333000001</v>
      </c>
      <c r="AH66" t="n">
        <v>106</v>
      </c>
      <c r="AI66" t="n">
        <v>2.19343933</v>
      </c>
      <c r="AJ66" t="n">
        <v>2.208333333</v>
      </c>
    </row>
    <row r="67">
      <c r="A67" t="inlineStr">
        <is>
          <t>Gummy Bears</t>
        </is>
      </c>
      <c r="B67" t="inlineStr">
        <is>
          <t>Premier</t>
        </is>
      </c>
      <c r="C67" t="inlineStr">
        <is>
          <t>The Bear Den</t>
        </is>
      </c>
      <c r="D67" t="n">
        <v/>
      </c>
      <c r="E67" t="n">
        <v>53.87180243</v>
      </c>
      <c r="F67" t="n">
        <v>776</v>
      </c>
      <c r="G67" t="n">
        <v>48</v>
      </c>
      <c r="H67" t="n">
        <v>0.5401996472</v>
      </c>
      <c r="I67" t="n">
        <v>0.5833333333</v>
      </c>
      <c r="J67" t="n">
        <v>28</v>
      </c>
      <c r="K67" t="n">
        <v>20</v>
      </c>
      <c r="L67" t="n">
        <v>55395</v>
      </c>
      <c r="M67" t="n">
        <v>31650</v>
      </c>
      <c r="N67" t="n">
        <v>23745</v>
      </c>
      <c r="O67" t="n">
        <v>124</v>
      </c>
      <c r="P67" t="n">
        <v>96</v>
      </c>
      <c r="Q67" t="n">
        <v>214</v>
      </c>
      <c r="R67" t="n">
        <v>375</v>
      </c>
      <c r="S67" t="n">
        <v>0.3306666667</v>
      </c>
      <c r="T67" t="n">
        <v>1163.705779</v>
      </c>
      <c r="U67" t="n">
        <v>664.8846989</v>
      </c>
      <c r="V67" t="n">
        <v>498.8210798</v>
      </c>
      <c r="W67" t="n">
        <v>2.604919515</v>
      </c>
      <c r="X67" t="n">
        <v>2.016711883</v>
      </c>
      <c r="Y67" t="n">
        <v>4.495586905</v>
      </c>
      <c r="Z67" t="n">
        <v>7.877780792</v>
      </c>
      <c r="AA67" t="n">
        <v>1154.0625</v>
      </c>
      <c r="AB67" t="n">
        <v>659.375</v>
      </c>
      <c r="AC67" t="n">
        <v>494.6875</v>
      </c>
      <c r="AD67" t="n">
        <v>2.583333333</v>
      </c>
      <c r="AE67" t="n">
        <v>2</v>
      </c>
      <c r="AF67" t="n">
        <v>4.458333333</v>
      </c>
      <c r="AG67" t="n">
        <v>7.8125</v>
      </c>
      <c r="AH67" t="n">
        <v>112</v>
      </c>
      <c r="AI67" t="n">
        <v>2.35283053</v>
      </c>
      <c r="AJ67" t="n">
        <v>2.333333333</v>
      </c>
    </row>
    <row r="68">
      <c r="A68" t="inlineStr">
        <is>
          <t>Rockin Revenants</t>
        </is>
      </c>
      <c r="B68" t="inlineStr">
        <is>
          <t>Veteran</t>
        </is>
      </c>
      <c r="C68" t="inlineStr">
        <is>
          <t>Ghoul School</t>
        </is>
      </c>
      <c r="D68" t="inlineStr">
        <is>
          <t>Solar</t>
        </is>
      </c>
      <c r="E68" t="n">
        <v>52.99407601</v>
      </c>
      <c r="F68" t="n">
        <v>713</v>
      </c>
      <c r="G68" t="n">
        <v>44</v>
      </c>
      <c r="H68" t="n">
        <v>0.5221850476</v>
      </c>
      <c r="I68" t="n">
        <v>0.5</v>
      </c>
      <c r="J68" t="n">
        <v>22</v>
      </c>
      <c r="K68" t="n">
        <v>22</v>
      </c>
      <c r="L68" t="n">
        <v>48049</v>
      </c>
      <c r="M68" t="n">
        <v>27370</v>
      </c>
      <c r="N68" t="n">
        <v>20679</v>
      </c>
      <c r="O68" t="n">
        <v>108</v>
      </c>
      <c r="P68" t="n">
        <v>87</v>
      </c>
      <c r="Q68" t="n">
        <v>170</v>
      </c>
      <c r="R68" t="n">
        <v>372</v>
      </c>
      <c r="S68" t="n">
        <v>0.2903225806</v>
      </c>
      <c r="T68" t="n">
        <v>1061.950299</v>
      </c>
      <c r="U68" t="n">
        <v>604.9153922</v>
      </c>
      <c r="V68" t="n">
        <v>457.0349067</v>
      </c>
      <c r="W68" t="n">
        <v>2.386951493</v>
      </c>
      <c r="X68" t="n">
        <v>1.922822036</v>
      </c>
      <c r="Y68" t="n">
        <v>3.757238461</v>
      </c>
      <c r="Z68" t="n">
        <v>8.221721808</v>
      </c>
      <c r="AA68" t="n">
        <v>1092.022727</v>
      </c>
      <c r="AB68" t="n">
        <v>622.0454545</v>
      </c>
      <c r="AC68" t="n">
        <v>469.9772727</v>
      </c>
      <c r="AD68" t="n">
        <v>2.454545455</v>
      </c>
      <c r="AE68" t="n">
        <v>1.977272727</v>
      </c>
      <c r="AF68" t="n">
        <v>3.863636364</v>
      </c>
      <c r="AG68" t="n">
        <v>8.454545455</v>
      </c>
      <c r="AH68" t="n">
        <v>102</v>
      </c>
      <c r="AI68" t="n">
        <v>2.254343077</v>
      </c>
      <c r="AJ68" t="n">
        <v>2.318181818</v>
      </c>
    </row>
    <row r="69">
      <c r="A69" t="inlineStr">
        <is>
          <t>Basilisks</t>
        </is>
      </c>
      <c r="B69" t="inlineStr">
        <is>
          <t>Master</t>
        </is>
      </c>
      <c r="C69" t="inlineStr">
        <is>
          <t>The Forest</t>
        </is>
      </c>
      <c r="D69" t="n">
        <v/>
      </c>
      <c r="E69" t="n">
        <v>52.85994864</v>
      </c>
      <c r="F69" t="n">
        <v>832</v>
      </c>
      <c r="G69" t="n">
        <v>48</v>
      </c>
      <c r="H69" t="n">
        <v>0.5711329162</v>
      </c>
      <c r="I69" t="n">
        <v>0.5833333333</v>
      </c>
      <c r="J69" t="n">
        <v>28</v>
      </c>
      <c r="K69" t="n">
        <v>20</v>
      </c>
      <c r="L69" t="n">
        <v>59178</v>
      </c>
      <c r="M69" t="n">
        <v>35260</v>
      </c>
      <c r="N69" t="n">
        <v>23918</v>
      </c>
      <c r="O69" t="n">
        <v>133</v>
      </c>
      <c r="P69" t="n">
        <v>102</v>
      </c>
      <c r="Q69" t="n">
        <v>259</v>
      </c>
      <c r="R69" t="n">
        <v>391</v>
      </c>
      <c r="S69" t="n">
        <v>0.3401534527</v>
      </c>
      <c r="T69" t="n">
        <v>1205.276085</v>
      </c>
      <c r="U69" t="n">
        <v>718.139085</v>
      </c>
      <c r="V69" t="n">
        <v>487.1370005</v>
      </c>
      <c r="W69" t="n">
        <v>2.708805965</v>
      </c>
      <c r="X69" t="n">
        <v>2.077430138</v>
      </c>
      <c r="Y69" t="n">
        <v>5.275043194</v>
      </c>
      <c r="Z69" t="n">
        <v>7.963482197</v>
      </c>
      <c r="AA69" t="n">
        <v>1232.875</v>
      </c>
      <c r="AB69" t="n">
        <v>734.5833333</v>
      </c>
      <c r="AC69" t="n">
        <v>498.2916667</v>
      </c>
      <c r="AD69" t="n">
        <v>2.770833333</v>
      </c>
      <c r="AE69" t="n">
        <v>2.125</v>
      </c>
      <c r="AF69" t="n">
        <v>5.395833333</v>
      </c>
      <c r="AG69" t="n">
        <v>8.145833333000001</v>
      </c>
      <c r="AH69" t="n">
        <v>111</v>
      </c>
      <c r="AI69" t="n">
        <v>2.260732797</v>
      </c>
      <c r="AJ69" t="n">
        <v>2.3125</v>
      </c>
    </row>
    <row r="70">
      <c r="A70" t="inlineStr">
        <is>
          <t>Wyverns</t>
        </is>
      </c>
      <c r="B70" t="inlineStr">
        <is>
          <t>Elite</t>
        </is>
      </c>
      <c r="C70" t="inlineStr">
        <is>
          <t>The Forest</t>
        </is>
      </c>
      <c r="D70" t="inlineStr">
        <is>
          <t>Solar</t>
        </is>
      </c>
      <c r="E70" t="n">
        <v>52.8241705</v>
      </c>
      <c r="F70" t="n">
        <v>743</v>
      </c>
      <c r="G70" t="n">
        <v>48</v>
      </c>
      <c r="H70" t="n">
        <v>0.5451629958</v>
      </c>
      <c r="I70" t="n">
        <v>0.5208333333</v>
      </c>
      <c r="J70" t="n">
        <v>25</v>
      </c>
      <c r="K70" t="n">
        <v>23</v>
      </c>
      <c r="L70" t="n">
        <v>51826</v>
      </c>
      <c r="M70" t="n">
        <v>29120</v>
      </c>
      <c r="N70" t="n">
        <v>22706</v>
      </c>
      <c r="O70" t="n">
        <v>107</v>
      </c>
      <c r="P70" t="n">
        <v>81</v>
      </c>
      <c r="Q70" t="n">
        <v>212</v>
      </c>
      <c r="R70" t="n">
        <v>377</v>
      </c>
      <c r="S70" t="n">
        <v>0.2838196286</v>
      </c>
      <c r="T70" t="n">
        <v>1110.785249</v>
      </c>
      <c r="U70" t="n">
        <v>624.1281681</v>
      </c>
      <c r="V70" t="n">
        <v>486.6570805</v>
      </c>
      <c r="W70" t="n">
        <v>2.29332809</v>
      </c>
      <c r="X70" t="n">
        <v>1.736070797</v>
      </c>
      <c r="Y70" t="n">
        <v>4.543790235</v>
      </c>
      <c r="Z70" t="n">
        <v>8.080230748</v>
      </c>
      <c r="AA70" t="n">
        <v>1079.708333</v>
      </c>
      <c r="AB70" t="n">
        <v>606.6666667</v>
      </c>
      <c r="AC70" t="n">
        <v>473.0416667</v>
      </c>
      <c r="AD70" t="n">
        <v>2.229166667</v>
      </c>
      <c r="AE70" t="n">
        <v>1.6875</v>
      </c>
      <c r="AF70" t="n">
        <v>4.416666667</v>
      </c>
      <c r="AG70" t="n">
        <v>7.854166667</v>
      </c>
      <c r="AH70" t="n">
        <v>95</v>
      </c>
      <c r="AI70" t="n">
        <v>2.036132417</v>
      </c>
      <c r="AJ70" t="n">
        <v>1.979166667</v>
      </c>
    </row>
    <row r="71">
      <c r="A71" t="inlineStr">
        <is>
          <t>Folks</t>
        </is>
      </c>
      <c r="B71" t="inlineStr">
        <is>
          <t>Veteran</t>
        </is>
      </c>
      <c r="C71" t="inlineStr">
        <is>
          <t>The Pit</t>
        </is>
      </c>
      <c r="D71" t="inlineStr">
        <is>
          <t>Lunar</t>
        </is>
      </c>
      <c r="E71" t="n">
        <v>52.79756764</v>
      </c>
      <c r="F71" t="n">
        <v>709</v>
      </c>
      <c r="G71" t="n">
        <v>48</v>
      </c>
      <c r="H71" t="n">
        <v>0.5747930833</v>
      </c>
      <c r="I71" t="n">
        <v>0.5416666667</v>
      </c>
      <c r="J71" t="n">
        <v>26</v>
      </c>
      <c r="K71" t="n">
        <v>22</v>
      </c>
      <c r="L71" t="n">
        <v>48960</v>
      </c>
      <c r="M71" t="n">
        <v>27460</v>
      </c>
      <c r="N71" t="n">
        <v>21500</v>
      </c>
      <c r="O71" t="n">
        <v>113</v>
      </c>
      <c r="P71" t="n">
        <v>71</v>
      </c>
      <c r="Q71" t="n">
        <v>178</v>
      </c>
      <c r="R71" t="n">
        <v>371</v>
      </c>
      <c r="S71" t="n">
        <v>0.3045822102</v>
      </c>
      <c r="T71" t="n">
        <v>1088.189527</v>
      </c>
      <c r="U71" t="n">
        <v>610.3285214</v>
      </c>
      <c r="V71" t="n">
        <v>477.8610054</v>
      </c>
      <c r="W71" t="n">
        <v>2.51154854</v>
      </c>
      <c r="X71" t="n">
        <v>1.578052623</v>
      </c>
      <c r="Y71" t="n">
        <v>3.956244603</v>
      </c>
      <c r="Z71" t="n">
        <v>8.245880605</v>
      </c>
      <c r="AA71" t="n">
        <v>1020</v>
      </c>
      <c r="AB71" t="n">
        <v>572.0833333</v>
      </c>
      <c r="AC71" t="n">
        <v>447.9166667</v>
      </c>
      <c r="AD71" t="n">
        <v>2.354166667</v>
      </c>
      <c r="AE71" t="n">
        <v>1.479166667</v>
      </c>
      <c r="AF71" t="n">
        <v>3.708333333</v>
      </c>
      <c r="AG71" t="n">
        <v>7.729166667</v>
      </c>
      <c r="AH71" t="n">
        <v>93</v>
      </c>
      <c r="AI71" t="n">
        <v>2.067026675</v>
      </c>
      <c r="AJ71" t="n">
        <v>1.9375</v>
      </c>
    </row>
    <row r="72">
      <c r="A72" t="inlineStr">
        <is>
          <t>Solstice Sake</t>
        </is>
      </c>
      <c r="B72" t="inlineStr">
        <is>
          <t>Challenger</t>
        </is>
      </c>
      <c r="C72" t="inlineStr">
        <is>
          <t>5 O'clock Nowhere</t>
        </is>
      </c>
      <c r="D72" t="inlineStr">
        <is>
          <t>Solar</t>
        </is>
      </c>
      <c r="E72" t="n">
        <v>52.7229635</v>
      </c>
      <c r="F72" t="n">
        <v>577</v>
      </c>
      <c r="G72" t="n">
        <v>40</v>
      </c>
      <c r="H72" t="n">
        <v>0.5170537082</v>
      </c>
      <c r="I72" t="n">
        <v>0.525</v>
      </c>
      <c r="J72" t="n">
        <v>21</v>
      </c>
      <c r="K72" t="n">
        <v>19</v>
      </c>
      <c r="L72" t="n">
        <v>40666</v>
      </c>
      <c r="M72" t="n">
        <v>22830</v>
      </c>
      <c r="N72" t="n">
        <v>17836</v>
      </c>
      <c r="O72" t="n">
        <v>93</v>
      </c>
      <c r="P72" t="n">
        <v>59</v>
      </c>
      <c r="Q72" t="n">
        <v>153</v>
      </c>
      <c r="R72" t="n">
        <v>293</v>
      </c>
      <c r="S72" t="n">
        <v>0.3174061433</v>
      </c>
      <c r="T72" t="n">
        <v>1034.002621</v>
      </c>
      <c r="U72" t="n">
        <v>580.4918072</v>
      </c>
      <c r="V72" t="n">
        <v>453.5108135</v>
      </c>
      <c r="W72" t="n">
        <v>2.364684103</v>
      </c>
      <c r="X72" t="n">
        <v>1.500175936</v>
      </c>
      <c r="Y72" t="n">
        <v>3.89028675</v>
      </c>
      <c r="Z72" t="n">
        <v>7.450026259</v>
      </c>
      <c r="AA72" t="n">
        <v>1016.65</v>
      </c>
      <c r="AB72" t="n">
        <v>570.75</v>
      </c>
      <c r="AC72" t="n">
        <v>445.9</v>
      </c>
      <c r="AD72" t="n">
        <v>2.325</v>
      </c>
      <c r="AE72" t="n">
        <v>1.475</v>
      </c>
      <c r="AF72" t="n">
        <v>3.825</v>
      </c>
      <c r="AG72" t="n">
        <v>7.325</v>
      </c>
      <c r="AH72" t="n">
        <v>89</v>
      </c>
      <c r="AI72" t="n">
        <v>2.26297726</v>
      </c>
      <c r="AJ72" t="n">
        <v>2.225</v>
      </c>
    </row>
    <row r="73">
      <c r="A73" t="inlineStr">
        <is>
          <t>Makos</t>
        </is>
      </c>
      <c r="B73" t="inlineStr">
        <is>
          <t>Veteran</t>
        </is>
      </c>
      <c r="C73" t="inlineStr">
        <is>
          <t>Shark Attack</t>
        </is>
      </c>
      <c r="D73" t="inlineStr">
        <is>
          <t>Solar</t>
        </is>
      </c>
      <c r="E73" t="n">
        <v>52.52431079</v>
      </c>
      <c r="F73" t="n">
        <v>789</v>
      </c>
      <c r="G73" t="n">
        <v>48</v>
      </c>
      <c r="H73" t="n">
        <v>0.5033160339</v>
      </c>
      <c r="I73" t="n">
        <v>0.5416666667</v>
      </c>
      <c r="J73" t="n">
        <v>26</v>
      </c>
      <c r="K73" t="n">
        <v>22</v>
      </c>
      <c r="L73" t="n">
        <v>52688</v>
      </c>
      <c r="M73" t="n">
        <v>30550</v>
      </c>
      <c r="N73" t="n">
        <v>22138</v>
      </c>
      <c r="O73" t="n">
        <v>118</v>
      </c>
      <c r="P73" t="n">
        <v>100</v>
      </c>
      <c r="Q73" t="n">
        <v>193</v>
      </c>
      <c r="R73" t="n">
        <v>410</v>
      </c>
      <c r="S73" t="n">
        <v>0.287804878</v>
      </c>
      <c r="T73" t="n">
        <v>1052.310922</v>
      </c>
      <c r="U73" t="n">
        <v>610.1597833</v>
      </c>
      <c r="V73" t="n">
        <v>442.1511386</v>
      </c>
      <c r="W73" t="n">
        <v>2.356754646</v>
      </c>
      <c r="X73" t="n">
        <v>1.9972497</v>
      </c>
      <c r="Y73" t="n">
        <v>3.854691921</v>
      </c>
      <c r="Z73" t="n">
        <v>8.188723769999999</v>
      </c>
      <c r="AA73" t="n">
        <v>1097.666667</v>
      </c>
      <c r="AB73" t="n">
        <v>636.4583333</v>
      </c>
      <c r="AC73" t="n">
        <v>461.2083333</v>
      </c>
      <c r="AD73" t="n">
        <v>2.458333333</v>
      </c>
      <c r="AE73" t="n">
        <v>2.083333333</v>
      </c>
      <c r="AF73" t="n">
        <v>4.020833333</v>
      </c>
      <c r="AG73" t="n">
        <v>8.541666666999999</v>
      </c>
      <c r="AH73" t="n">
        <v>117</v>
      </c>
      <c r="AI73" t="n">
        <v>2.336782149</v>
      </c>
      <c r="AJ73" t="n">
        <v>2.4375</v>
      </c>
    </row>
    <row r="74">
      <c r="A74" t="inlineStr">
        <is>
          <t>Despair</t>
        </is>
      </c>
      <c r="B74" t="inlineStr">
        <is>
          <t>Elite</t>
        </is>
      </c>
      <c r="C74" t="inlineStr">
        <is>
          <t>The Shadows</t>
        </is>
      </c>
      <c r="D74" t="inlineStr">
        <is>
          <t>Lunar</t>
        </is>
      </c>
      <c r="E74" t="n">
        <v>52.51731718</v>
      </c>
      <c r="F74" t="n">
        <v>782</v>
      </c>
      <c r="G74" t="n">
        <v>48</v>
      </c>
      <c r="H74" t="n">
        <v>0.5860398102</v>
      </c>
      <c r="I74" t="n">
        <v>0.5625</v>
      </c>
      <c r="J74" t="n">
        <v>27</v>
      </c>
      <c r="K74" t="n">
        <v>21</v>
      </c>
      <c r="L74" t="n">
        <v>54071</v>
      </c>
      <c r="M74" t="n">
        <v>30950</v>
      </c>
      <c r="N74" t="n">
        <v>23121</v>
      </c>
      <c r="O74" t="n">
        <v>124</v>
      </c>
      <c r="P74" t="n">
        <v>84</v>
      </c>
      <c r="Q74" t="n">
        <v>206</v>
      </c>
      <c r="R74" t="n">
        <v>405</v>
      </c>
      <c r="S74" t="n">
        <v>0.3061728395</v>
      </c>
      <c r="T74" t="n">
        <v>1101.105356</v>
      </c>
      <c r="U74" t="n">
        <v>630.2678104</v>
      </c>
      <c r="V74" t="n">
        <v>470.8375458</v>
      </c>
      <c r="W74" t="n">
        <v>2.525144054</v>
      </c>
      <c r="X74" t="n">
        <v>1.710581456</v>
      </c>
      <c r="Y74" t="n">
        <v>4.194997381</v>
      </c>
      <c r="Z74" t="n">
        <v>8.247446307000001</v>
      </c>
      <c r="AA74" t="n">
        <v>1126.479167</v>
      </c>
      <c r="AB74" t="n">
        <v>644.7916667</v>
      </c>
      <c r="AC74" t="n">
        <v>481.6875</v>
      </c>
      <c r="AD74" t="n">
        <v>2.583333333</v>
      </c>
      <c r="AE74" t="n">
        <v>1.75</v>
      </c>
      <c r="AF74" t="n">
        <v>4.291666667</v>
      </c>
      <c r="AG74" t="n">
        <v>8.4375</v>
      </c>
      <c r="AH74" t="n">
        <v>99</v>
      </c>
      <c r="AI74" t="n">
        <v>2.016042431</v>
      </c>
      <c r="AJ74" t="n">
        <v>2.0625</v>
      </c>
    </row>
    <row r="75">
      <c r="A75" t="inlineStr">
        <is>
          <t>Surprise</t>
        </is>
      </c>
      <c r="B75" t="inlineStr">
        <is>
          <t>Amateur</t>
        </is>
      </c>
      <c r="C75" t="inlineStr">
        <is>
          <t>The Elements</t>
        </is>
      </c>
      <c r="D75" t="n">
        <v/>
      </c>
      <c r="E75" t="n">
        <v>52.42275574</v>
      </c>
      <c r="F75" t="n">
        <v>559</v>
      </c>
      <c r="G75" t="n">
        <v>48</v>
      </c>
      <c r="H75" t="n">
        <v>0.4857335665</v>
      </c>
      <c r="I75" t="n">
        <v>0.5208333333</v>
      </c>
      <c r="J75" t="n">
        <v>25</v>
      </c>
      <c r="K75" t="n">
        <v>23</v>
      </c>
      <c r="L75" t="n">
        <v>41446</v>
      </c>
      <c r="M75" t="n">
        <v>22110</v>
      </c>
      <c r="N75" t="n">
        <v>19336</v>
      </c>
      <c r="O75" t="n">
        <v>109</v>
      </c>
      <c r="P75" t="n">
        <v>57</v>
      </c>
      <c r="Q75" t="n">
        <v>109</v>
      </c>
      <c r="R75" t="n">
        <v>291</v>
      </c>
      <c r="S75" t="n">
        <v>0.3745704467</v>
      </c>
      <c r="T75" t="n">
        <v>926.7889087999999</v>
      </c>
      <c r="U75" t="n">
        <v>494.4096601</v>
      </c>
      <c r="V75" t="n">
        <v>432.3792487</v>
      </c>
      <c r="W75" t="n">
        <v>2.437388193</v>
      </c>
      <c r="X75" t="n">
        <v>1.274597496</v>
      </c>
      <c r="Y75" t="n">
        <v>2.437388193</v>
      </c>
      <c r="Z75" t="n">
        <v>6.507155635</v>
      </c>
      <c r="AA75" t="n">
        <v>863.4583333</v>
      </c>
      <c r="AB75" t="n">
        <v>460.625</v>
      </c>
      <c r="AC75" t="n">
        <v>402.8333333</v>
      </c>
      <c r="AD75" t="n">
        <v>2.270833333</v>
      </c>
      <c r="AE75" t="n">
        <v>1.1875</v>
      </c>
      <c r="AF75" t="n">
        <v>2.270833333</v>
      </c>
      <c r="AG75" t="n">
        <v>6.0625</v>
      </c>
      <c r="AH75" t="n">
        <v>113</v>
      </c>
      <c r="AI75" t="n">
        <v>2.526833631</v>
      </c>
      <c r="AJ75" t="n">
        <v>2.354166667</v>
      </c>
    </row>
    <row r="76">
      <c r="A76" t="inlineStr">
        <is>
          <t>Paradox Paloma</t>
        </is>
      </c>
      <c r="B76" t="inlineStr">
        <is>
          <t>Veteran</t>
        </is>
      </c>
      <c r="C76" t="inlineStr">
        <is>
          <t>5 O'clock Nowhere</t>
        </is>
      </c>
      <c r="D76" t="inlineStr">
        <is>
          <t>Solar</t>
        </is>
      </c>
      <c r="E76" t="n">
        <v>52.32690654</v>
      </c>
      <c r="F76" t="n">
        <v>805</v>
      </c>
      <c r="G76" t="n">
        <v>48</v>
      </c>
      <c r="H76" t="n">
        <v>0.5597264257</v>
      </c>
      <c r="I76" t="n">
        <v>0.625</v>
      </c>
      <c r="J76" t="n">
        <v>30</v>
      </c>
      <c r="K76" t="n">
        <v>18</v>
      </c>
      <c r="L76" t="n">
        <v>53305</v>
      </c>
      <c r="M76" t="n">
        <v>31190</v>
      </c>
      <c r="N76" t="n">
        <v>22115</v>
      </c>
      <c r="O76" t="n">
        <v>125</v>
      </c>
      <c r="P76" t="n">
        <v>95</v>
      </c>
      <c r="Q76" t="n">
        <v>191</v>
      </c>
      <c r="R76" t="n">
        <v>439</v>
      </c>
      <c r="S76" t="n">
        <v>0.284738041</v>
      </c>
      <c r="T76" t="n">
        <v>1043.473526</v>
      </c>
      <c r="U76" t="n">
        <v>610.5607219</v>
      </c>
      <c r="V76" t="n">
        <v>432.9128043</v>
      </c>
      <c r="W76" t="n">
        <v>2.446941014</v>
      </c>
      <c r="X76" t="n">
        <v>1.859675171</v>
      </c>
      <c r="Y76" t="n">
        <v>3.73892587</v>
      </c>
      <c r="Z76" t="n">
        <v>8.593656843</v>
      </c>
      <c r="AA76" t="n">
        <v>1110.520833</v>
      </c>
      <c r="AB76" t="n">
        <v>649.7916667</v>
      </c>
      <c r="AC76" t="n">
        <v>460.7291667</v>
      </c>
      <c r="AD76" t="n">
        <v>2.604166667</v>
      </c>
      <c r="AE76" t="n">
        <v>1.979166667</v>
      </c>
      <c r="AF76" t="n">
        <v>3.979166667</v>
      </c>
      <c r="AG76" t="n">
        <v>9.145833333000001</v>
      </c>
      <c r="AH76" t="n">
        <v>107</v>
      </c>
      <c r="AI76" t="n">
        <v>2.094581508</v>
      </c>
      <c r="AJ76" t="n">
        <v>2.229166667</v>
      </c>
    </row>
    <row r="77">
      <c r="A77" t="inlineStr">
        <is>
          <t>Aeon Ale</t>
        </is>
      </c>
      <c r="B77" t="inlineStr">
        <is>
          <t>Amateur</t>
        </is>
      </c>
      <c r="C77" t="inlineStr">
        <is>
          <t>5 O'clock Nowhere</t>
        </is>
      </c>
      <c r="D77" t="n">
        <v/>
      </c>
      <c r="E77" t="n">
        <v>52.27340903</v>
      </c>
      <c r="F77" t="n">
        <v>564</v>
      </c>
      <c r="G77" t="n">
        <v>47</v>
      </c>
      <c r="H77" t="n">
        <v>0.489292307</v>
      </c>
      <c r="I77" t="n">
        <v>0.4680851064</v>
      </c>
      <c r="J77" t="n">
        <v>22</v>
      </c>
      <c r="K77" t="n">
        <v>25</v>
      </c>
      <c r="L77" t="n">
        <v>41074</v>
      </c>
      <c r="M77" t="n">
        <v>22850</v>
      </c>
      <c r="N77" t="n">
        <v>18224</v>
      </c>
      <c r="O77" t="n">
        <v>109</v>
      </c>
      <c r="P77" t="n">
        <v>64</v>
      </c>
      <c r="Q77" t="n">
        <v>120</v>
      </c>
      <c r="R77" t="n">
        <v>275</v>
      </c>
      <c r="S77" t="n">
        <v>0.3963636364</v>
      </c>
      <c r="T77" t="n">
        <v>910.3280142</v>
      </c>
      <c r="U77" t="n">
        <v>506.427305</v>
      </c>
      <c r="V77" t="n">
        <v>403.9007092</v>
      </c>
      <c r="W77" t="n">
        <v>2.415780142</v>
      </c>
      <c r="X77" t="n">
        <v>1.418439716</v>
      </c>
      <c r="Y77" t="n">
        <v>2.659574468</v>
      </c>
      <c r="Z77" t="n">
        <v>6.094858156</v>
      </c>
      <c r="AA77" t="n">
        <v>873.9148936</v>
      </c>
      <c r="AB77" t="n">
        <v>486.1702128</v>
      </c>
      <c r="AC77" t="n">
        <v>387.7446809</v>
      </c>
      <c r="AD77" t="n">
        <v>2.319148936</v>
      </c>
      <c r="AE77" t="n">
        <v>1.361702128</v>
      </c>
      <c r="AF77" t="n">
        <v>2.553191489</v>
      </c>
      <c r="AG77" t="n">
        <v>5.85106383</v>
      </c>
      <c r="AH77" t="n">
        <v>112</v>
      </c>
      <c r="AI77" t="n">
        <v>2.482269504</v>
      </c>
      <c r="AJ77" t="n">
        <v>2.382978723</v>
      </c>
    </row>
    <row r="78">
      <c r="A78" t="inlineStr">
        <is>
          <t>Stoked Blokes</t>
        </is>
      </c>
      <c r="B78" t="inlineStr">
        <is>
          <t>Elite</t>
        </is>
      </c>
      <c r="C78" t="inlineStr">
        <is>
          <t>Vibe Tribe</t>
        </is>
      </c>
      <c r="D78" t="inlineStr">
        <is>
          <t>Lunar</t>
        </is>
      </c>
      <c r="E78" t="n">
        <v>52.26046764</v>
      </c>
      <c r="F78" t="n">
        <v>737</v>
      </c>
      <c r="G78" t="n">
        <v>48</v>
      </c>
      <c r="H78" t="n">
        <v>0.5261571865</v>
      </c>
      <c r="I78" t="n">
        <v>0.5208333333</v>
      </c>
      <c r="J78" t="n">
        <v>25</v>
      </c>
      <c r="K78" t="n">
        <v>23</v>
      </c>
      <c r="L78" t="n">
        <v>51964</v>
      </c>
      <c r="M78" t="n">
        <v>28270</v>
      </c>
      <c r="N78" t="n">
        <v>23694</v>
      </c>
      <c r="O78" t="n">
        <v>106</v>
      </c>
      <c r="P78" t="n">
        <v>76</v>
      </c>
      <c r="Q78" t="n">
        <v>206</v>
      </c>
      <c r="R78" t="n">
        <v>357</v>
      </c>
      <c r="S78" t="n">
        <v>0.2969187675</v>
      </c>
      <c r="T78" t="n">
        <v>1122.810106</v>
      </c>
      <c r="U78" t="n">
        <v>610.8429239</v>
      </c>
      <c r="V78" t="n">
        <v>511.9671822</v>
      </c>
      <c r="W78" t="n">
        <v>2.290390871</v>
      </c>
      <c r="X78" t="n">
        <v>1.64216704</v>
      </c>
      <c r="Y78" t="n">
        <v>4.451136977</v>
      </c>
      <c r="Z78" t="n">
        <v>7.713863595</v>
      </c>
      <c r="AA78" t="n">
        <v>1082.583333</v>
      </c>
      <c r="AB78" t="n">
        <v>588.9583333</v>
      </c>
      <c r="AC78" t="n">
        <v>493.625</v>
      </c>
      <c r="AD78" t="n">
        <v>2.208333333</v>
      </c>
      <c r="AE78" t="n">
        <v>1.583333333</v>
      </c>
      <c r="AF78" t="n">
        <v>4.291666667</v>
      </c>
      <c r="AG78" t="n">
        <v>7.4375</v>
      </c>
      <c r="AH78" t="n">
        <v>99</v>
      </c>
      <c r="AI78" t="n">
        <v>2.139138644</v>
      </c>
      <c r="AJ78" t="n">
        <v>2.0625</v>
      </c>
    </row>
    <row r="79">
      <c r="A79" t="inlineStr">
        <is>
          <t>Amaranth</t>
        </is>
      </c>
      <c r="B79" t="inlineStr">
        <is>
          <t>Amateur</t>
        </is>
      </c>
      <c r="C79" t="inlineStr">
        <is>
          <t>Flower Road</t>
        </is>
      </c>
      <c r="D79" t="n">
        <v/>
      </c>
      <c r="E79" t="n">
        <v>52.14870228</v>
      </c>
      <c r="F79" t="n">
        <v>595</v>
      </c>
      <c r="G79" t="n">
        <v>48</v>
      </c>
      <c r="H79" t="n">
        <v>0.5551181441</v>
      </c>
      <c r="I79" t="n">
        <v>0.5416666667</v>
      </c>
      <c r="J79" t="n">
        <v>26</v>
      </c>
      <c r="K79" t="n">
        <v>22</v>
      </c>
      <c r="L79" t="n">
        <v>42536</v>
      </c>
      <c r="M79" t="n">
        <v>23730</v>
      </c>
      <c r="N79" t="n">
        <v>18806</v>
      </c>
      <c r="O79" t="n">
        <v>111</v>
      </c>
      <c r="P79" t="n">
        <v>68</v>
      </c>
      <c r="Q79" t="n">
        <v>123</v>
      </c>
      <c r="R79" t="n">
        <v>308</v>
      </c>
      <c r="S79" t="n">
        <v>0.3603896104</v>
      </c>
      <c r="T79" t="n">
        <v>893.6134454</v>
      </c>
      <c r="U79" t="n">
        <v>498.5294118</v>
      </c>
      <c r="V79" t="n">
        <v>395.0840336</v>
      </c>
      <c r="W79" t="n">
        <v>2.331932773</v>
      </c>
      <c r="X79" t="n">
        <v>1.428571429</v>
      </c>
      <c r="Y79" t="n">
        <v>2.584033613</v>
      </c>
      <c r="Z79" t="n">
        <v>6.470588235</v>
      </c>
      <c r="AA79" t="n">
        <v>886.1666667</v>
      </c>
      <c r="AB79" t="n">
        <v>494.375</v>
      </c>
      <c r="AC79" t="n">
        <v>391.7916667</v>
      </c>
      <c r="AD79" t="n">
        <v>2.3125</v>
      </c>
      <c r="AE79" t="n">
        <v>1.416666667</v>
      </c>
      <c r="AF79" t="n">
        <v>2.5625</v>
      </c>
      <c r="AG79" t="n">
        <v>6.416666667</v>
      </c>
      <c r="AH79" t="n">
        <v>96</v>
      </c>
      <c r="AI79" t="n">
        <v>2.016806723</v>
      </c>
      <c r="AJ79" t="n">
        <v>2</v>
      </c>
    </row>
    <row r="80">
      <c r="A80" t="inlineStr">
        <is>
          <t>Praetorian Guard</t>
        </is>
      </c>
      <c r="B80" t="inlineStr">
        <is>
          <t>Elite</t>
        </is>
      </c>
      <c r="C80" t="inlineStr">
        <is>
          <t>The Sovereign</t>
        </is>
      </c>
      <c r="D80" t="inlineStr">
        <is>
          <t>Lunar</t>
        </is>
      </c>
      <c r="E80" t="n">
        <v>52.09251439</v>
      </c>
      <c r="F80" t="n">
        <v>767</v>
      </c>
      <c r="G80" t="n">
        <v>48</v>
      </c>
      <c r="H80" t="n">
        <v>0.5307336423</v>
      </c>
      <c r="I80" t="n">
        <v>0.5833333333</v>
      </c>
      <c r="J80" t="n">
        <v>28</v>
      </c>
      <c r="K80" t="n">
        <v>20</v>
      </c>
      <c r="L80" t="n">
        <v>52745</v>
      </c>
      <c r="M80" t="n">
        <v>29060</v>
      </c>
      <c r="N80" t="n">
        <v>23685</v>
      </c>
      <c r="O80" t="n">
        <v>101</v>
      </c>
      <c r="P80" t="n">
        <v>82</v>
      </c>
      <c r="Q80" t="n">
        <v>217</v>
      </c>
      <c r="R80" t="n">
        <v>401</v>
      </c>
      <c r="S80" t="n">
        <v>0.2518703242</v>
      </c>
      <c r="T80" t="n">
        <v>1095.108524</v>
      </c>
      <c r="U80" t="n">
        <v>603.3529948</v>
      </c>
      <c r="V80" t="n">
        <v>491.7555293</v>
      </c>
      <c r="W80" t="n">
        <v>2.096994235</v>
      </c>
      <c r="X80" t="n">
        <v>1.702510171</v>
      </c>
      <c r="Y80" t="n">
        <v>4.505423258</v>
      </c>
      <c r="Z80" t="n">
        <v>8.325689983</v>
      </c>
      <c r="AA80" t="n">
        <v>1098.854167</v>
      </c>
      <c r="AB80" t="n">
        <v>605.4166667</v>
      </c>
      <c r="AC80" t="n">
        <v>493.4375</v>
      </c>
      <c r="AD80" t="n">
        <v>2.104166667</v>
      </c>
      <c r="AE80" t="n">
        <v>1.708333333</v>
      </c>
      <c r="AF80" t="n">
        <v>4.520833333</v>
      </c>
      <c r="AG80" t="n">
        <v>8.354166666999999</v>
      </c>
      <c r="AH80" t="n">
        <v>93</v>
      </c>
      <c r="AI80" t="n">
        <v>1.930895682</v>
      </c>
      <c r="AJ80" t="n">
        <v>1.9375</v>
      </c>
    </row>
    <row r="81">
      <c r="A81" t="inlineStr">
        <is>
          <t>Hippos</t>
        </is>
      </c>
      <c r="B81" t="inlineStr">
        <is>
          <t>Rival</t>
        </is>
      </c>
      <c r="C81" t="inlineStr">
        <is>
          <t>Safari</t>
        </is>
      </c>
      <c r="D81" t="inlineStr">
        <is>
          <t>Lunar</t>
        </is>
      </c>
      <c r="E81" t="n">
        <v>52.04785484</v>
      </c>
      <c r="F81" t="n">
        <v>758</v>
      </c>
      <c r="G81" t="n">
        <v>48</v>
      </c>
      <c r="H81" t="n">
        <v>0.4903477409</v>
      </c>
      <c r="I81" t="n">
        <v>0.4791666667</v>
      </c>
      <c r="J81" t="n">
        <v>23</v>
      </c>
      <c r="K81" t="n">
        <v>25</v>
      </c>
      <c r="L81" t="n">
        <v>52267</v>
      </c>
      <c r="M81" t="n">
        <v>30620</v>
      </c>
      <c r="N81" t="n">
        <v>21647</v>
      </c>
      <c r="O81" t="n">
        <v>122</v>
      </c>
      <c r="P81" t="n">
        <v>89</v>
      </c>
      <c r="Q81" t="n">
        <v>206</v>
      </c>
      <c r="R81" t="n">
        <v>367</v>
      </c>
      <c r="S81" t="n">
        <v>0.3324250681</v>
      </c>
      <c r="T81" t="n">
        <v>1063.678284</v>
      </c>
      <c r="U81" t="n">
        <v>623.1432652</v>
      </c>
      <c r="V81" t="n">
        <v>440.5350183</v>
      </c>
      <c r="W81" t="n">
        <v>2.482804649</v>
      </c>
      <c r="X81" t="n">
        <v>1.811226342</v>
      </c>
      <c r="Y81" t="n">
        <v>4.192276703</v>
      </c>
      <c r="Z81" t="n">
        <v>7.468764805</v>
      </c>
      <c r="AA81" t="n">
        <v>1088.895833</v>
      </c>
      <c r="AB81" t="n">
        <v>637.9166667</v>
      </c>
      <c r="AC81" t="n">
        <v>450.9791667</v>
      </c>
      <c r="AD81" t="n">
        <v>2.541666667</v>
      </c>
      <c r="AE81" t="n">
        <v>1.854166667</v>
      </c>
      <c r="AF81" t="n">
        <v>4.291666667</v>
      </c>
      <c r="AG81" t="n">
        <v>7.645833333</v>
      </c>
      <c r="AH81" t="n">
        <v>125</v>
      </c>
      <c r="AI81" t="n">
        <v>2.543857222</v>
      </c>
      <c r="AJ81" t="n">
        <v>2.604166667</v>
      </c>
    </row>
    <row r="82">
      <c r="A82" t="inlineStr">
        <is>
          <t>Tic Tacs</t>
        </is>
      </c>
      <c r="B82" t="inlineStr">
        <is>
          <t>Prospect</t>
        </is>
      </c>
      <c r="C82" t="inlineStr">
        <is>
          <t>Minty Fresh</t>
        </is>
      </c>
      <c r="D82" t="n">
        <v/>
      </c>
      <c r="E82" t="n">
        <v>51.8115165</v>
      </c>
      <c r="F82" t="n">
        <v>707</v>
      </c>
      <c r="G82" t="n">
        <v>48</v>
      </c>
      <c r="H82" t="n">
        <v>0.4966709115</v>
      </c>
      <c r="I82" t="n">
        <v>0.5416666667</v>
      </c>
      <c r="J82" t="n">
        <v>26</v>
      </c>
      <c r="K82" t="n">
        <v>22</v>
      </c>
      <c r="L82" t="n">
        <v>50383</v>
      </c>
      <c r="M82" t="n">
        <v>28370</v>
      </c>
      <c r="N82" t="n">
        <v>22013</v>
      </c>
      <c r="O82" t="n">
        <v>118</v>
      </c>
      <c r="P82" t="n">
        <v>77</v>
      </c>
      <c r="Q82" t="n">
        <v>187</v>
      </c>
      <c r="R82" t="n">
        <v>337</v>
      </c>
      <c r="S82" t="n">
        <v>0.350148368</v>
      </c>
      <c r="T82" t="n">
        <v>1041.851434</v>
      </c>
      <c r="U82" t="n">
        <v>586.6527434</v>
      </c>
      <c r="V82" t="n">
        <v>455.1986902</v>
      </c>
      <c r="W82" t="n">
        <v>2.440078383</v>
      </c>
      <c r="X82" t="n">
        <v>1.592254538</v>
      </c>
      <c r="Y82" t="n">
        <v>3.866903878</v>
      </c>
      <c r="Z82" t="n">
        <v>6.968698432</v>
      </c>
      <c r="AA82" t="n">
        <v>1049.645833</v>
      </c>
      <c r="AB82" t="n">
        <v>591.0416667</v>
      </c>
      <c r="AC82" t="n">
        <v>458.6041667</v>
      </c>
      <c r="AD82" t="n">
        <v>2.458333333</v>
      </c>
      <c r="AE82" t="n">
        <v>1.604166667</v>
      </c>
      <c r="AF82" t="n">
        <v>3.895833333</v>
      </c>
      <c r="AG82" t="n">
        <v>7.020833333</v>
      </c>
      <c r="AH82" t="n">
        <v>119</v>
      </c>
      <c r="AI82" t="n">
        <v>2.460757013</v>
      </c>
      <c r="AJ82" t="n">
        <v>2.479166667</v>
      </c>
    </row>
    <row r="83">
      <c r="A83" t="inlineStr">
        <is>
          <t>Cyclones</t>
        </is>
      </c>
      <c r="B83" t="inlineStr">
        <is>
          <t>Elite</t>
        </is>
      </c>
      <c r="C83" t="inlineStr">
        <is>
          <t>Storm</t>
        </is>
      </c>
      <c r="D83" t="inlineStr">
        <is>
          <t>Solar</t>
        </is>
      </c>
      <c r="E83" t="n">
        <v>51.77641482</v>
      </c>
      <c r="F83" t="n">
        <v>794</v>
      </c>
      <c r="G83" t="n">
        <v>48</v>
      </c>
      <c r="H83" t="n">
        <v>0.5489473855</v>
      </c>
      <c r="I83" t="n">
        <v>0.5625</v>
      </c>
      <c r="J83" t="n">
        <v>27</v>
      </c>
      <c r="K83" t="n">
        <v>21</v>
      </c>
      <c r="L83" t="n">
        <v>54566</v>
      </c>
      <c r="M83" t="n">
        <v>31180</v>
      </c>
      <c r="N83" t="n">
        <v>23386</v>
      </c>
      <c r="O83" t="n">
        <v>116</v>
      </c>
      <c r="P83" t="n">
        <v>90</v>
      </c>
      <c r="Q83" t="n">
        <v>221</v>
      </c>
      <c r="R83" t="n">
        <v>403</v>
      </c>
      <c r="S83" t="n">
        <v>0.2878411911</v>
      </c>
      <c r="T83" t="n">
        <v>1094.391832</v>
      </c>
      <c r="U83" t="n">
        <v>625.3553003</v>
      </c>
      <c r="V83" t="n">
        <v>469.0365315</v>
      </c>
      <c r="W83" t="n">
        <v>2.326530303</v>
      </c>
      <c r="X83" t="n">
        <v>1.805066614</v>
      </c>
      <c r="Y83" t="n">
        <v>4.432441352</v>
      </c>
      <c r="Z83" t="n">
        <v>8.082687172</v>
      </c>
      <c r="AA83" t="n">
        <v>1136.791667</v>
      </c>
      <c r="AB83" t="n">
        <v>649.5833333</v>
      </c>
      <c r="AC83" t="n">
        <v>487.2083333</v>
      </c>
      <c r="AD83" t="n">
        <v>2.416666667</v>
      </c>
      <c r="AE83" t="n">
        <v>1.875</v>
      </c>
      <c r="AF83" t="n">
        <v>4.604166667</v>
      </c>
      <c r="AG83" t="n">
        <v>8.395833333000001</v>
      </c>
      <c r="AH83" t="n">
        <v>102</v>
      </c>
      <c r="AI83" t="n">
        <v>2.045742163</v>
      </c>
      <c r="AJ83" t="n">
        <v>2.125</v>
      </c>
    </row>
    <row r="84">
      <c r="A84" t="inlineStr">
        <is>
          <t>Grizzly Bears</t>
        </is>
      </c>
      <c r="B84" t="inlineStr">
        <is>
          <t>Veteran</t>
        </is>
      </c>
      <c r="C84" t="inlineStr">
        <is>
          <t>The Bear Den</t>
        </is>
      </c>
      <c r="D84" t="inlineStr">
        <is>
          <t>Lunar</t>
        </is>
      </c>
      <c r="E84" t="n">
        <v>51.68663367</v>
      </c>
      <c r="F84" t="n">
        <v>787</v>
      </c>
      <c r="G84" t="n">
        <v>48</v>
      </c>
      <c r="H84" t="n">
        <v>0.5232195129</v>
      </c>
      <c r="I84" t="n">
        <v>0.5625</v>
      </c>
      <c r="J84" t="n">
        <v>27</v>
      </c>
      <c r="K84" t="n">
        <v>21</v>
      </c>
      <c r="L84" t="n">
        <v>52903</v>
      </c>
      <c r="M84" t="n">
        <v>30840</v>
      </c>
      <c r="N84" t="n">
        <v>22063</v>
      </c>
      <c r="O84" t="n">
        <v>121</v>
      </c>
      <c r="P84" t="n">
        <v>88</v>
      </c>
      <c r="Q84" t="n">
        <v>204</v>
      </c>
      <c r="R84" t="n">
        <v>414</v>
      </c>
      <c r="S84" t="n">
        <v>0.2922705314</v>
      </c>
      <c r="T84" t="n">
        <v>1059.290155</v>
      </c>
      <c r="U84" t="n">
        <v>617.5171233999999</v>
      </c>
      <c r="V84" t="n">
        <v>441.7730316</v>
      </c>
      <c r="W84" t="n">
        <v>2.422813616</v>
      </c>
      <c r="X84" t="n">
        <v>1.762046266</v>
      </c>
      <c r="Y84" t="n">
        <v>4.084743618</v>
      </c>
      <c r="Z84" t="n">
        <v>8.289626753</v>
      </c>
      <c r="AA84" t="n">
        <v>1102.145833</v>
      </c>
      <c r="AB84" t="n">
        <v>642.5</v>
      </c>
      <c r="AC84" t="n">
        <v>459.6458333</v>
      </c>
      <c r="AD84" t="n">
        <v>2.520833333</v>
      </c>
      <c r="AE84" t="n">
        <v>1.833333333</v>
      </c>
      <c r="AF84" t="n">
        <v>4.25</v>
      </c>
      <c r="AG84" t="n">
        <v>8.625</v>
      </c>
      <c r="AH84" t="n">
        <v>114</v>
      </c>
      <c r="AI84" t="n">
        <v>2.282650845</v>
      </c>
      <c r="AJ84" t="n">
        <v>2.375</v>
      </c>
    </row>
    <row r="85">
      <c r="A85" t="inlineStr">
        <is>
          <t>Kitsune</t>
        </is>
      </c>
      <c r="B85" t="inlineStr">
        <is>
          <t>Rival</t>
        </is>
      </c>
      <c r="C85" t="inlineStr">
        <is>
          <t>The Shrine</t>
        </is>
      </c>
      <c r="D85" t="inlineStr">
        <is>
          <t>Solar</t>
        </is>
      </c>
      <c r="E85" t="n">
        <v>51.10945615</v>
      </c>
      <c r="F85" t="n">
        <v>695</v>
      </c>
      <c r="G85" t="n">
        <v>48</v>
      </c>
      <c r="H85" t="n">
        <v>0.4962059839</v>
      </c>
      <c r="I85" t="n">
        <v>0.5416666667</v>
      </c>
      <c r="J85" t="n">
        <v>26</v>
      </c>
      <c r="K85" t="n">
        <v>22</v>
      </c>
      <c r="L85" t="n">
        <v>48064</v>
      </c>
      <c r="M85" t="n">
        <v>26200</v>
      </c>
      <c r="N85" t="n">
        <v>21864</v>
      </c>
      <c r="O85" t="n">
        <v>101</v>
      </c>
      <c r="P85" t="n">
        <v>74</v>
      </c>
      <c r="Q85" t="n">
        <v>179</v>
      </c>
      <c r="R85" t="n">
        <v>345</v>
      </c>
      <c r="S85" t="n">
        <v>0.2927536232</v>
      </c>
      <c r="T85" t="n">
        <v>1066.809885</v>
      </c>
      <c r="U85" t="n">
        <v>581.525029</v>
      </c>
      <c r="V85" t="n">
        <v>485.2848563</v>
      </c>
      <c r="W85" t="n">
        <v>2.241756791</v>
      </c>
      <c r="X85" t="n">
        <v>1.642475273</v>
      </c>
      <c r="Y85" t="n">
        <v>3.973014511</v>
      </c>
      <c r="Z85" t="n">
        <v>7.657486069</v>
      </c>
      <c r="AA85" t="n">
        <v>1001.333333</v>
      </c>
      <c r="AB85" t="n">
        <v>545.8333333</v>
      </c>
      <c r="AC85" t="n">
        <v>455.5</v>
      </c>
      <c r="AD85" t="n">
        <v>2.104166667</v>
      </c>
      <c r="AE85" t="n">
        <v>1.541666667</v>
      </c>
      <c r="AF85" t="n">
        <v>3.729166667</v>
      </c>
      <c r="AG85" t="n">
        <v>7.1875</v>
      </c>
      <c r="AH85" t="n">
        <v>102</v>
      </c>
      <c r="AI85" t="n">
        <v>2.263952403</v>
      </c>
      <c r="AJ85" t="n">
        <v>2.125</v>
      </c>
    </row>
    <row r="86">
      <c r="A86" t="inlineStr">
        <is>
          <t>Trippy Hippies</t>
        </is>
      </c>
      <c r="B86" t="inlineStr">
        <is>
          <t>Challenger</t>
        </is>
      </c>
      <c r="C86" t="inlineStr">
        <is>
          <t>Vibe Tribe</t>
        </is>
      </c>
      <c r="D86" t="inlineStr">
        <is>
          <t>Lunar</t>
        </is>
      </c>
      <c r="E86" t="n">
        <v>51.09126058</v>
      </c>
      <c r="F86" t="n">
        <v>632</v>
      </c>
      <c r="G86" t="n">
        <v>44</v>
      </c>
      <c r="H86" t="n">
        <v>0.5118636757</v>
      </c>
      <c r="I86" t="n">
        <v>0.5</v>
      </c>
      <c r="J86" t="n">
        <v>22</v>
      </c>
      <c r="K86" t="n">
        <v>22</v>
      </c>
      <c r="L86" t="n">
        <v>43737</v>
      </c>
      <c r="M86" t="n">
        <v>24640</v>
      </c>
      <c r="N86" t="n">
        <v>19097</v>
      </c>
      <c r="O86" t="n">
        <v>99</v>
      </c>
      <c r="P86" t="n">
        <v>67</v>
      </c>
      <c r="Q86" t="n">
        <v>164</v>
      </c>
      <c r="R86" t="n">
        <v>319</v>
      </c>
      <c r="S86" t="n">
        <v>0.3103448276</v>
      </c>
      <c r="T86" t="n">
        <v>1015.308235</v>
      </c>
      <c r="U86" t="n">
        <v>571.9915612</v>
      </c>
      <c r="V86" t="n">
        <v>443.3166739</v>
      </c>
      <c r="W86" t="n">
        <v>2.29818038</v>
      </c>
      <c r="X86" t="n">
        <v>1.555334196</v>
      </c>
      <c r="Y86" t="n">
        <v>3.80708669</v>
      </c>
      <c r="Z86" t="n">
        <v>7.40524789</v>
      </c>
      <c r="AA86" t="n">
        <v>994.0227273</v>
      </c>
      <c r="AB86" t="n">
        <v>560</v>
      </c>
      <c r="AC86" t="n">
        <v>434.0227273</v>
      </c>
      <c r="AD86" t="n">
        <v>2.25</v>
      </c>
      <c r="AE86" t="n">
        <v>1.522727273</v>
      </c>
      <c r="AF86" t="n">
        <v>3.727272727</v>
      </c>
      <c r="AG86" t="n">
        <v>7.25</v>
      </c>
      <c r="AH86" t="n">
        <v>96</v>
      </c>
      <c r="AI86" t="n">
        <v>2.22853855</v>
      </c>
      <c r="AJ86" t="n">
        <v>2.181818182</v>
      </c>
    </row>
    <row r="87">
      <c r="A87" t="inlineStr">
        <is>
          <t>Void</t>
        </is>
      </c>
      <c r="B87" t="inlineStr">
        <is>
          <t>Challenger</t>
        </is>
      </c>
      <c r="C87" t="inlineStr">
        <is>
          <t>Event Horizon</t>
        </is>
      </c>
      <c r="D87" t="inlineStr">
        <is>
          <t>Solar</t>
        </is>
      </c>
      <c r="E87" t="n">
        <v>50.78941258</v>
      </c>
      <c r="F87" t="n">
        <v>706</v>
      </c>
      <c r="G87" t="n">
        <v>48</v>
      </c>
      <c r="H87" t="n">
        <v>0.5346739306</v>
      </c>
      <c r="I87" t="n">
        <v>0.5833333333</v>
      </c>
      <c r="J87" t="n">
        <v>28</v>
      </c>
      <c r="K87" t="n">
        <v>20</v>
      </c>
      <c r="L87" t="n">
        <v>48808</v>
      </c>
      <c r="M87" t="n">
        <v>27890</v>
      </c>
      <c r="N87" t="n">
        <v>20918</v>
      </c>
      <c r="O87" t="n">
        <v>117</v>
      </c>
      <c r="P87" t="n">
        <v>76</v>
      </c>
      <c r="Q87" t="n">
        <v>178</v>
      </c>
      <c r="R87" t="n">
        <v>349</v>
      </c>
      <c r="S87" t="n">
        <v>0.335243553</v>
      </c>
      <c r="T87" t="n">
        <v>1014.267027</v>
      </c>
      <c r="U87" t="n">
        <v>579.5752210000001</v>
      </c>
      <c r="V87" t="n">
        <v>434.6918062</v>
      </c>
      <c r="W87" t="n">
        <v>2.431348184</v>
      </c>
      <c r="X87" t="n">
        <v>1.579337282</v>
      </c>
      <c r="Y87" t="n">
        <v>3.698974161</v>
      </c>
      <c r="Z87" t="n">
        <v>7.252483046</v>
      </c>
      <c r="AA87" t="n">
        <v>1016.833333</v>
      </c>
      <c r="AB87" t="n">
        <v>581.0416667</v>
      </c>
      <c r="AC87" t="n">
        <v>435.7916667</v>
      </c>
      <c r="AD87" t="n">
        <v>2.4375</v>
      </c>
      <c r="AE87" t="n">
        <v>1.583333333</v>
      </c>
      <c r="AF87" t="n">
        <v>3.708333333</v>
      </c>
      <c r="AG87" t="n">
        <v>7.270833333</v>
      </c>
      <c r="AH87" t="n">
        <v>107</v>
      </c>
      <c r="AI87" t="n">
        <v>2.223540647</v>
      </c>
      <c r="AJ87" t="n">
        <v>2.229166667</v>
      </c>
    </row>
    <row r="88">
      <c r="A88" t="inlineStr">
        <is>
          <t>Teddy Bears</t>
        </is>
      </c>
      <c r="B88" t="inlineStr">
        <is>
          <t>Elite</t>
        </is>
      </c>
      <c r="C88" t="inlineStr">
        <is>
          <t>The Bear Den</t>
        </is>
      </c>
      <c r="D88" t="inlineStr">
        <is>
          <t>Lunar</t>
        </is>
      </c>
      <c r="E88" t="n">
        <v>50.72786428</v>
      </c>
      <c r="F88" t="n">
        <v>720</v>
      </c>
      <c r="G88" t="n">
        <v>48</v>
      </c>
      <c r="H88" t="n">
        <v>0.5075012519</v>
      </c>
      <c r="I88" t="n">
        <v>0.5</v>
      </c>
      <c r="J88" t="n">
        <v>24</v>
      </c>
      <c r="K88" t="n">
        <v>24</v>
      </c>
      <c r="L88" t="n">
        <v>48083</v>
      </c>
      <c r="M88" t="n">
        <v>26850</v>
      </c>
      <c r="N88" t="n">
        <v>21233</v>
      </c>
      <c r="O88" t="n">
        <v>104</v>
      </c>
      <c r="P88" t="n">
        <v>81</v>
      </c>
      <c r="Q88" t="n">
        <v>172</v>
      </c>
      <c r="R88" t="n">
        <v>380</v>
      </c>
      <c r="S88" t="n">
        <v>0.2736842105</v>
      </c>
      <c r="T88" t="n">
        <v>1063.48235</v>
      </c>
      <c r="U88" t="n">
        <v>593.8585591999999</v>
      </c>
      <c r="V88" t="n">
        <v>469.623791</v>
      </c>
      <c r="W88" t="n">
        <v>2.30023427</v>
      </c>
      <c r="X88" t="n">
        <v>1.791528614</v>
      </c>
      <c r="Y88" t="n">
        <v>3.804233601</v>
      </c>
      <c r="Z88" t="n">
        <v>8.404702142</v>
      </c>
      <c r="AA88" t="n">
        <v>1001.729167</v>
      </c>
      <c r="AB88" t="n">
        <v>559.375</v>
      </c>
      <c r="AC88" t="n">
        <v>442.3541667</v>
      </c>
      <c r="AD88" t="n">
        <v>2.166666667</v>
      </c>
      <c r="AE88" t="n">
        <v>1.6875</v>
      </c>
      <c r="AF88" t="n">
        <v>3.583333333</v>
      </c>
      <c r="AG88" t="n">
        <v>7.916666667</v>
      </c>
      <c r="AH88" t="n">
        <v>102</v>
      </c>
      <c r="AI88" t="n">
        <v>2.255998996</v>
      </c>
      <c r="AJ88" t="n">
        <v>2.125</v>
      </c>
    </row>
    <row r="89">
      <c r="A89" t="inlineStr">
        <is>
          <t>Fromunda Frauds</t>
        </is>
      </c>
      <c r="B89" t="inlineStr">
        <is>
          <t>Master</t>
        </is>
      </c>
      <c r="C89" t="inlineStr">
        <is>
          <t>Cheese Guild</t>
        </is>
      </c>
      <c r="D89" t="n">
        <v/>
      </c>
      <c r="E89" t="n">
        <v>50.41457171</v>
      </c>
      <c r="F89" t="n">
        <v>777</v>
      </c>
      <c r="G89" t="n">
        <v>48</v>
      </c>
      <c r="H89" t="n">
        <v>0.4610006612</v>
      </c>
      <c r="I89" t="n">
        <v>0.4583333333</v>
      </c>
      <c r="J89" t="n">
        <v>22</v>
      </c>
      <c r="K89" t="n">
        <v>26</v>
      </c>
      <c r="L89" t="n">
        <v>53766</v>
      </c>
      <c r="M89" t="n">
        <v>30480</v>
      </c>
      <c r="N89" t="n">
        <v>23286</v>
      </c>
      <c r="O89" t="n">
        <v>119</v>
      </c>
      <c r="P89" t="n">
        <v>91</v>
      </c>
      <c r="Q89" t="n">
        <v>204</v>
      </c>
      <c r="R89" t="n">
        <v>383</v>
      </c>
      <c r="S89" t="n">
        <v>0.3107049608</v>
      </c>
      <c r="T89" t="n">
        <v>1172.563284</v>
      </c>
      <c r="U89" t="n">
        <v>664.7273166</v>
      </c>
      <c r="V89" t="n">
        <v>507.8359677</v>
      </c>
      <c r="W89" t="n">
        <v>2.595228041</v>
      </c>
      <c r="X89" t="n">
        <v>1.984586149</v>
      </c>
      <c r="Y89" t="n">
        <v>4.448962355</v>
      </c>
      <c r="Z89" t="n">
        <v>8.352708736</v>
      </c>
      <c r="AA89" t="n">
        <v>1120.125</v>
      </c>
      <c r="AB89" t="n">
        <v>635</v>
      </c>
      <c r="AC89" t="n">
        <v>485.125</v>
      </c>
      <c r="AD89" t="n">
        <v>2.479166667</v>
      </c>
      <c r="AE89" t="n">
        <v>1.895833333</v>
      </c>
      <c r="AF89" t="n">
        <v>4.25</v>
      </c>
      <c r="AG89" t="n">
        <v>7.979166667</v>
      </c>
      <c r="AH89" t="n">
        <v>131</v>
      </c>
      <c r="AI89" t="n">
        <v>2.856931708</v>
      </c>
      <c r="AJ89" t="n">
        <v>2.729166667</v>
      </c>
    </row>
    <row r="90">
      <c r="A90" t="inlineStr">
        <is>
          <t>Mosaic Maestros</t>
        </is>
      </c>
      <c r="B90" t="inlineStr">
        <is>
          <t>Veteran</t>
        </is>
      </c>
      <c r="C90" t="inlineStr">
        <is>
          <t>Art Club</t>
        </is>
      </c>
      <c r="D90" t="inlineStr">
        <is>
          <t>Solar</t>
        </is>
      </c>
      <c r="E90" t="n">
        <v>50.28025065</v>
      </c>
      <c r="F90" t="n">
        <v>692</v>
      </c>
      <c r="G90" t="n">
        <v>41</v>
      </c>
      <c r="H90" t="n">
        <v>0.5405726492</v>
      </c>
      <c r="I90" t="n">
        <v>0.5853658537</v>
      </c>
      <c r="J90" t="n">
        <v>24</v>
      </c>
      <c r="K90" t="n">
        <v>17</v>
      </c>
      <c r="L90" t="n">
        <v>45285</v>
      </c>
      <c r="M90" t="n">
        <v>26790</v>
      </c>
      <c r="N90" t="n">
        <v>18495</v>
      </c>
      <c r="O90" t="n">
        <v>112</v>
      </c>
      <c r="P90" t="n">
        <v>76</v>
      </c>
      <c r="Q90" t="n">
        <v>160</v>
      </c>
      <c r="R90" t="n">
        <v>379</v>
      </c>
      <c r="S90" t="n">
        <v>0.2955145119</v>
      </c>
      <c r="T90" t="n">
        <v>1031.235002</v>
      </c>
      <c r="U90" t="n">
        <v>610.0648274</v>
      </c>
      <c r="V90" t="n">
        <v>421.1701748</v>
      </c>
      <c r="W90" t="n">
        <v>2.550476322</v>
      </c>
      <c r="X90" t="n">
        <v>1.730680361</v>
      </c>
      <c r="Y90" t="n">
        <v>3.643537603</v>
      </c>
      <c r="Z90" t="n">
        <v>8.630629697</v>
      </c>
      <c r="AA90" t="n">
        <v>1104.512195</v>
      </c>
      <c r="AB90" t="n">
        <v>653.4146340999999</v>
      </c>
      <c r="AC90" t="n">
        <v>451.097561</v>
      </c>
      <c r="AD90" t="n">
        <v>2.731707317</v>
      </c>
      <c r="AE90" t="n">
        <v>1.853658537</v>
      </c>
      <c r="AF90" t="n">
        <v>3.902439024</v>
      </c>
      <c r="AG90" t="n">
        <v>9.243902438999999</v>
      </c>
      <c r="AH90" t="n">
        <v>101</v>
      </c>
      <c r="AI90" t="n">
        <v>2.299983112</v>
      </c>
      <c r="AJ90" t="n">
        <v>2.463414634</v>
      </c>
    </row>
    <row r="91">
      <c r="A91" t="inlineStr">
        <is>
          <t>Singularity</t>
        </is>
      </c>
      <c r="B91" t="inlineStr">
        <is>
          <t>Veteran</t>
        </is>
      </c>
      <c r="C91" t="inlineStr">
        <is>
          <t>Event Horizon</t>
        </is>
      </c>
      <c r="D91" t="inlineStr">
        <is>
          <t>Solar</t>
        </is>
      </c>
      <c r="E91" t="n">
        <v>50.24873879</v>
      </c>
      <c r="F91" t="n">
        <v>785</v>
      </c>
      <c r="G91" t="n">
        <v>48</v>
      </c>
      <c r="H91" t="n">
        <v>0.5459247357</v>
      </c>
      <c r="I91" t="n">
        <v>0.5625</v>
      </c>
      <c r="J91" t="n">
        <v>27</v>
      </c>
      <c r="K91" t="n">
        <v>21</v>
      </c>
      <c r="L91" t="n">
        <v>53665</v>
      </c>
      <c r="M91" t="n">
        <v>30610</v>
      </c>
      <c r="N91" t="n">
        <v>23055</v>
      </c>
      <c r="O91" t="n">
        <v>114</v>
      </c>
      <c r="P91" t="n">
        <v>86</v>
      </c>
      <c r="Q91" t="n">
        <v>222</v>
      </c>
      <c r="R91" t="n">
        <v>381</v>
      </c>
      <c r="S91" t="n">
        <v>0.2992125984</v>
      </c>
      <c r="T91" t="n">
        <v>1077.285575</v>
      </c>
      <c r="U91" t="n">
        <v>614.4733338</v>
      </c>
      <c r="V91" t="n">
        <v>462.8122415</v>
      </c>
      <c r="W91" t="n">
        <v>2.288466516</v>
      </c>
      <c r="X91" t="n">
        <v>1.726387021</v>
      </c>
      <c r="Y91" t="n">
        <v>4.456487426</v>
      </c>
      <c r="Z91" t="n">
        <v>7.648295988</v>
      </c>
      <c r="AA91" t="n">
        <v>1118.020833</v>
      </c>
      <c r="AB91" t="n">
        <v>637.7083333</v>
      </c>
      <c r="AC91" t="n">
        <v>480.3125</v>
      </c>
      <c r="AD91" t="n">
        <v>2.375</v>
      </c>
      <c r="AE91" t="n">
        <v>1.791666667</v>
      </c>
      <c r="AF91" t="n">
        <v>4.625</v>
      </c>
      <c r="AG91" t="n">
        <v>7.9375</v>
      </c>
      <c r="AH91" t="n">
        <v>101</v>
      </c>
      <c r="AI91" t="n">
        <v>2.027501036</v>
      </c>
      <c r="AJ91" t="n">
        <v>2.104166667</v>
      </c>
    </row>
    <row r="92">
      <c r="A92" t="inlineStr">
        <is>
          <t>Helicoprions</t>
        </is>
      </c>
      <c r="B92" t="inlineStr">
        <is>
          <t>Master</t>
        </is>
      </c>
      <c r="C92" t="inlineStr">
        <is>
          <t>Shark Attack</t>
        </is>
      </c>
      <c r="D92" t="n">
        <v/>
      </c>
      <c r="E92" t="n">
        <v>50.23697807</v>
      </c>
      <c r="F92" t="n">
        <v>798</v>
      </c>
      <c r="G92" t="n">
        <v>48</v>
      </c>
      <c r="H92" t="n">
        <v>0.541585179</v>
      </c>
      <c r="I92" t="n">
        <v>0.625</v>
      </c>
      <c r="J92" t="n">
        <v>30</v>
      </c>
      <c r="K92" t="n">
        <v>18</v>
      </c>
      <c r="L92" t="n">
        <v>54980</v>
      </c>
      <c r="M92" t="n">
        <v>30850</v>
      </c>
      <c r="N92" t="n">
        <v>24130</v>
      </c>
      <c r="O92" t="n">
        <v>119</v>
      </c>
      <c r="P92" t="n">
        <v>89</v>
      </c>
      <c r="Q92" t="n">
        <v>208</v>
      </c>
      <c r="R92" t="n">
        <v>410</v>
      </c>
      <c r="S92" t="n">
        <v>0.2902439024</v>
      </c>
      <c r="T92" t="n">
        <v>1167.485315</v>
      </c>
      <c r="U92" t="n">
        <v>655.0913416</v>
      </c>
      <c r="V92" t="n">
        <v>512.3939732</v>
      </c>
      <c r="W92" t="n">
        <v>2.526932566</v>
      </c>
      <c r="X92" t="n">
        <v>1.889890742</v>
      </c>
      <c r="Y92" t="n">
        <v>4.416823308</v>
      </c>
      <c r="Z92" t="n">
        <v>8.706238252</v>
      </c>
      <c r="AA92" t="n">
        <v>1145.416667</v>
      </c>
      <c r="AB92" t="n">
        <v>642.7083333</v>
      </c>
      <c r="AC92" t="n">
        <v>502.7083333</v>
      </c>
      <c r="AD92" t="n">
        <v>2.479166667</v>
      </c>
      <c r="AE92" t="n">
        <v>1.854166667</v>
      </c>
      <c r="AF92" t="n">
        <v>4.333333333</v>
      </c>
      <c r="AG92" t="n">
        <v>8.541666666999999</v>
      </c>
      <c r="AH92" t="n">
        <v>107</v>
      </c>
      <c r="AI92" t="n">
        <v>2.272115836</v>
      </c>
      <c r="AJ92" t="n">
        <v>2.229166667</v>
      </c>
    </row>
    <row r="93">
      <c r="A93" t="inlineStr">
        <is>
          <t>Rulers</t>
        </is>
      </c>
      <c r="B93" t="inlineStr">
        <is>
          <t>Veteran</t>
        </is>
      </c>
      <c r="C93" t="inlineStr">
        <is>
          <t>Monarchy</t>
        </is>
      </c>
      <c r="D93" t="inlineStr">
        <is>
          <t>Lunar</t>
        </is>
      </c>
      <c r="E93" t="n">
        <v>50.1723123</v>
      </c>
      <c r="F93" t="n">
        <v>757</v>
      </c>
      <c r="G93" t="n">
        <v>48</v>
      </c>
      <c r="H93" t="n">
        <v>0.5146408026</v>
      </c>
      <c r="I93" t="n">
        <v>0.5208333333</v>
      </c>
      <c r="J93" t="n">
        <v>25</v>
      </c>
      <c r="K93" t="n">
        <v>23</v>
      </c>
      <c r="L93" t="n">
        <v>52931</v>
      </c>
      <c r="M93" t="n">
        <v>30020</v>
      </c>
      <c r="N93" t="n">
        <v>22911</v>
      </c>
      <c r="O93" t="n">
        <v>106</v>
      </c>
      <c r="P93" t="n">
        <v>85</v>
      </c>
      <c r="Q93" t="n">
        <v>236</v>
      </c>
      <c r="R93" t="n">
        <v>337</v>
      </c>
      <c r="S93" t="n">
        <v>0.3145400593</v>
      </c>
      <c r="T93" t="n">
        <v>1101.852819</v>
      </c>
      <c r="U93" t="n">
        <v>624.9196433</v>
      </c>
      <c r="V93" t="n">
        <v>476.9331761</v>
      </c>
      <c r="W93" t="n">
        <v>2.206578354</v>
      </c>
      <c r="X93" t="n">
        <v>1.769426039</v>
      </c>
      <c r="Y93" t="n">
        <v>4.912759354</v>
      </c>
      <c r="Z93" t="n">
        <v>7.015253824</v>
      </c>
      <c r="AA93" t="n">
        <v>1102.729167</v>
      </c>
      <c r="AB93" t="n">
        <v>625.4166667</v>
      </c>
      <c r="AC93" t="n">
        <v>477.3125</v>
      </c>
      <c r="AD93" t="n">
        <v>2.208333333</v>
      </c>
      <c r="AE93" t="n">
        <v>1.770833333</v>
      </c>
      <c r="AF93" t="n">
        <v>4.916666667</v>
      </c>
      <c r="AG93" t="n">
        <v>7.020833333</v>
      </c>
      <c r="AH93" t="n">
        <v>102</v>
      </c>
      <c r="AI93" t="n">
        <v>2.123311246</v>
      </c>
      <c r="AJ93" t="n">
        <v>2.125</v>
      </c>
    </row>
    <row r="94">
      <c r="A94" t="inlineStr">
        <is>
          <t>Hue Heroes</t>
        </is>
      </c>
      <c r="B94" t="inlineStr">
        <is>
          <t>Rival</t>
        </is>
      </c>
      <c r="C94" t="inlineStr">
        <is>
          <t>Art Club</t>
        </is>
      </c>
      <c r="D94" t="inlineStr">
        <is>
          <t>Solar</t>
        </is>
      </c>
      <c r="E94" t="n">
        <v>50.11757429</v>
      </c>
      <c r="F94" t="n">
        <v>659</v>
      </c>
      <c r="G94" t="n">
        <v>44</v>
      </c>
      <c r="H94" t="n">
        <v>0.4481702516</v>
      </c>
      <c r="I94" t="n">
        <v>0.4318181818</v>
      </c>
      <c r="J94" t="n">
        <v>19</v>
      </c>
      <c r="K94" t="n">
        <v>25</v>
      </c>
      <c r="L94" t="n">
        <v>45320</v>
      </c>
      <c r="M94" t="n">
        <v>25820</v>
      </c>
      <c r="N94" t="n">
        <v>19500</v>
      </c>
      <c r="O94" t="n">
        <v>100</v>
      </c>
      <c r="P94" t="n">
        <v>73</v>
      </c>
      <c r="Q94" t="n">
        <v>181</v>
      </c>
      <c r="R94" t="n">
        <v>312</v>
      </c>
      <c r="S94" t="n">
        <v>0.3205128205</v>
      </c>
      <c r="T94" t="n">
        <v>1060.855938</v>
      </c>
      <c r="U94" t="n">
        <v>604.3976238</v>
      </c>
      <c r="V94" t="n">
        <v>456.4583139</v>
      </c>
      <c r="W94" t="n">
        <v>2.340811866</v>
      </c>
      <c r="X94" t="n">
        <v>1.708792662</v>
      </c>
      <c r="Y94" t="n">
        <v>4.236869477</v>
      </c>
      <c r="Z94" t="n">
        <v>7.303333022</v>
      </c>
      <c r="AA94" t="n">
        <v>1030</v>
      </c>
      <c r="AB94" t="n">
        <v>586.8181818</v>
      </c>
      <c r="AC94" t="n">
        <v>443.1818182</v>
      </c>
      <c r="AD94" t="n">
        <v>2.272727273</v>
      </c>
      <c r="AE94" t="n">
        <v>1.659090909</v>
      </c>
      <c r="AF94" t="n">
        <v>4.113636364</v>
      </c>
      <c r="AG94" t="n">
        <v>7.090909091</v>
      </c>
      <c r="AH94" t="n">
        <v>114</v>
      </c>
      <c r="AI94" t="n">
        <v>2.668525527</v>
      </c>
      <c r="AJ94" t="n">
        <v>2.590909091</v>
      </c>
    </row>
    <row r="95">
      <c r="A95" t="inlineStr">
        <is>
          <t>Clover</t>
        </is>
      </c>
      <c r="B95" t="inlineStr">
        <is>
          <t>Contender</t>
        </is>
      </c>
      <c r="C95" t="inlineStr">
        <is>
          <t>Flower Road</t>
        </is>
      </c>
      <c r="D95" t="inlineStr">
        <is>
          <t>Lunar</t>
        </is>
      </c>
      <c r="E95" t="n">
        <v>49.79156803</v>
      </c>
      <c r="F95" t="n">
        <v>701</v>
      </c>
      <c r="G95" t="n">
        <v>48</v>
      </c>
      <c r="H95" t="n">
        <v>0.5426178066</v>
      </c>
      <c r="I95" t="n">
        <v>0.5208333333</v>
      </c>
      <c r="J95" t="n">
        <v>25</v>
      </c>
      <c r="K95" t="n">
        <v>23</v>
      </c>
      <c r="L95" t="n">
        <v>50445</v>
      </c>
      <c r="M95" t="n">
        <v>29100</v>
      </c>
      <c r="N95" t="n">
        <v>21345</v>
      </c>
      <c r="O95" t="n">
        <v>125</v>
      </c>
      <c r="P95" t="n">
        <v>84</v>
      </c>
      <c r="Q95" t="n">
        <v>179</v>
      </c>
      <c r="R95" t="n">
        <v>345</v>
      </c>
      <c r="S95" t="n">
        <v>0.3623188406</v>
      </c>
      <c r="T95" t="n">
        <v>993.6104429</v>
      </c>
      <c r="U95" t="n">
        <v>573.179976</v>
      </c>
      <c r="V95" t="n">
        <v>420.4304669</v>
      </c>
      <c r="W95" t="n">
        <v>2.462113299</v>
      </c>
      <c r="X95" t="n">
        <v>1.654540137</v>
      </c>
      <c r="Y95" t="n">
        <v>3.525746244</v>
      </c>
      <c r="Z95" t="n">
        <v>6.795432705</v>
      </c>
      <c r="AA95" t="n">
        <v>1050.9375</v>
      </c>
      <c r="AB95" t="n">
        <v>606.25</v>
      </c>
      <c r="AC95" t="n">
        <v>444.6875</v>
      </c>
      <c r="AD95" t="n">
        <v>2.604166667</v>
      </c>
      <c r="AE95" t="n">
        <v>1.75</v>
      </c>
      <c r="AF95" t="n">
        <v>3.729166667</v>
      </c>
      <c r="AG95" t="n">
        <v>7.1875</v>
      </c>
      <c r="AH95" t="n">
        <v>112</v>
      </c>
      <c r="AI95" t="n">
        <v>2.206053516</v>
      </c>
      <c r="AJ95" t="n">
        <v>2.333333333</v>
      </c>
    </row>
    <row r="96">
      <c r="A96" t="inlineStr">
        <is>
          <t>Possessed</t>
        </is>
      </c>
      <c r="B96" t="inlineStr">
        <is>
          <t>Veteran</t>
        </is>
      </c>
      <c r="C96" t="inlineStr">
        <is>
          <t>Destined</t>
        </is>
      </c>
      <c r="D96" t="inlineStr">
        <is>
          <t>Solar</t>
        </is>
      </c>
      <c r="E96" t="n">
        <v>49.79072274</v>
      </c>
      <c r="F96" t="n">
        <v>617</v>
      </c>
      <c r="G96" t="n">
        <v>41</v>
      </c>
      <c r="H96" t="n">
        <v>0.403532041</v>
      </c>
      <c r="I96" t="n">
        <v>0.4146341463</v>
      </c>
      <c r="J96" t="n">
        <v>17</v>
      </c>
      <c r="K96" t="n">
        <v>24</v>
      </c>
      <c r="L96" t="n">
        <v>41893</v>
      </c>
      <c r="M96" t="n">
        <v>22640</v>
      </c>
      <c r="N96" t="n">
        <v>19253</v>
      </c>
      <c r="O96" t="n">
        <v>86</v>
      </c>
      <c r="P96" t="n">
        <v>64</v>
      </c>
      <c r="Q96" t="n">
        <v>155</v>
      </c>
      <c r="R96" t="n">
        <v>309</v>
      </c>
      <c r="S96" t="n">
        <v>0.2783171521</v>
      </c>
      <c r="T96" t="n">
        <v>1069.955377</v>
      </c>
      <c r="U96" t="n">
        <v>578.2300081</v>
      </c>
      <c r="V96" t="n">
        <v>491.7253686</v>
      </c>
      <c r="W96" t="n">
        <v>2.196456745</v>
      </c>
      <c r="X96" t="n">
        <v>1.634572461</v>
      </c>
      <c r="Y96" t="n">
        <v>3.958730179</v>
      </c>
      <c r="Z96" t="n">
        <v>7.891920164</v>
      </c>
      <c r="AA96" t="n">
        <v>1021.780488</v>
      </c>
      <c r="AB96" t="n">
        <v>552.195122</v>
      </c>
      <c r="AC96" t="n">
        <v>469.5853659</v>
      </c>
      <c r="AD96" t="n">
        <v>2.097560976</v>
      </c>
      <c r="AE96" t="n">
        <v>1.56097561</v>
      </c>
      <c r="AF96" t="n">
        <v>3.780487805</v>
      </c>
      <c r="AG96" t="n">
        <v>7.536585366</v>
      </c>
      <c r="AH96" t="n">
        <v>110</v>
      </c>
      <c r="AI96" t="n">
        <v>2.809421418</v>
      </c>
      <c r="AJ96" t="n">
        <v>2.682926829</v>
      </c>
    </row>
    <row r="97">
      <c r="A97" t="inlineStr">
        <is>
          <t>Banshees</t>
        </is>
      </c>
      <c r="B97" t="inlineStr">
        <is>
          <t>Veteran</t>
        </is>
      </c>
      <c r="C97" t="inlineStr">
        <is>
          <t>The Monster Mash</t>
        </is>
      </c>
      <c r="D97" t="inlineStr">
        <is>
          <t>Lunar</t>
        </is>
      </c>
      <c r="E97" t="n">
        <v>49.6636559</v>
      </c>
      <c r="F97" t="n">
        <v>736</v>
      </c>
      <c r="G97" t="n">
        <v>48</v>
      </c>
      <c r="H97" t="n">
        <v>0.52872143</v>
      </c>
      <c r="I97" t="n">
        <v>0.4791666667</v>
      </c>
      <c r="J97" t="n">
        <v>23</v>
      </c>
      <c r="K97" t="n">
        <v>25</v>
      </c>
      <c r="L97" t="n">
        <v>49999</v>
      </c>
      <c r="M97" t="n">
        <v>28150</v>
      </c>
      <c r="N97" t="n">
        <v>21849</v>
      </c>
      <c r="O97" t="n">
        <v>112</v>
      </c>
      <c r="P97" t="n">
        <v>74</v>
      </c>
      <c r="Q97" t="n">
        <v>191</v>
      </c>
      <c r="R97" t="n">
        <v>370</v>
      </c>
      <c r="S97" t="n">
        <v>0.3027027027</v>
      </c>
      <c r="T97" t="n">
        <v>1070.515283</v>
      </c>
      <c r="U97" t="n">
        <v>602.7121586</v>
      </c>
      <c r="V97" t="n">
        <v>467.8031245</v>
      </c>
      <c r="W97" t="n">
        <v>2.398002194</v>
      </c>
      <c r="X97" t="n">
        <v>1.584394307</v>
      </c>
      <c r="Y97" t="n">
        <v>4.08945017</v>
      </c>
      <c r="Z97" t="n">
        <v>7.921971534</v>
      </c>
      <c r="AA97" t="n">
        <v>1041.645833</v>
      </c>
      <c r="AB97" t="n">
        <v>586.4583333</v>
      </c>
      <c r="AC97" t="n">
        <v>455.1875</v>
      </c>
      <c r="AD97" t="n">
        <v>2.333333333</v>
      </c>
      <c r="AE97" t="n">
        <v>1.541666667</v>
      </c>
      <c r="AF97" t="n">
        <v>3.979166667</v>
      </c>
      <c r="AG97" t="n">
        <v>7.708333333</v>
      </c>
      <c r="AH97" t="n">
        <v>104</v>
      </c>
      <c r="AI97" t="n">
        <v>2.226716323</v>
      </c>
      <c r="AJ97" t="n">
        <v>2.166666667</v>
      </c>
    </row>
    <row r="98">
      <c r="A98" t="inlineStr">
        <is>
          <t>Jetstream</t>
        </is>
      </c>
      <c r="B98" t="inlineStr">
        <is>
          <t>Rival</t>
        </is>
      </c>
      <c r="C98" t="inlineStr">
        <is>
          <t>Remove Before Flight</t>
        </is>
      </c>
      <c r="D98" t="inlineStr">
        <is>
          <t>Lunar</t>
        </is>
      </c>
      <c r="E98" t="n">
        <v>49.62157627</v>
      </c>
      <c r="F98" t="n">
        <v>762</v>
      </c>
      <c r="G98" t="n">
        <v>48</v>
      </c>
      <c r="H98" t="n">
        <v>0.5384627234</v>
      </c>
      <c r="I98" t="n">
        <v>0.4375</v>
      </c>
      <c r="J98" t="n">
        <v>21</v>
      </c>
      <c r="K98" t="n">
        <v>27</v>
      </c>
      <c r="L98" t="n">
        <v>51240</v>
      </c>
      <c r="M98" t="n">
        <v>29520</v>
      </c>
      <c r="N98" t="n">
        <v>21720</v>
      </c>
      <c r="O98" t="n">
        <v>115</v>
      </c>
      <c r="P98" t="n">
        <v>82</v>
      </c>
      <c r="Q98" t="n">
        <v>201</v>
      </c>
      <c r="R98" t="n">
        <v>387</v>
      </c>
      <c r="S98" t="n">
        <v>0.2971576227</v>
      </c>
      <c r="T98" t="n">
        <v>1037.304053</v>
      </c>
      <c r="U98" t="n">
        <v>597.6037399000001</v>
      </c>
      <c r="V98" t="n">
        <v>439.7003127</v>
      </c>
      <c r="W98" t="n">
        <v>2.32806335</v>
      </c>
      <c r="X98" t="n">
        <v>1.660010389</v>
      </c>
      <c r="Y98" t="n">
        <v>4.069049855</v>
      </c>
      <c r="Z98" t="n">
        <v>7.834439273</v>
      </c>
      <c r="AA98" t="n">
        <v>1067.5</v>
      </c>
      <c r="AB98" t="n">
        <v>615</v>
      </c>
      <c r="AC98" t="n">
        <v>452.5</v>
      </c>
      <c r="AD98" t="n">
        <v>2.395833333</v>
      </c>
      <c r="AE98" t="n">
        <v>1.708333333</v>
      </c>
      <c r="AF98" t="n">
        <v>4.1875</v>
      </c>
      <c r="AG98" t="n">
        <v>8.0625</v>
      </c>
      <c r="AH98" t="n">
        <v>104</v>
      </c>
      <c r="AI98" t="n">
        <v>2.105379029</v>
      </c>
      <c r="AJ98" t="n">
        <v>2.166666667</v>
      </c>
    </row>
    <row r="99">
      <c r="A99" t="inlineStr">
        <is>
          <t>Crooked Capos</t>
        </is>
      </c>
      <c r="B99" t="inlineStr">
        <is>
          <t>Premier</t>
        </is>
      </c>
      <c r="C99" t="inlineStr">
        <is>
          <t>The Syndicate</t>
        </is>
      </c>
      <c r="D99" t="n">
        <v/>
      </c>
      <c r="E99" t="n">
        <v>49.45734866</v>
      </c>
      <c r="F99" t="n">
        <v>810</v>
      </c>
      <c r="G99" t="n">
        <v>48</v>
      </c>
      <c r="H99" t="n">
        <v>0.5</v>
      </c>
      <c r="I99" t="n">
        <v>0.4791666667</v>
      </c>
      <c r="J99" t="n">
        <v>23</v>
      </c>
      <c r="K99" t="n">
        <v>25</v>
      </c>
      <c r="L99" t="n">
        <v>55377</v>
      </c>
      <c r="M99" t="n">
        <v>31780</v>
      </c>
      <c r="N99" t="n">
        <v>23597</v>
      </c>
      <c r="O99" t="n">
        <v>123</v>
      </c>
      <c r="P99" t="n">
        <v>95</v>
      </c>
      <c r="Q99" t="n">
        <v>214</v>
      </c>
      <c r="R99" t="n">
        <v>403</v>
      </c>
      <c r="S99" t="n">
        <v>0.3052109181</v>
      </c>
      <c r="T99" t="n">
        <v>1114.496608</v>
      </c>
      <c r="U99" t="n">
        <v>639.5922894</v>
      </c>
      <c r="V99" t="n">
        <v>474.9043188</v>
      </c>
      <c r="W99" t="n">
        <v>2.475451592</v>
      </c>
      <c r="X99" t="n">
        <v>1.911934156</v>
      </c>
      <c r="Y99" t="n">
        <v>4.306883258</v>
      </c>
      <c r="Z99" t="n">
        <v>8.110625947999999</v>
      </c>
      <c r="AA99" t="n">
        <v>1153.6875</v>
      </c>
      <c r="AB99" t="n">
        <v>662.0833333</v>
      </c>
      <c r="AC99" t="n">
        <v>491.6041667</v>
      </c>
      <c r="AD99" t="n">
        <v>2.5625</v>
      </c>
      <c r="AE99" t="n">
        <v>1.979166667</v>
      </c>
      <c r="AF99" t="n">
        <v>4.458333333</v>
      </c>
      <c r="AG99" t="n">
        <v>8.395833333000001</v>
      </c>
      <c r="AH99" t="n">
        <v>123</v>
      </c>
      <c r="AI99" t="n">
        <v>2.475451592</v>
      </c>
      <c r="AJ99" t="n">
        <v>2.5625</v>
      </c>
    </row>
    <row r="100">
      <c r="A100" t="inlineStr">
        <is>
          <t>Gouda Gangsters</t>
        </is>
      </c>
      <c r="B100" t="inlineStr">
        <is>
          <t>Veteran</t>
        </is>
      </c>
      <c r="C100" t="inlineStr">
        <is>
          <t>Cheese Guild</t>
        </is>
      </c>
      <c r="D100" t="inlineStr">
        <is>
          <t>Lunar</t>
        </is>
      </c>
      <c r="E100" t="n">
        <v>49.36713818</v>
      </c>
      <c r="F100" t="n">
        <v>753</v>
      </c>
      <c r="G100" t="n">
        <v>48</v>
      </c>
      <c r="H100" t="n">
        <v>0.4287318509</v>
      </c>
      <c r="I100" t="n">
        <v>0.4166666667</v>
      </c>
      <c r="J100" t="n">
        <v>20</v>
      </c>
      <c r="K100" t="n">
        <v>28</v>
      </c>
      <c r="L100" t="n">
        <v>49162</v>
      </c>
      <c r="M100" t="n">
        <v>27820</v>
      </c>
      <c r="N100" t="n">
        <v>21342</v>
      </c>
      <c r="O100" t="n">
        <v>112</v>
      </c>
      <c r="P100" t="n">
        <v>90</v>
      </c>
      <c r="Q100" t="n">
        <v>164</v>
      </c>
      <c r="R100" t="n">
        <v>392</v>
      </c>
      <c r="S100" t="n">
        <v>0.2857142857</v>
      </c>
      <c r="T100" t="n">
        <v>1028.830745</v>
      </c>
      <c r="U100" t="n">
        <v>582.1990833</v>
      </c>
      <c r="V100" t="n">
        <v>446.6316619</v>
      </c>
      <c r="W100" t="n">
        <v>2.34386403</v>
      </c>
      <c r="X100" t="n">
        <v>1.883462167</v>
      </c>
      <c r="Y100" t="n">
        <v>3.432086616</v>
      </c>
      <c r="Z100" t="n">
        <v>8.203524106</v>
      </c>
      <c r="AA100" t="n">
        <v>1024.208333</v>
      </c>
      <c r="AB100" t="n">
        <v>579.5833333</v>
      </c>
      <c r="AC100" t="n">
        <v>444.625</v>
      </c>
      <c r="AD100" t="n">
        <v>2.333333333</v>
      </c>
      <c r="AE100" t="n">
        <v>1.875</v>
      </c>
      <c r="AF100" t="n">
        <v>3.416666667</v>
      </c>
      <c r="AG100" t="n">
        <v>8.166666666999999</v>
      </c>
      <c r="AH100" t="n">
        <v>134</v>
      </c>
      <c r="AI100" t="n">
        <v>2.804265893</v>
      </c>
      <c r="AJ100" t="n">
        <v>2.791666667</v>
      </c>
    </row>
    <row r="101">
      <c r="A101" t="inlineStr">
        <is>
          <t>Pylons</t>
        </is>
      </c>
      <c r="B101" t="inlineStr">
        <is>
          <t>Elite</t>
        </is>
      </c>
      <c r="C101" t="inlineStr">
        <is>
          <t>Road Work Ahead</t>
        </is>
      </c>
      <c r="D101" t="inlineStr">
        <is>
          <t>Lunar</t>
        </is>
      </c>
      <c r="E101" t="n">
        <v>49.09270236</v>
      </c>
      <c r="F101" t="n">
        <v>762</v>
      </c>
      <c r="G101" t="n">
        <v>48</v>
      </c>
      <c r="H101" t="n">
        <v>0.4275022164</v>
      </c>
      <c r="I101" t="n">
        <v>0.375</v>
      </c>
      <c r="J101" t="n">
        <v>18</v>
      </c>
      <c r="K101" t="n">
        <v>30</v>
      </c>
      <c r="L101" t="n">
        <v>51595</v>
      </c>
      <c r="M101" t="n">
        <v>29650</v>
      </c>
      <c r="N101" t="n">
        <v>21945</v>
      </c>
      <c r="O101" t="n">
        <v>109</v>
      </c>
      <c r="P101" t="n">
        <v>86</v>
      </c>
      <c r="Q101" t="n">
        <v>214</v>
      </c>
      <c r="R101" t="n">
        <v>375</v>
      </c>
      <c r="S101" t="n">
        <v>0.2906666667</v>
      </c>
      <c r="T101" t="n">
        <v>1078.260937</v>
      </c>
      <c r="U101" t="n">
        <v>619.6421513</v>
      </c>
      <c r="V101" t="n">
        <v>458.6187862</v>
      </c>
      <c r="W101" t="n">
        <v>2.277942479</v>
      </c>
      <c r="X101" t="n">
        <v>1.797275717</v>
      </c>
      <c r="Y101" t="n">
        <v>4.472290738</v>
      </c>
      <c r="Z101" t="n">
        <v>7.836958068</v>
      </c>
      <c r="AA101" t="n">
        <v>1074.895833</v>
      </c>
      <c r="AB101" t="n">
        <v>617.7083333</v>
      </c>
      <c r="AC101" t="n">
        <v>457.1875</v>
      </c>
      <c r="AD101" t="n">
        <v>2.270833333</v>
      </c>
      <c r="AE101" t="n">
        <v>1.791666667</v>
      </c>
      <c r="AF101" t="n">
        <v>4.458333333</v>
      </c>
      <c r="AG101" t="n">
        <v>7.8125</v>
      </c>
      <c r="AH101" t="n">
        <v>131</v>
      </c>
      <c r="AI101" t="n">
        <v>2.737710685</v>
      </c>
      <c r="AJ101" t="n">
        <v>2.729166667</v>
      </c>
    </row>
    <row r="102">
      <c r="A102" t="inlineStr">
        <is>
          <t>Ice</t>
        </is>
      </c>
      <c r="B102" t="inlineStr">
        <is>
          <t>Contender</t>
        </is>
      </c>
      <c r="C102" t="inlineStr">
        <is>
          <t>The Elements</t>
        </is>
      </c>
      <c r="D102" t="inlineStr">
        <is>
          <t>Solar</t>
        </is>
      </c>
      <c r="E102" t="n">
        <v>49.0151708</v>
      </c>
      <c r="F102" t="n">
        <v>667</v>
      </c>
      <c r="G102" t="n">
        <v>48</v>
      </c>
      <c r="H102" t="n">
        <v>0.5699654438</v>
      </c>
      <c r="I102" t="n">
        <v>0.625</v>
      </c>
      <c r="J102" t="n">
        <v>30</v>
      </c>
      <c r="K102" t="n">
        <v>18</v>
      </c>
      <c r="L102" t="n">
        <v>48447</v>
      </c>
      <c r="M102" t="n">
        <v>27590</v>
      </c>
      <c r="N102" t="n">
        <v>20857</v>
      </c>
      <c r="O102" t="n">
        <v>120</v>
      </c>
      <c r="P102" t="n">
        <v>72</v>
      </c>
      <c r="Q102" t="n">
        <v>175</v>
      </c>
      <c r="R102" t="n">
        <v>324</v>
      </c>
      <c r="S102" t="n">
        <v>0.3703703704</v>
      </c>
      <c r="T102" t="n">
        <v>1002.89876</v>
      </c>
      <c r="U102" t="n">
        <v>571.1391166</v>
      </c>
      <c r="V102" t="n">
        <v>431.7596432</v>
      </c>
      <c r="W102" t="n">
        <v>2.484113592</v>
      </c>
      <c r="X102" t="n">
        <v>1.490468155</v>
      </c>
      <c r="Y102" t="n">
        <v>3.622665655</v>
      </c>
      <c r="Z102" t="n">
        <v>6.707106698</v>
      </c>
      <c r="AA102" t="n">
        <v>1009.3125</v>
      </c>
      <c r="AB102" t="n">
        <v>574.7916667</v>
      </c>
      <c r="AC102" t="n">
        <v>434.5208333</v>
      </c>
      <c r="AD102" t="n">
        <v>2.5</v>
      </c>
      <c r="AE102" t="n">
        <v>1.5</v>
      </c>
      <c r="AF102" t="n">
        <v>3.645833333</v>
      </c>
      <c r="AG102" t="n">
        <v>6.75</v>
      </c>
      <c r="AH102" t="n">
        <v>100</v>
      </c>
      <c r="AI102" t="n">
        <v>2.07009466</v>
      </c>
      <c r="AJ102" t="n">
        <v>2.083333333</v>
      </c>
    </row>
    <row r="103">
      <c r="A103" t="inlineStr">
        <is>
          <t>Wind</t>
        </is>
      </c>
      <c r="B103" t="inlineStr">
        <is>
          <t>Rival</t>
        </is>
      </c>
      <c r="C103" t="inlineStr">
        <is>
          <t>The Elements</t>
        </is>
      </c>
      <c r="D103" t="inlineStr">
        <is>
          <t>Solar</t>
        </is>
      </c>
      <c r="E103" t="n">
        <v>49.00260361</v>
      </c>
      <c r="F103" t="n">
        <v>751</v>
      </c>
      <c r="G103" t="n">
        <v>46</v>
      </c>
      <c r="H103" t="n">
        <v>0.5566833508</v>
      </c>
      <c r="I103" t="n">
        <v>0.5652173913</v>
      </c>
      <c r="J103" t="n">
        <v>26</v>
      </c>
      <c r="K103" t="n">
        <v>20</v>
      </c>
      <c r="L103" t="n">
        <v>50322</v>
      </c>
      <c r="M103" t="n">
        <v>30130</v>
      </c>
      <c r="N103" t="n">
        <v>20192</v>
      </c>
      <c r="O103" t="n">
        <v>126</v>
      </c>
      <c r="P103" t="n">
        <v>82</v>
      </c>
      <c r="Q103" t="n">
        <v>195</v>
      </c>
      <c r="R103" t="n">
        <v>368</v>
      </c>
      <c r="S103" t="n">
        <v>0.3423913043</v>
      </c>
      <c r="T103" t="n">
        <v>1033.641366</v>
      </c>
      <c r="U103" t="n">
        <v>618.886657</v>
      </c>
      <c r="V103" t="n">
        <v>414.7547089</v>
      </c>
      <c r="W103" t="n">
        <v>2.588108821</v>
      </c>
      <c r="X103" t="n">
        <v>1.684324788</v>
      </c>
      <c r="Y103" t="n">
        <v>4.005406509</v>
      </c>
      <c r="Z103" t="n">
        <v>7.558921002</v>
      </c>
      <c r="AA103" t="n">
        <v>1093.956522</v>
      </c>
      <c r="AB103" t="n">
        <v>655</v>
      </c>
      <c r="AC103" t="n">
        <v>438.9565217</v>
      </c>
      <c r="AD103" t="n">
        <v>2.739130435</v>
      </c>
      <c r="AE103" t="n">
        <v>1.782608696</v>
      </c>
      <c r="AF103" t="n">
        <v>4.239130435</v>
      </c>
      <c r="AG103" t="n">
        <v>8</v>
      </c>
      <c r="AH103" t="n">
        <v>109</v>
      </c>
      <c r="AI103" t="n">
        <v>2.238919536</v>
      </c>
      <c r="AJ103" t="n">
        <v>2.369565217</v>
      </c>
    </row>
    <row r="104">
      <c r="A104" t="inlineStr">
        <is>
          <t>Punks</t>
        </is>
      </c>
      <c r="B104" t="inlineStr">
        <is>
          <t>Premier</t>
        </is>
      </c>
      <c r="C104" t="inlineStr">
        <is>
          <t>The Pit</t>
        </is>
      </c>
      <c r="D104" t="n">
        <v/>
      </c>
      <c r="E104" t="n">
        <v>48.83056839</v>
      </c>
      <c r="F104" t="n">
        <v>753</v>
      </c>
      <c r="G104" t="n">
        <v>48</v>
      </c>
      <c r="H104" t="n">
        <v>0.5249683055</v>
      </c>
      <c r="I104" t="n">
        <v>0.5</v>
      </c>
      <c r="J104" t="n">
        <v>24</v>
      </c>
      <c r="K104" t="n">
        <v>24</v>
      </c>
      <c r="L104" t="n">
        <v>51045</v>
      </c>
      <c r="M104" t="n">
        <v>29050</v>
      </c>
      <c r="N104" t="n">
        <v>21995</v>
      </c>
      <c r="O104" t="n">
        <v>113</v>
      </c>
      <c r="P104" t="n">
        <v>87</v>
      </c>
      <c r="Q104" t="n">
        <v>192</v>
      </c>
      <c r="R104" t="n">
        <v>380</v>
      </c>
      <c r="S104" t="n">
        <v>0.2973684211</v>
      </c>
      <c r="T104" t="n">
        <v>1105.077095</v>
      </c>
      <c r="U104" t="n">
        <v>628.9056639</v>
      </c>
      <c r="V104" t="n">
        <v>476.1714312</v>
      </c>
      <c r="W104" t="n">
        <v>2.446345612</v>
      </c>
      <c r="X104" t="n">
        <v>1.88346963</v>
      </c>
      <c r="Y104" t="n">
        <v>4.156622632</v>
      </c>
      <c r="Z104" t="n">
        <v>8.22664896</v>
      </c>
      <c r="AA104" t="n">
        <v>1063.4375</v>
      </c>
      <c r="AB104" t="n">
        <v>605.2083333</v>
      </c>
      <c r="AC104" t="n">
        <v>458.2291667</v>
      </c>
      <c r="AD104" t="n">
        <v>2.354166667</v>
      </c>
      <c r="AE104" t="n">
        <v>1.8125</v>
      </c>
      <c r="AF104" t="n">
        <v>4</v>
      </c>
      <c r="AG104" t="n">
        <v>7.916666667</v>
      </c>
      <c r="AH104" t="n">
        <v>106</v>
      </c>
      <c r="AI104" t="n">
        <v>2.294802078</v>
      </c>
      <c r="AJ104" t="n">
        <v>2.208333333</v>
      </c>
    </row>
    <row r="105">
      <c r="A105" t="inlineStr">
        <is>
          <t>Old Heads</t>
        </is>
      </c>
      <c r="B105" t="inlineStr">
        <is>
          <t>Premier</t>
        </is>
      </c>
      <c r="C105" t="inlineStr">
        <is>
          <t>The Hood</t>
        </is>
      </c>
      <c r="D105" t="n">
        <v/>
      </c>
      <c r="E105" t="n">
        <v>48.69095227</v>
      </c>
      <c r="F105" t="n">
        <v>787</v>
      </c>
      <c r="G105" t="n">
        <v>48</v>
      </c>
      <c r="H105" t="n">
        <v>0.5260842765</v>
      </c>
      <c r="I105" t="n">
        <v>0.5625</v>
      </c>
      <c r="J105" t="n">
        <v>27</v>
      </c>
      <c r="K105" t="n">
        <v>21</v>
      </c>
      <c r="L105" t="n">
        <v>53635</v>
      </c>
      <c r="M105" t="n">
        <v>31110</v>
      </c>
      <c r="N105" t="n">
        <v>22525</v>
      </c>
      <c r="O105" t="n">
        <v>126</v>
      </c>
      <c r="P105" t="n">
        <v>85</v>
      </c>
      <c r="Q105" t="n">
        <v>206</v>
      </c>
      <c r="R105" t="n">
        <v>396</v>
      </c>
      <c r="S105" t="n">
        <v>0.3181818182</v>
      </c>
      <c r="T105" t="n">
        <v>1110.98424</v>
      </c>
      <c r="U105" t="n">
        <v>644.4060724</v>
      </c>
      <c r="V105" t="n">
        <v>466.5781671</v>
      </c>
      <c r="W105" t="n">
        <v>2.609937805</v>
      </c>
      <c r="X105" t="n">
        <v>1.760672329</v>
      </c>
      <c r="Y105" t="n">
        <v>4.267041173</v>
      </c>
      <c r="Z105" t="n">
        <v>8.202661673</v>
      </c>
      <c r="AA105" t="n">
        <v>1117.395833</v>
      </c>
      <c r="AB105" t="n">
        <v>648.125</v>
      </c>
      <c r="AC105" t="n">
        <v>469.2708333</v>
      </c>
      <c r="AD105" t="n">
        <v>2.625</v>
      </c>
      <c r="AE105" t="n">
        <v>1.770833333</v>
      </c>
      <c r="AF105" t="n">
        <v>4.291666667</v>
      </c>
      <c r="AG105" t="n">
        <v>8.25</v>
      </c>
      <c r="AH105" t="n">
        <v>118</v>
      </c>
      <c r="AI105" t="n">
        <v>2.444227468</v>
      </c>
      <c r="AJ105" t="n">
        <v>2.458333333</v>
      </c>
    </row>
    <row r="106">
      <c r="A106" t="inlineStr">
        <is>
          <t>Hurricanes</t>
        </is>
      </c>
      <c r="B106" t="inlineStr">
        <is>
          <t>Premier</t>
        </is>
      </c>
      <c r="C106" t="inlineStr">
        <is>
          <t>Storm</t>
        </is>
      </c>
      <c r="D106" t="n">
        <v/>
      </c>
      <c r="E106" t="n">
        <v>48.51895436</v>
      </c>
      <c r="F106" t="n">
        <v>824</v>
      </c>
      <c r="G106" t="n">
        <v>47</v>
      </c>
      <c r="H106" t="n">
        <v>0.5377214254</v>
      </c>
      <c r="I106" t="n">
        <v>0.5744680851</v>
      </c>
      <c r="J106" t="n">
        <v>27</v>
      </c>
      <c r="K106" t="n">
        <v>20</v>
      </c>
      <c r="L106" t="n">
        <v>55222</v>
      </c>
      <c r="M106" t="n">
        <v>31480</v>
      </c>
      <c r="N106" t="n">
        <v>23742</v>
      </c>
      <c r="O106" t="n">
        <v>117</v>
      </c>
      <c r="P106" t="n">
        <v>92</v>
      </c>
      <c r="Q106" t="n">
        <v>216</v>
      </c>
      <c r="R106" t="n">
        <v>438</v>
      </c>
      <c r="S106" t="n">
        <v>0.2671232877</v>
      </c>
      <c r="T106" t="n">
        <v>1092.494515</v>
      </c>
      <c r="U106" t="n">
        <v>622.7903252999999</v>
      </c>
      <c r="V106" t="n">
        <v>469.7041901</v>
      </c>
      <c r="W106" t="n">
        <v>2.314690853</v>
      </c>
      <c r="X106" t="n">
        <v>1.820098791</v>
      </c>
      <c r="Y106" t="n">
        <v>4.273275422</v>
      </c>
      <c r="Z106" t="n">
        <v>8.665252938</v>
      </c>
      <c r="AA106" t="n">
        <v>1174.93617</v>
      </c>
      <c r="AB106" t="n">
        <v>669.787234</v>
      </c>
      <c r="AC106" t="n">
        <v>505.1489362</v>
      </c>
      <c r="AD106" t="n">
        <v>2.489361702</v>
      </c>
      <c r="AE106" t="n">
        <v>1.957446809</v>
      </c>
      <c r="AF106" t="n">
        <v>4.595744681</v>
      </c>
      <c r="AG106" t="n">
        <v>9.319148935999999</v>
      </c>
      <c r="AH106" t="n">
        <v>106</v>
      </c>
      <c r="AI106" t="n">
        <v>2.097070346</v>
      </c>
      <c r="AJ106" t="n">
        <v>2.255319149</v>
      </c>
    </row>
    <row r="107">
      <c r="A107" t="inlineStr">
        <is>
          <t>Kawaii</t>
        </is>
      </c>
      <c r="B107" t="inlineStr">
        <is>
          <t>Master</t>
        </is>
      </c>
      <c r="C107" t="inlineStr">
        <is>
          <t>The Pit</t>
        </is>
      </c>
      <c r="D107" t="n">
        <v/>
      </c>
      <c r="E107" t="n">
        <v>48.49848482</v>
      </c>
      <c r="F107" t="n">
        <v>830</v>
      </c>
      <c r="G107" t="n">
        <v>48</v>
      </c>
      <c r="H107" t="n">
        <v>0.4568339379</v>
      </c>
      <c r="I107" t="n">
        <v>0.4583333333</v>
      </c>
      <c r="J107" t="n">
        <v>22</v>
      </c>
      <c r="K107" t="n">
        <v>26</v>
      </c>
      <c r="L107" t="n">
        <v>56341</v>
      </c>
      <c r="M107" t="n">
        <v>31670</v>
      </c>
      <c r="N107" t="n">
        <v>24671</v>
      </c>
      <c r="O107" t="n">
        <v>124</v>
      </c>
      <c r="P107" t="n">
        <v>99</v>
      </c>
      <c r="Q107" t="n">
        <v>205</v>
      </c>
      <c r="R107" t="n">
        <v>407</v>
      </c>
      <c r="S107" t="n">
        <v>0.3046683047</v>
      </c>
      <c r="T107" t="n">
        <v>1150.260062</v>
      </c>
      <c r="U107" t="n">
        <v>646.5759601</v>
      </c>
      <c r="V107" t="n">
        <v>503.684102</v>
      </c>
      <c r="W107" t="n">
        <v>2.531588855</v>
      </c>
      <c r="X107" t="n">
        <v>2.021187877</v>
      </c>
      <c r="Y107" t="n">
        <v>4.185288027</v>
      </c>
      <c r="Z107" t="n">
        <v>8.309327937000001</v>
      </c>
      <c r="AA107" t="n">
        <v>1173.770833</v>
      </c>
      <c r="AB107" t="n">
        <v>659.7916667</v>
      </c>
      <c r="AC107" t="n">
        <v>513.9791667</v>
      </c>
      <c r="AD107" t="n">
        <v>2.583333333</v>
      </c>
      <c r="AE107" t="n">
        <v>2.0625</v>
      </c>
      <c r="AF107" t="n">
        <v>4.270833333</v>
      </c>
      <c r="AG107" t="n">
        <v>8.479166666999999</v>
      </c>
      <c r="AH107" t="n">
        <v>138</v>
      </c>
      <c r="AI107" t="n">
        <v>2.817413404</v>
      </c>
      <c r="AJ107" t="n">
        <v>2.875</v>
      </c>
    </row>
    <row r="108">
      <c r="A108" t="inlineStr">
        <is>
          <t>Merciless Mob</t>
        </is>
      </c>
      <c r="B108" t="inlineStr">
        <is>
          <t>Veteran</t>
        </is>
      </c>
      <c r="C108" t="inlineStr">
        <is>
          <t>The Syndicate</t>
        </is>
      </c>
      <c r="D108" t="inlineStr">
        <is>
          <t>Lunar</t>
        </is>
      </c>
      <c r="E108" t="n">
        <v>48.44100161</v>
      </c>
      <c r="F108" t="n">
        <v>655</v>
      </c>
      <c r="G108" t="n">
        <v>44</v>
      </c>
      <c r="H108" t="n">
        <v>0.449975292</v>
      </c>
      <c r="I108" t="n">
        <v>0.4545454545</v>
      </c>
      <c r="J108" t="n">
        <v>20</v>
      </c>
      <c r="K108" t="n">
        <v>24</v>
      </c>
      <c r="L108" t="n">
        <v>45088</v>
      </c>
      <c r="M108" t="n">
        <v>25640</v>
      </c>
      <c r="N108" t="n">
        <v>19448</v>
      </c>
      <c r="O108" t="n">
        <v>96</v>
      </c>
      <c r="P108" t="n">
        <v>69</v>
      </c>
      <c r="Q108" t="n">
        <v>192</v>
      </c>
      <c r="R108" t="n">
        <v>299</v>
      </c>
      <c r="S108" t="n">
        <v>0.3210702341</v>
      </c>
      <c r="T108" t="n">
        <v>1084.748453</v>
      </c>
      <c r="U108" t="n">
        <v>616.8592602</v>
      </c>
      <c r="V108" t="n">
        <v>467.8891923</v>
      </c>
      <c r="W108" t="n">
        <v>2.309613455</v>
      </c>
      <c r="X108" t="n">
        <v>1.66003467</v>
      </c>
      <c r="Y108" t="n">
        <v>4.619226909</v>
      </c>
      <c r="Z108" t="n">
        <v>7.193483572</v>
      </c>
      <c r="AA108" t="n">
        <v>1024.727273</v>
      </c>
      <c r="AB108" t="n">
        <v>582.7272727</v>
      </c>
      <c r="AC108" t="n">
        <v>442</v>
      </c>
      <c r="AD108" t="n">
        <v>2.181818182</v>
      </c>
      <c r="AE108" t="n">
        <v>1.568181818</v>
      </c>
      <c r="AF108" t="n">
        <v>4.363636364</v>
      </c>
      <c r="AG108" t="n">
        <v>6.795454545</v>
      </c>
      <c r="AH108" t="n">
        <v>109</v>
      </c>
      <c r="AI108" t="n">
        <v>2.62237361</v>
      </c>
      <c r="AJ108" t="n">
        <v>2.477272727</v>
      </c>
    </row>
    <row r="109">
      <c r="A109" t="inlineStr">
        <is>
          <t>Polar Bears</t>
        </is>
      </c>
      <c r="B109" t="inlineStr">
        <is>
          <t>Rival</t>
        </is>
      </c>
      <c r="C109" t="inlineStr">
        <is>
          <t>The Bear Den</t>
        </is>
      </c>
      <c r="D109" t="inlineStr">
        <is>
          <t>Lunar</t>
        </is>
      </c>
      <c r="E109" t="n">
        <v>48.24687433</v>
      </c>
      <c r="F109" t="n">
        <v>730</v>
      </c>
      <c r="G109" t="n">
        <v>48</v>
      </c>
      <c r="H109" t="n">
        <v>0.5</v>
      </c>
      <c r="I109" t="n">
        <v>0.4791666667</v>
      </c>
      <c r="J109" t="n">
        <v>23</v>
      </c>
      <c r="K109" t="n">
        <v>25</v>
      </c>
      <c r="L109" t="n">
        <v>48724</v>
      </c>
      <c r="M109" t="n">
        <v>27680</v>
      </c>
      <c r="N109" t="n">
        <v>21044</v>
      </c>
      <c r="O109" t="n">
        <v>114</v>
      </c>
      <c r="P109" t="n">
        <v>75</v>
      </c>
      <c r="Q109" t="n">
        <v>177</v>
      </c>
      <c r="R109" t="n">
        <v>368</v>
      </c>
      <c r="S109" t="n">
        <v>0.3097826087</v>
      </c>
      <c r="T109" t="n">
        <v>1029.608216</v>
      </c>
      <c r="U109" t="n">
        <v>584.9182211999999</v>
      </c>
      <c r="V109" t="n">
        <v>444.6899944</v>
      </c>
      <c r="W109" t="n">
        <v>2.408984003</v>
      </c>
      <c r="X109" t="n">
        <v>1.584857897</v>
      </c>
      <c r="Y109" t="n">
        <v>3.740264637</v>
      </c>
      <c r="Z109" t="n">
        <v>7.776369414</v>
      </c>
      <c r="AA109" t="n">
        <v>1015.083333</v>
      </c>
      <c r="AB109" t="n">
        <v>576.6666667</v>
      </c>
      <c r="AC109" t="n">
        <v>438.4166667</v>
      </c>
      <c r="AD109" t="n">
        <v>2.375</v>
      </c>
      <c r="AE109" t="n">
        <v>1.5625</v>
      </c>
      <c r="AF109" t="n">
        <v>3.6875</v>
      </c>
      <c r="AG109" t="n">
        <v>7.666666667</v>
      </c>
      <c r="AH109" t="n">
        <v>114</v>
      </c>
      <c r="AI109" t="n">
        <v>2.408984003</v>
      </c>
      <c r="AJ109" t="n">
        <v>2.375</v>
      </c>
    </row>
    <row r="110">
      <c r="A110" t="inlineStr">
        <is>
          <t>Sloths</t>
        </is>
      </c>
      <c r="B110" t="inlineStr">
        <is>
          <t>Elite</t>
        </is>
      </c>
      <c r="C110" t="inlineStr">
        <is>
          <t>The Jungle</t>
        </is>
      </c>
      <c r="D110" t="inlineStr">
        <is>
          <t>Solar</t>
        </is>
      </c>
      <c r="E110" t="n">
        <v>48.1408873</v>
      </c>
      <c r="F110" t="n">
        <v>770</v>
      </c>
      <c r="G110" t="n">
        <v>48</v>
      </c>
      <c r="H110" t="n">
        <v>0.514613434</v>
      </c>
      <c r="I110" t="n">
        <v>0.4791666667</v>
      </c>
      <c r="J110" t="n">
        <v>23</v>
      </c>
      <c r="K110" t="n">
        <v>25</v>
      </c>
      <c r="L110" t="n">
        <v>51937</v>
      </c>
      <c r="M110" t="n">
        <v>29450</v>
      </c>
      <c r="N110" t="n">
        <v>22487</v>
      </c>
      <c r="O110" t="n">
        <v>106</v>
      </c>
      <c r="P110" t="n">
        <v>81</v>
      </c>
      <c r="Q110" t="n">
        <v>219</v>
      </c>
      <c r="R110" t="n">
        <v>385</v>
      </c>
      <c r="S110" t="n">
        <v>0.2753246753</v>
      </c>
      <c r="T110" t="n">
        <v>1074.131274</v>
      </c>
      <c r="U110" t="n">
        <v>609.0680253</v>
      </c>
      <c r="V110" t="n">
        <v>465.0632491</v>
      </c>
      <c r="W110" t="n">
        <v>2.192231263</v>
      </c>
      <c r="X110" t="n">
        <v>1.675195588</v>
      </c>
      <c r="Y110" t="n">
        <v>4.529232514</v>
      </c>
      <c r="Z110" t="n">
        <v>7.962349398</v>
      </c>
      <c r="AA110" t="n">
        <v>1082.020833</v>
      </c>
      <c r="AB110" t="n">
        <v>613.5416667</v>
      </c>
      <c r="AC110" t="n">
        <v>468.4791667</v>
      </c>
      <c r="AD110" t="n">
        <v>2.208333333</v>
      </c>
      <c r="AE110" t="n">
        <v>1.6875</v>
      </c>
      <c r="AF110" t="n">
        <v>4.5625</v>
      </c>
      <c r="AG110" t="n">
        <v>8.020833333000001</v>
      </c>
      <c r="AH110" t="n">
        <v>102</v>
      </c>
      <c r="AI110" t="n">
        <v>2.109505555</v>
      </c>
      <c r="AJ110" t="n">
        <v>2.125</v>
      </c>
    </row>
    <row r="111">
      <c r="A111" t="inlineStr">
        <is>
          <t>Azalea</t>
        </is>
      </c>
      <c r="B111" t="inlineStr">
        <is>
          <t>Veteran</t>
        </is>
      </c>
      <c r="C111" t="inlineStr">
        <is>
          <t>Flower Road</t>
        </is>
      </c>
      <c r="D111" t="inlineStr">
        <is>
          <t>Lunar</t>
        </is>
      </c>
      <c r="E111" t="n">
        <v>48.13692263</v>
      </c>
      <c r="F111" t="n">
        <v>719</v>
      </c>
      <c r="G111" t="n">
        <v>48</v>
      </c>
      <c r="H111" t="n">
        <v>0.4650161057</v>
      </c>
      <c r="I111" t="n">
        <v>0.4166666667</v>
      </c>
      <c r="J111" t="n">
        <v>20</v>
      </c>
      <c r="K111" t="n">
        <v>28</v>
      </c>
      <c r="L111" t="n">
        <v>48771</v>
      </c>
      <c r="M111" t="n">
        <v>27690</v>
      </c>
      <c r="N111" t="n">
        <v>21081</v>
      </c>
      <c r="O111" t="n">
        <v>108</v>
      </c>
      <c r="P111" t="n">
        <v>74</v>
      </c>
      <c r="Q111" t="n">
        <v>195</v>
      </c>
      <c r="R111" t="n">
        <v>344</v>
      </c>
      <c r="S111" t="n">
        <v>0.3139534884</v>
      </c>
      <c r="T111" t="n">
        <v>1068.912456</v>
      </c>
      <c r="U111" t="n">
        <v>606.8808493</v>
      </c>
      <c r="V111" t="n">
        <v>462.0316065</v>
      </c>
      <c r="W111" t="n">
        <v>2.367032565</v>
      </c>
      <c r="X111" t="n">
        <v>1.621855646</v>
      </c>
      <c r="Y111" t="n">
        <v>4.273808798</v>
      </c>
      <c r="Z111" t="n">
        <v>7.539437059</v>
      </c>
      <c r="AA111" t="n">
        <v>1016.0625</v>
      </c>
      <c r="AB111" t="n">
        <v>576.875</v>
      </c>
      <c r="AC111" t="n">
        <v>439.1875</v>
      </c>
      <c r="AD111" t="n">
        <v>2.25</v>
      </c>
      <c r="AE111" t="n">
        <v>1.541666667</v>
      </c>
      <c r="AF111" t="n">
        <v>4.0625</v>
      </c>
      <c r="AG111" t="n">
        <v>7.166666667</v>
      </c>
      <c r="AH111" t="n">
        <v>118</v>
      </c>
      <c r="AI111" t="n">
        <v>2.586202247</v>
      </c>
      <c r="AJ111" t="n">
        <v>2.458333333</v>
      </c>
    </row>
    <row r="112">
      <c r="A112" t="inlineStr">
        <is>
          <t>Lemurs</t>
        </is>
      </c>
      <c r="B112" t="inlineStr">
        <is>
          <t>Master</t>
        </is>
      </c>
      <c r="C112" t="inlineStr">
        <is>
          <t>The Jungle</t>
        </is>
      </c>
      <c r="D112" t="n">
        <v/>
      </c>
      <c r="E112" t="n">
        <v>47.73003245</v>
      </c>
      <c r="F112" t="n">
        <v>806</v>
      </c>
      <c r="G112" t="n">
        <v>48</v>
      </c>
      <c r="H112" t="n">
        <v>0.4843040506</v>
      </c>
      <c r="I112" t="n">
        <v>0.5833333333</v>
      </c>
      <c r="J112" t="n">
        <v>28</v>
      </c>
      <c r="K112" t="n">
        <v>20</v>
      </c>
      <c r="L112" t="n">
        <v>54475</v>
      </c>
      <c r="M112" t="n">
        <v>31590</v>
      </c>
      <c r="N112" t="n">
        <v>22885</v>
      </c>
      <c r="O112" t="n">
        <v>127</v>
      </c>
      <c r="P112" t="n">
        <v>89</v>
      </c>
      <c r="Q112" t="n">
        <v>206</v>
      </c>
      <c r="R112" t="n">
        <v>414</v>
      </c>
      <c r="S112" t="n">
        <v>0.306763285</v>
      </c>
      <c r="T112" t="n">
        <v>1145.280271</v>
      </c>
      <c r="U112" t="n">
        <v>664.1469254</v>
      </c>
      <c r="V112" t="n">
        <v>481.1333456</v>
      </c>
      <c r="W112" t="n">
        <v>2.670043037</v>
      </c>
      <c r="X112" t="n">
        <v>1.871132522</v>
      </c>
      <c r="Y112" t="n">
        <v>4.330935949</v>
      </c>
      <c r="Z112" t="n">
        <v>8.703919819999999</v>
      </c>
      <c r="AA112" t="n">
        <v>1134.895833</v>
      </c>
      <c r="AB112" t="n">
        <v>658.125</v>
      </c>
      <c r="AC112" t="n">
        <v>476.7708333</v>
      </c>
      <c r="AD112" t="n">
        <v>2.645833333</v>
      </c>
      <c r="AE112" t="n">
        <v>1.854166667</v>
      </c>
      <c r="AF112" t="n">
        <v>4.291666667</v>
      </c>
      <c r="AG112" t="n">
        <v>8.625</v>
      </c>
      <c r="AH112" t="n">
        <v>132</v>
      </c>
      <c r="AI112" t="n">
        <v>2.775162841</v>
      </c>
      <c r="AJ112" t="n">
        <v>2.75</v>
      </c>
    </row>
    <row r="113">
      <c r="A113" t="inlineStr">
        <is>
          <t>Dread</t>
        </is>
      </c>
      <c r="B113" t="inlineStr">
        <is>
          <t>Veteran</t>
        </is>
      </c>
      <c r="C113" t="inlineStr">
        <is>
          <t>The Shadows</t>
        </is>
      </c>
      <c r="D113" t="inlineStr">
        <is>
          <t>Lunar</t>
        </is>
      </c>
      <c r="E113" t="n">
        <v>47.5892677</v>
      </c>
      <c r="F113" t="n">
        <v>698</v>
      </c>
      <c r="G113" t="n">
        <v>48</v>
      </c>
      <c r="H113" t="n">
        <v>0.4380872846</v>
      </c>
      <c r="I113" t="n">
        <v>0.4166666667</v>
      </c>
      <c r="J113" t="n">
        <v>20</v>
      </c>
      <c r="K113" t="n">
        <v>28</v>
      </c>
      <c r="L113" t="n">
        <v>47697</v>
      </c>
      <c r="M113" t="n">
        <v>25560</v>
      </c>
      <c r="N113" t="n">
        <v>22137</v>
      </c>
      <c r="O113" t="n">
        <v>91</v>
      </c>
      <c r="P113" t="n">
        <v>70</v>
      </c>
      <c r="Q113" t="n">
        <v>194</v>
      </c>
      <c r="R113" t="n">
        <v>326</v>
      </c>
      <c r="S113" t="n">
        <v>0.2791411043</v>
      </c>
      <c r="T113" t="n">
        <v>1076.824701</v>
      </c>
      <c r="U113" t="n">
        <v>577.0517928</v>
      </c>
      <c r="V113" t="n">
        <v>499.7729084</v>
      </c>
      <c r="W113" t="n">
        <v>2.054448871</v>
      </c>
      <c r="X113" t="n">
        <v>1.580345286</v>
      </c>
      <c r="Y113" t="n">
        <v>4.379814077</v>
      </c>
      <c r="Z113" t="n">
        <v>7.359893758</v>
      </c>
      <c r="AA113" t="n">
        <v>993.6875</v>
      </c>
      <c r="AB113" t="n">
        <v>532.5</v>
      </c>
      <c r="AC113" t="n">
        <v>461.1875</v>
      </c>
      <c r="AD113" t="n">
        <v>1.895833333</v>
      </c>
      <c r="AE113" t="n">
        <v>1.458333333</v>
      </c>
      <c r="AF113" t="n">
        <v>4.041666667</v>
      </c>
      <c r="AG113" t="n">
        <v>6.791666667</v>
      </c>
      <c r="AH113" t="n">
        <v>107</v>
      </c>
      <c r="AI113" t="n">
        <v>2.415670651</v>
      </c>
      <c r="AJ113" t="n">
        <v>2.229166667</v>
      </c>
    </row>
    <row r="114">
      <c r="A114" t="inlineStr">
        <is>
          <t>Nightfall</t>
        </is>
      </c>
      <c r="B114" t="inlineStr">
        <is>
          <t>Rival</t>
        </is>
      </c>
      <c r="C114" t="inlineStr">
        <is>
          <t>The Shadows</t>
        </is>
      </c>
      <c r="D114" t="inlineStr">
        <is>
          <t>Lunar</t>
        </is>
      </c>
      <c r="E114" t="n">
        <v>47.55270465</v>
      </c>
      <c r="F114" t="n">
        <v>727</v>
      </c>
      <c r="G114" t="n">
        <v>48</v>
      </c>
      <c r="H114" t="n">
        <v>0.5187218179999999</v>
      </c>
      <c r="I114" t="n">
        <v>0.4791666667</v>
      </c>
      <c r="J114" t="n">
        <v>23</v>
      </c>
      <c r="K114" t="n">
        <v>25</v>
      </c>
      <c r="L114" t="n">
        <v>48252</v>
      </c>
      <c r="M114" t="n">
        <v>27070</v>
      </c>
      <c r="N114" t="n">
        <v>21182</v>
      </c>
      <c r="O114" t="n">
        <v>104</v>
      </c>
      <c r="P114" t="n">
        <v>73</v>
      </c>
      <c r="Q114" t="n">
        <v>186</v>
      </c>
      <c r="R114" t="n">
        <v>372</v>
      </c>
      <c r="S114" t="n">
        <v>0.2795698925</v>
      </c>
      <c r="T114" t="n">
        <v>1023.841745</v>
      </c>
      <c r="U114" t="n">
        <v>574.3885445</v>
      </c>
      <c r="V114" t="n">
        <v>449.4532009</v>
      </c>
      <c r="W114" t="n">
        <v>2.206738405</v>
      </c>
      <c r="X114" t="n">
        <v>1.548960611</v>
      </c>
      <c r="Y114" t="n">
        <v>3.946666763</v>
      </c>
      <c r="Z114" t="n">
        <v>7.893333526</v>
      </c>
      <c r="AA114" t="n">
        <v>1005.25</v>
      </c>
      <c r="AB114" t="n">
        <v>563.9583333</v>
      </c>
      <c r="AC114" t="n">
        <v>441.2916667</v>
      </c>
      <c r="AD114" t="n">
        <v>2.166666667</v>
      </c>
      <c r="AE114" t="n">
        <v>1.520833333</v>
      </c>
      <c r="AF114" t="n">
        <v>3.875</v>
      </c>
      <c r="AG114" t="n">
        <v>7.75</v>
      </c>
      <c r="AH114" t="n">
        <v>99</v>
      </c>
      <c r="AI114" t="n">
        <v>2.100645212</v>
      </c>
      <c r="AJ114" t="n">
        <v>2.0625</v>
      </c>
    </row>
    <row r="115">
      <c r="A115" t="inlineStr">
        <is>
          <t>Polar Ice</t>
        </is>
      </c>
      <c r="B115" t="inlineStr">
        <is>
          <t>Rival</t>
        </is>
      </c>
      <c r="C115" t="inlineStr">
        <is>
          <t>Minty Fresh</t>
        </is>
      </c>
      <c r="D115" t="inlineStr">
        <is>
          <t>Solar</t>
        </is>
      </c>
      <c r="E115" t="n">
        <v>47.18923282</v>
      </c>
      <c r="F115" t="n">
        <v>786</v>
      </c>
      <c r="G115" t="n">
        <v>48</v>
      </c>
      <c r="H115" t="n">
        <v>0.4545699333</v>
      </c>
      <c r="I115" t="n">
        <v>0.4375</v>
      </c>
      <c r="J115" t="n">
        <v>21</v>
      </c>
      <c r="K115" t="n">
        <v>27</v>
      </c>
      <c r="L115" t="n">
        <v>51592</v>
      </c>
      <c r="M115" t="n">
        <v>29200</v>
      </c>
      <c r="N115" t="n">
        <v>22392</v>
      </c>
      <c r="O115" t="n">
        <v>113</v>
      </c>
      <c r="P115" t="n">
        <v>88</v>
      </c>
      <c r="Q115" t="n">
        <v>192</v>
      </c>
      <c r="R115" t="n">
        <v>390</v>
      </c>
      <c r="S115" t="n">
        <v>0.2897435897</v>
      </c>
      <c r="T115" t="n">
        <v>1012.53896</v>
      </c>
      <c r="U115" t="n">
        <v>573.0760124</v>
      </c>
      <c r="V115" t="n">
        <v>439.4629476</v>
      </c>
      <c r="W115" t="n">
        <v>2.217725664</v>
      </c>
      <c r="X115" t="n">
        <v>1.727078394</v>
      </c>
      <c r="Y115" t="n">
        <v>3.76817104</v>
      </c>
      <c r="Z115" t="n">
        <v>7.654097426</v>
      </c>
      <c r="AA115" t="n">
        <v>1074.833333</v>
      </c>
      <c r="AB115" t="n">
        <v>608.3333333</v>
      </c>
      <c r="AC115" t="n">
        <v>466.5</v>
      </c>
      <c r="AD115" t="n">
        <v>2.354166667</v>
      </c>
      <c r="AE115" t="n">
        <v>1.833333333</v>
      </c>
      <c r="AF115" t="n">
        <v>4</v>
      </c>
      <c r="AG115" t="n">
        <v>8.125</v>
      </c>
      <c r="AH115" t="n">
        <v>127</v>
      </c>
      <c r="AI115" t="n">
        <v>2.492488136</v>
      </c>
      <c r="AJ115" t="n">
        <v>2.645833333</v>
      </c>
    </row>
    <row r="116">
      <c r="A116" t="inlineStr">
        <is>
          <t>Quasars</t>
        </is>
      </c>
      <c r="B116" t="inlineStr">
        <is>
          <t>Rival</t>
        </is>
      </c>
      <c r="C116" t="inlineStr">
        <is>
          <t>The Cosmos</t>
        </is>
      </c>
      <c r="D116" t="inlineStr">
        <is>
          <t>Solar</t>
        </is>
      </c>
      <c r="E116" t="n">
        <v>47.03953739</v>
      </c>
      <c r="F116" t="n">
        <v>774</v>
      </c>
      <c r="G116" t="n">
        <v>48</v>
      </c>
      <c r="H116" t="n">
        <v>0.489873633</v>
      </c>
      <c r="I116" t="n">
        <v>0.5416666667</v>
      </c>
      <c r="J116" t="n">
        <v>26</v>
      </c>
      <c r="K116" t="n">
        <v>22</v>
      </c>
      <c r="L116" t="n">
        <v>51039</v>
      </c>
      <c r="M116" t="n">
        <v>29300</v>
      </c>
      <c r="N116" t="n">
        <v>21739</v>
      </c>
      <c r="O116" t="n">
        <v>113</v>
      </c>
      <c r="P116" t="n">
        <v>80</v>
      </c>
      <c r="Q116" t="n">
        <v>202</v>
      </c>
      <c r="R116" t="n">
        <v>390</v>
      </c>
      <c r="S116" t="n">
        <v>0.2897435897</v>
      </c>
      <c r="T116" t="n">
        <v>1017.215855</v>
      </c>
      <c r="U116" t="n">
        <v>583.9539286</v>
      </c>
      <c r="V116" t="n">
        <v>433.2619268</v>
      </c>
      <c r="W116" t="n">
        <v>2.252109008</v>
      </c>
      <c r="X116" t="n">
        <v>1.594413457</v>
      </c>
      <c r="Y116" t="n">
        <v>4.025893979</v>
      </c>
      <c r="Z116" t="n">
        <v>7.772765603</v>
      </c>
      <c r="AA116" t="n">
        <v>1063.3125</v>
      </c>
      <c r="AB116" t="n">
        <v>610.4166667</v>
      </c>
      <c r="AC116" t="n">
        <v>452.8958333</v>
      </c>
      <c r="AD116" t="n">
        <v>2.354166667</v>
      </c>
      <c r="AE116" t="n">
        <v>1.666666667</v>
      </c>
      <c r="AF116" t="n">
        <v>4.208333333</v>
      </c>
      <c r="AG116" t="n">
        <v>8.125</v>
      </c>
      <c r="AH116" t="n">
        <v>116</v>
      </c>
      <c r="AI116" t="n">
        <v>2.311899513</v>
      </c>
      <c r="AJ116" t="n">
        <v>2.416666667</v>
      </c>
    </row>
    <row r="117">
      <c r="A117" t="inlineStr">
        <is>
          <t>Aloof Goofs</t>
        </is>
      </c>
      <c r="B117" t="inlineStr">
        <is>
          <t>Amateur</t>
        </is>
      </c>
      <c r="C117" t="inlineStr">
        <is>
          <t>Vibe Tribe</t>
        </is>
      </c>
      <c r="D117" t="n">
        <v/>
      </c>
      <c r="E117" t="n">
        <v>47.02111926</v>
      </c>
      <c r="F117" t="n">
        <v>599</v>
      </c>
      <c r="G117" t="n">
        <v>48</v>
      </c>
      <c r="H117" t="n">
        <v>0.4790244155</v>
      </c>
      <c r="I117" t="n">
        <v>0.4166666667</v>
      </c>
      <c r="J117" t="n">
        <v>20</v>
      </c>
      <c r="K117" t="n">
        <v>28</v>
      </c>
      <c r="L117" t="n">
        <v>41700</v>
      </c>
      <c r="M117" t="n">
        <v>22510</v>
      </c>
      <c r="N117" t="n">
        <v>19190</v>
      </c>
      <c r="O117" t="n">
        <v>108</v>
      </c>
      <c r="P117" t="n">
        <v>57</v>
      </c>
      <c r="Q117" t="n">
        <v>116</v>
      </c>
      <c r="R117" t="n">
        <v>306</v>
      </c>
      <c r="S117" t="n">
        <v>0.3529411765</v>
      </c>
      <c r="T117" t="n">
        <v>870.2003339</v>
      </c>
      <c r="U117" t="n">
        <v>469.7412354</v>
      </c>
      <c r="V117" t="n">
        <v>400.4590985</v>
      </c>
      <c r="W117" t="n">
        <v>2.25375626</v>
      </c>
      <c r="X117" t="n">
        <v>1.189482471</v>
      </c>
      <c r="Y117" t="n">
        <v>2.420701169</v>
      </c>
      <c r="Z117" t="n">
        <v>6.385642738</v>
      </c>
      <c r="AA117" t="n">
        <v>868.75</v>
      </c>
      <c r="AB117" t="n">
        <v>468.9583333</v>
      </c>
      <c r="AC117" t="n">
        <v>399.7916667</v>
      </c>
      <c r="AD117" t="n">
        <v>2.25</v>
      </c>
      <c r="AE117" t="n">
        <v>1.1875</v>
      </c>
      <c r="AF117" t="n">
        <v>2.416666667</v>
      </c>
      <c r="AG117" t="n">
        <v>6.375</v>
      </c>
      <c r="AH117" t="n">
        <v>114</v>
      </c>
      <c r="AI117" t="n">
        <v>2.378964942</v>
      </c>
      <c r="AJ117" t="n">
        <v>2.375</v>
      </c>
    </row>
    <row r="118">
      <c r="A118" t="inlineStr">
        <is>
          <t>Honey Badgers</t>
        </is>
      </c>
      <c r="B118" t="inlineStr">
        <is>
          <t>Prospect</t>
        </is>
      </c>
      <c r="C118" t="inlineStr">
        <is>
          <t>Safari</t>
        </is>
      </c>
      <c r="D118" t="n">
        <v/>
      </c>
      <c r="E118" t="n">
        <v>46.76595958</v>
      </c>
      <c r="F118" t="n">
        <v>708</v>
      </c>
      <c r="G118" t="n">
        <v>48</v>
      </c>
      <c r="H118" t="n">
        <v>0.5510485667</v>
      </c>
      <c r="I118" t="n">
        <v>0.5416666667</v>
      </c>
      <c r="J118" t="n">
        <v>26</v>
      </c>
      <c r="K118" t="n">
        <v>22</v>
      </c>
      <c r="L118" t="n">
        <v>48499</v>
      </c>
      <c r="M118" t="n">
        <v>28070</v>
      </c>
      <c r="N118" t="n">
        <v>20429</v>
      </c>
      <c r="O118" t="n">
        <v>122</v>
      </c>
      <c r="P118" t="n">
        <v>69</v>
      </c>
      <c r="Q118" t="n">
        <v>180</v>
      </c>
      <c r="R118" t="n">
        <v>342</v>
      </c>
      <c r="S118" t="n">
        <v>0.3567251462</v>
      </c>
      <c r="T118" t="n">
        <v>1001.476379</v>
      </c>
      <c r="U118" t="n">
        <v>579.6293109</v>
      </c>
      <c r="V118" t="n">
        <v>421.8470677</v>
      </c>
      <c r="W118" t="n">
        <v>2.519229637</v>
      </c>
      <c r="X118" t="n">
        <v>1.424810205</v>
      </c>
      <c r="Y118" t="n">
        <v>3.716896186</v>
      </c>
      <c r="Z118" t="n">
        <v>7.062102754</v>
      </c>
      <c r="AA118" t="n">
        <v>1010.395833</v>
      </c>
      <c r="AB118" t="n">
        <v>584.7916667</v>
      </c>
      <c r="AC118" t="n">
        <v>425.6041667</v>
      </c>
      <c r="AD118" t="n">
        <v>2.541666667</v>
      </c>
      <c r="AE118" t="n">
        <v>1.4375</v>
      </c>
      <c r="AF118" t="n">
        <v>3.75</v>
      </c>
      <c r="AG118" t="n">
        <v>7.125</v>
      </c>
      <c r="AH118" t="n">
        <v>107</v>
      </c>
      <c r="AI118" t="n">
        <v>2.209488289</v>
      </c>
      <c r="AJ118" t="n">
        <v>2.229166667</v>
      </c>
    </row>
    <row r="119">
      <c r="A119" t="inlineStr">
        <is>
          <t>Geeky Ghouls</t>
        </is>
      </c>
      <c r="B119" t="inlineStr">
        <is>
          <t>Elite</t>
        </is>
      </c>
      <c r="C119" t="inlineStr">
        <is>
          <t>Ghoul School</t>
        </is>
      </c>
      <c r="D119" t="inlineStr">
        <is>
          <t>Solar</t>
        </is>
      </c>
      <c r="E119" t="n">
        <v>46.38476712</v>
      </c>
      <c r="F119" t="n">
        <v>767</v>
      </c>
      <c r="G119" t="n">
        <v>48</v>
      </c>
      <c r="H119" t="n">
        <v>0.5036455201</v>
      </c>
      <c r="I119" t="n">
        <v>0.5</v>
      </c>
      <c r="J119" t="n">
        <v>24</v>
      </c>
      <c r="K119" t="n">
        <v>24</v>
      </c>
      <c r="L119" t="n">
        <v>50196</v>
      </c>
      <c r="M119" t="n">
        <v>28090</v>
      </c>
      <c r="N119" t="n">
        <v>22106</v>
      </c>
      <c r="O119" t="n">
        <v>105</v>
      </c>
      <c r="P119" t="n">
        <v>74</v>
      </c>
      <c r="Q119" t="n">
        <v>196</v>
      </c>
      <c r="R119" t="n">
        <v>409</v>
      </c>
      <c r="S119" t="n">
        <v>0.2567237164</v>
      </c>
      <c r="T119" t="n">
        <v>1042.185373</v>
      </c>
      <c r="U119" t="n">
        <v>583.2135452</v>
      </c>
      <c r="V119" t="n">
        <v>458.9718273</v>
      </c>
      <c r="W119" t="n">
        <v>2.180043512</v>
      </c>
      <c r="X119" t="n">
        <v>1.536411618</v>
      </c>
      <c r="Y119" t="n">
        <v>4.069414555</v>
      </c>
      <c r="Z119" t="n">
        <v>8.491788536</v>
      </c>
      <c r="AA119" t="n">
        <v>1045.75</v>
      </c>
      <c r="AB119" t="n">
        <v>585.2083333</v>
      </c>
      <c r="AC119" t="n">
        <v>460.5416667</v>
      </c>
      <c r="AD119" t="n">
        <v>2.1875</v>
      </c>
      <c r="AE119" t="n">
        <v>1.541666667</v>
      </c>
      <c r="AF119" t="n">
        <v>4.083333333</v>
      </c>
      <c r="AG119" t="n">
        <v>8.520833333000001</v>
      </c>
      <c r="AH119" t="n">
        <v>104</v>
      </c>
      <c r="AI119" t="n">
        <v>2.159281193</v>
      </c>
      <c r="AJ119" t="n">
        <v>2.166666667</v>
      </c>
    </row>
    <row r="120">
      <c r="A120" t="inlineStr">
        <is>
          <t>Hydras</t>
        </is>
      </c>
      <c r="B120" t="inlineStr">
        <is>
          <t>Challenger</t>
        </is>
      </c>
      <c r="C120" t="inlineStr">
        <is>
          <t>The Forest</t>
        </is>
      </c>
      <c r="D120" t="inlineStr">
        <is>
          <t>Solar</t>
        </is>
      </c>
      <c r="E120" t="n">
        <v>46.24656846</v>
      </c>
      <c r="F120" t="n">
        <v>722</v>
      </c>
      <c r="G120" t="n">
        <v>48</v>
      </c>
      <c r="H120" t="n">
        <v>0.4893487474</v>
      </c>
      <c r="I120" t="n">
        <v>0.5208333333</v>
      </c>
      <c r="J120" t="n">
        <v>25</v>
      </c>
      <c r="K120" t="n">
        <v>23</v>
      </c>
      <c r="L120" t="n">
        <v>49212</v>
      </c>
      <c r="M120" t="n">
        <v>27260</v>
      </c>
      <c r="N120" t="n">
        <v>21952</v>
      </c>
      <c r="O120" t="n">
        <v>106</v>
      </c>
      <c r="P120" t="n">
        <v>68</v>
      </c>
      <c r="Q120" t="n">
        <v>195</v>
      </c>
      <c r="R120" t="n">
        <v>351</v>
      </c>
      <c r="S120" t="n">
        <v>0.301994302</v>
      </c>
      <c r="T120" t="n">
        <v>999.9995719</v>
      </c>
      <c r="U120" t="n">
        <v>553.9296986000001</v>
      </c>
      <c r="V120" t="n">
        <v>446.0698732</v>
      </c>
      <c r="W120" t="n">
        <v>2.15394527</v>
      </c>
      <c r="X120" t="n">
        <v>1.381776211</v>
      </c>
      <c r="Y120" t="n">
        <v>3.962446487</v>
      </c>
      <c r="Z120" t="n">
        <v>7.132403677</v>
      </c>
      <c r="AA120" t="n">
        <v>1025.25</v>
      </c>
      <c r="AB120" t="n">
        <v>567.9166667</v>
      </c>
      <c r="AC120" t="n">
        <v>457.3333333</v>
      </c>
      <c r="AD120" t="n">
        <v>2.208333333</v>
      </c>
      <c r="AE120" t="n">
        <v>1.416666667</v>
      </c>
      <c r="AF120" t="n">
        <v>4.0625</v>
      </c>
      <c r="AG120" t="n">
        <v>7.3125</v>
      </c>
      <c r="AH120" t="n">
        <v>109</v>
      </c>
      <c r="AI120" t="n">
        <v>2.214905985</v>
      </c>
      <c r="AJ120" t="n">
        <v>2.270833333</v>
      </c>
    </row>
    <row r="121">
      <c r="A121" t="inlineStr">
        <is>
          <t>Blacksmiths</t>
        </is>
      </c>
      <c r="B121" t="inlineStr">
        <is>
          <t>Veteran</t>
        </is>
      </c>
      <c r="C121" t="inlineStr">
        <is>
          <t>Dwarf Haven</t>
        </is>
      </c>
      <c r="D121" t="inlineStr">
        <is>
          <t>Solar</t>
        </is>
      </c>
      <c r="E121" t="n">
        <v>45.95348671</v>
      </c>
      <c r="F121" t="n">
        <v>758</v>
      </c>
      <c r="G121" t="n">
        <v>48</v>
      </c>
      <c r="H121" t="n">
        <v>0.5</v>
      </c>
      <c r="I121" t="n">
        <v>0.4791666667</v>
      </c>
      <c r="J121" t="n">
        <v>23</v>
      </c>
      <c r="K121" t="n">
        <v>25</v>
      </c>
      <c r="L121" t="n">
        <v>49616</v>
      </c>
      <c r="M121" t="n">
        <v>28420</v>
      </c>
      <c r="N121" t="n">
        <v>21196</v>
      </c>
      <c r="O121" t="n">
        <v>116</v>
      </c>
      <c r="P121" t="n">
        <v>76</v>
      </c>
      <c r="Q121" t="n">
        <v>184</v>
      </c>
      <c r="R121" t="n">
        <v>382</v>
      </c>
      <c r="S121" t="n">
        <v>0.3036649215</v>
      </c>
      <c r="T121" t="n">
        <v>1031.482611</v>
      </c>
      <c r="U121" t="n">
        <v>590.8323084</v>
      </c>
      <c r="V121" t="n">
        <v>440.6503029</v>
      </c>
      <c r="W121" t="n">
        <v>2.411560442</v>
      </c>
      <c r="X121" t="n">
        <v>1.579987876</v>
      </c>
      <c r="Y121" t="n">
        <v>3.825233805</v>
      </c>
      <c r="Z121" t="n">
        <v>7.941518009</v>
      </c>
      <c r="AA121" t="n">
        <v>1033.666667</v>
      </c>
      <c r="AB121" t="n">
        <v>592.0833333</v>
      </c>
      <c r="AC121" t="n">
        <v>441.5833333</v>
      </c>
      <c r="AD121" t="n">
        <v>2.416666667</v>
      </c>
      <c r="AE121" t="n">
        <v>1.583333333</v>
      </c>
      <c r="AF121" t="n">
        <v>3.833333333</v>
      </c>
      <c r="AG121" t="n">
        <v>7.958333333</v>
      </c>
      <c r="AH121" t="n">
        <v>116</v>
      </c>
      <c r="AI121" t="n">
        <v>2.411560442</v>
      </c>
      <c r="AJ121" t="n">
        <v>2.416666667</v>
      </c>
    </row>
    <row r="122">
      <c r="A122" t="inlineStr">
        <is>
          <t>Panda Bears</t>
        </is>
      </c>
      <c r="B122" t="inlineStr">
        <is>
          <t>Challenger</t>
        </is>
      </c>
      <c r="C122" t="inlineStr">
        <is>
          <t>The Bear Den</t>
        </is>
      </c>
      <c r="D122" t="inlineStr">
        <is>
          <t>Lunar</t>
        </is>
      </c>
      <c r="E122" t="n">
        <v>45.83418979</v>
      </c>
      <c r="F122" t="n">
        <v>785</v>
      </c>
      <c r="G122" t="n">
        <v>48</v>
      </c>
      <c r="H122" t="n">
        <v>0.5669868187</v>
      </c>
      <c r="I122" t="n">
        <v>0.5416666667</v>
      </c>
      <c r="J122" t="n">
        <v>26</v>
      </c>
      <c r="K122" t="n">
        <v>22</v>
      </c>
      <c r="L122" t="n">
        <v>52326</v>
      </c>
      <c r="M122" t="n">
        <v>30080</v>
      </c>
      <c r="N122" t="n">
        <v>22246</v>
      </c>
      <c r="O122" t="n">
        <v>114</v>
      </c>
      <c r="P122" t="n">
        <v>77</v>
      </c>
      <c r="Q122" t="n">
        <v>218</v>
      </c>
      <c r="R122" t="n">
        <v>393</v>
      </c>
      <c r="S122" t="n">
        <v>0.2900763359</v>
      </c>
      <c r="T122" t="n">
        <v>977.9437521999999</v>
      </c>
      <c r="U122" t="n">
        <v>562.1784212</v>
      </c>
      <c r="V122" t="n">
        <v>415.765331</v>
      </c>
      <c r="W122" t="n">
        <v>2.13059641</v>
      </c>
      <c r="X122" t="n">
        <v>1.439087049</v>
      </c>
      <c r="Y122" t="n">
        <v>4.074298398</v>
      </c>
      <c r="Z122" t="n">
        <v>7.344950782</v>
      </c>
      <c r="AA122" t="n">
        <v>1090.125</v>
      </c>
      <c r="AB122" t="n">
        <v>626.6666667</v>
      </c>
      <c r="AC122" t="n">
        <v>463.4583333</v>
      </c>
      <c r="AD122" t="n">
        <v>2.375</v>
      </c>
      <c r="AE122" t="n">
        <v>1.604166667</v>
      </c>
      <c r="AF122" t="n">
        <v>4.541666667</v>
      </c>
      <c r="AG122" t="n">
        <v>8.1875</v>
      </c>
      <c r="AH122" t="n">
        <v>95</v>
      </c>
      <c r="AI122" t="n">
        <v>1.775497008</v>
      </c>
      <c r="AJ122" t="n">
        <v>1.979166667</v>
      </c>
    </row>
    <row r="123">
      <c r="A123" t="inlineStr">
        <is>
          <t>Principales</t>
        </is>
      </c>
      <c r="B123" t="inlineStr">
        <is>
          <t>Prospect</t>
        </is>
      </c>
      <c r="C123" t="inlineStr">
        <is>
          <t>The Sovereign</t>
        </is>
      </c>
      <c r="D123" t="n">
        <v/>
      </c>
      <c r="E123" t="n">
        <v>45.65421796</v>
      </c>
      <c r="F123" t="n">
        <v>667</v>
      </c>
      <c r="G123" t="n">
        <v>48</v>
      </c>
      <c r="H123" t="n">
        <v>0.3713429599</v>
      </c>
      <c r="I123" t="n">
        <v>0.3541666667</v>
      </c>
      <c r="J123" t="n">
        <v>17</v>
      </c>
      <c r="K123" t="n">
        <v>31</v>
      </c>
      <c r="L123" t="n">
        <v>45177</v>
      </c>
      <c r="M123" t="n">
        <v>24310</v>
      </c>
      <c r="N123" t="n">
        <v>20867</v>
      </c>
      <c r="O123" t="n">
        <v>101</v>
      </c>
      <c r="P123" t="n">
        <v>67</v>
      </c>
      <c r="Q123" t="n">
        <v>155</v>
      </c>
      <c r="R123" t="n">
        <v>311</v>
      </c>
      <c r="S123" t="n">
        <v>0.3247588424</v>
      </c>
      <c r="T123" t="n">
        <v>990.222381</v>
      </c>
      <c r="U123" t="n">
        <v>532.844281</v>
      </c>
      <c r="V123" t="n">
        <v>457.3781</v>
      </c>
      <c r="W123" t="n">
        <v>2.213791542</v>
      </c>
      <c r="X123" t="n">
        <v>1.468554785</v>
      </c>
      <c r="Y123" t="n">
        <v>3.397402861</v>
      </c>
      <c r="Z123" t="n">
        <v>6.81672445</v>
      </c>
      <c r="AA123" t="n">
        <v>941.1875</v>
      </c>
      <c r="AB123" t="n">
        <v>506.4583333</v>
      </c>
      <c r="AC123" t="n">
        <v>434.7291667</v>
      </c>
      <c r="AD123" t="n">
        <v>2.104166667</v>
      </c>
      <c r="AE123" t="n">
        <v>1.395833333</v>
      </c>
      <c r="AF123" t="n">
        <v>3.229166667</v>
      </c>
      <c r="AG123" t="n">
        <v>6.479166667</v>
      </c>
      <c r="AH123" t="n">
        <v>140</v>
      </c>
      <c r="AI123" t="n">
        <v>3.068621939</v>
      </c>
      <c r="AJ123" t="n">
        <v>2.916666667</v>
      </c>
    </row>
    <row r="124">
      <c r="A124" t="inlineStr">
        <is>
          <t>Heavy Metal</t>
        </is>
      </c>
      <c r="B124" t="inlineStr">
        <is>
          <t>Rival</t>
        </is>
      </c>
      <c r="C124" t="inlineStr">
        <is>
          <t>The Pit</t>
        </is>
      </c>
      <c r="D124" t="inlineStr">
        <is>
          <t>Lunar</t>
        </is>
      </c>
      <c r="E124" t="n">
        <v>45.51840431</v>
      </c>
      <c r="F124" t="n">
        <v>721</v>
      </c>
      <c r="G124" t="n">
        <v>48</v>
      </c>
      <c r="H124" t="n">
        <v>0.4412273887</v>
      </c>
      <c r="I124" t="n">
        <v>0.4375</v>
      </c>
      <c r="J124" t="n">
        <v>21</v>
      </c>
      <c r="K124" t="n">
        <v>27</v>
      </c>
      <c r="L124" t="n">
        <v>47138</v>
      </c>
      <c r="M124" t="n">
        <v>26500</v>
      </c>
      <c r="N124" t="n">
        <v>20638</v>
      </c>
      <c r="O124" t="n">
        <v>105</v>
      </c>
      <c r="P124" t="n">
        <v>74</v>
      </c>
      <c r="Q124" t="n">
        <v>175</v>
      </c>
      <c r="R124" t="n">
        <v>355</v>
      </c>
      <c r="S124" t="n">
        <v>0.2957746479</v>
      </c>
      <c r="T124" t="n">
        <v>1008.527657</v>
      </c>
      <c r="U124" t="n">
        <v>566.9732042000001</v>
      </c>
      <c r="V124" t="n">
        <v>441.5544524</v>
      </c>
      <c r="W124" t="n">
        <v>2.246497601</v>
      </c>
      <c r="X124" t="n">
        <v>1.583245929</v>
      </c>
      <c r="Y124" t="n">
        <v>3.744162669</v>
      </c>
      <c r="Z124" t="n">
        <v>7.595301414</v>
      </c>
      <c r="AA124" t="n">
        <v>982.0416667</v>
      </c>
      <c r="AB124" t="n">
        <v>552.0833333</v>
      </c>
      <c r="AC124" t="n">
        <v>429.9583333</v>
      </c>
      <c r="AD124" t="n">
        <v>2.1875</v>
      </c>
      <c r="AE124" t="n">
        <v>1.541666667</v>
      </c>
      <c r="AF124" t="n">
        <v>3.645833333</v>
      </c>
      <c r="AG124" t="n">
        <v>7.395833333</v>
      </c>
      <c r="AH124" t="n">
        <v>122</v>
      </c>
      <c r="AI124" t="n">
        <v>2.610216261</v>
      </c>
      <c r="AJ124" t="n">
        <v>2.541666667</v>
      </c>
    </row>
    <row r="125">
      <c r="A125" t="inlineStr">
        <is>
          <t>Necrotic Nerds</t>
        </is>
      </c>
      <c r="B125" t="inlineStr">
        <is>
          <t>Rival</t>
        </is>
      </c>
      <c r="C125" t="inlineStr">
        <is>
          <t>Ghoul School</t>
        </is>
      </c>
      <c r="D125" t="inlineStr">
        <is>
          <t>Solar</t>
        </is>
      </c>
      <c r="E125" t="n">
        <v>45.51278995</v>
      </c>
      <c r="F125" t="n">
        <v>741</v>
      </c>
      <c r="G125" t="n">
        <v>48</v>
      </c>
      <c r="H125" t="n">
        <v>0.3906498844</v>
      </c>
      <c r="I125" t="n">
        <v>0.3125</v>
      </c>
      <c r="J125" t="n">
        <v>15</v>
      </c>
      <c r="K125" t="n">
        <v>33</v>
      </c>
      <c r="L125" t="n">
        <v>48843</v>
      </c>
      <c r="M125" t="n">
        <v>27220</v>
      </c>
      <c r="N125" t="n">
        <v>21623</v>
      </c>
      <c r="O125" t="n">
        <v>106</v>
      </c>
      <c r="P125" t="n">
        <v>78</v>
      </c>
      <c r="Q125" t="n">
        <v>184</v>
      </c>
      <c r="R125" t="n">
        <v>352</v>
      </c>
      <c r="S125" t="n">
        <v>0.3011363636</v>
      </c>
      <c r="T125" t="n">
        <v>1016.801195</v>
      </c>
      <c r="U125" t="n">
        <v>566.6590612</v>
      </c>
      <c r="V125" t="n">
        <v>450.1421337</v>
      </c>
      <c r="W125" t="n">
        <v>2.206681135</v>
      </c>
      <c r="X125" t="n">
        <v>1.623784231</v>
      </c>
      <c r="Y125" t="n">
        <v>3.830465366</v>
      </c>
      <c r="Z125" t="n">
        <v>7.327846787</v>
      </c>
      <c r="AA125" t="n">
        <v>1017.5625</v>
      </c>
      <c r="AB125" t="n">
        <v>567.0833333</v>
      </c>
      <c r="AC125" t="n">
        <v>450.4791667</v>
      </c>
      <c r="AD125" t="n">
        <v>2.208333333</v>
      </c>
      <c r="AE125" t="n">
        <v>1.625</v>
      </c>
      <c r="AF125" t="n">
        <v>3.833333333</v>
      </c>
      <c r="AG125" t="n">
        <v>7.333333333</v>
      </c>
      <c r="AH125" t="n">
        <v>140</v>
      </c>
      <c r="AI125" t="n">
        <v>2.914484518</v>
      </c>
      <c r="AJ125" t="n">
        <v>2.916666667</v>
      </c>
    </row>
    <row r="126">
      <c r="A126" t="inlineStr">
        <is>
          <t>Capybaras</t>
        </is>
      </c>
      <c r="B126" t="inlineStr">
        <is>
          <t>Premier</t>
        </is>
      </c>
      <c r="C126" t="inlineStr">
        <is>
          <t>The Jungle</t>
        </is>
      </c>
      <c r="D126" t="n">
        <v/>
      </c>
      <c r="E126" t="n">
        <v>45.19954429</v>
      </c>
      <c r="F126" t="n">
        <v>781</v>
      </c>
      <c r="G126" t="n">
        <v>48</v>
      </c>
      <c r="H126" t="n">
        <v>0.4635396545</v>
      </c>
      <c r="I126" t="n">
        <v>0.4583333333</v>
      </c>
      <c r="J126" t="n">
        <v>22</v>
      </c>
      <c r="K126" t="n">
        <v>26</v>
      </c>
      <c r="L126" t="n">
        <v>51186</v>
      </c>
      <c r="M126" t="n">
        <v>28910</v>
      </c>
      <c r="N126" t="n">
        <v>22276</v>
      </c>
      <c r="O126" t="n">
        <v>114</v>
      </c>
      <c r="P126" t="n">
        <v>87</v>
      </c>
      <c r="Q126" t="n">
        <v>184</v>
      </c>
      <c r="R126" t="n">
        <v>396</v>
      </c>
      <c r="S126" t="n">
        <v>0.2878787879</v>
      </c>
      <c r="T126" t="n">
        <v>1068.401536</v>
      </c>
      <c r="U126" t="n">
        <v>603.4362603</v>
      </c>
      <c r="V126" t="n">
        <v>464.9652762</v>
      </c>
      <c r="W126" t="n">
        <v>2.379513444</v>
      </c>
      <c r="X126" t="n">
        <v>1.815944471</v>
      </c>
      <c r="Y126" t="n">
        <v>3.840618191</v>
      </c>
      <c r="Z126" t="n">
        <v>8.265678279999999</v>
      </c>
      <c r="AA126" t="n">
        <v>1066.375</v>
      </c>
      <c r="AB126" t="n">
        <v>602.2916667</v>
      </c>
      <c r="AC126" t="n">
        <v>464.0833333</v>
      </c>
      <c r="AD126" t="n">
        <v>2.375</v>
      </c>
      <c r="AE126" t="n">
        <v>1.8125</v>
      </c>
      <c r="AF126" t="n">
        <v>3.833333333</v>
      </c>
      <c r="AG126" t="n">
        <v>8.25</v>
      </c>
      <c r="AH126" t="n">
        <v>125</v>
      </c>
      <c r="AI126" t="n">
        <v>2.609115619</v>
      </c>
      <c r="AJ126" t="n">
        <v>2.604166667</v>
      </c>
    </row>
    <row r="127">
      <c r="A127" t="inlineStr">
        <is>
          <t>Dracos</t>
        </is>
      </c>
      <c r="B127" t="inlineStr">
        <is>
          <t>Rival</t>
        </is>
      </c>
      <c r="C127" t="inlineStr">
        <is>
          <t>The Forest</t>
        </is>
      </c>
      <c r="D127" t="inlineStr">
        <is>
          <t>Solar</t>
        </is>
      </c>
      <c r="E127" t="n">
        <v>45.13631696</v>
      </c>
      <c r="F127" t="n">
        <v>716</v>
      </c>
      <c r="G127" t="n">
        <v>46</v>
      </c>
      <c r="H127" t="n">
        <v>0.4654048704</v>
      </c>
      <c r="I127" t="n">
        <v>0.5</v>
      </c>
      <c r="J127" t="n">
        <v>23</v>
      </c>
      <c r="K127" t="n">
        <v>23</v>
      </c>
      <c r="L127" t="n">
        <v>46871</v>
      </c>
      <c r="M127" t="n">
        <v>26770</v>
      </c>
      <c r="N127" t="n">
        <v>20101</v>
      </c>
      <c r="O127" t="n">
        <v>109</v>
      </c>
      <c r="P127" t="n">
        <v>72</v>
      </c>
      <c r="Q127" t="n">
        <v>176</v>
      </c>
      <c r="R127" t="n">
        <v>347</v>
      </c>
      <c r="S127" t="n">
        <v>0.3141210375</v>
      </c>
      <c r="T127" t="n">
        <v>1009.818033</v>
      </c>
      <c r="U127" t="n">
        <v>576.7495625</v>
      </c>
      <c r="V127" t="n">
        <v>433.0684705</v>
      </c>
      <c r="W127" t="n">
        <v>2.348363927</v>
      </c>
      <c r="X127" t="n">
        <v>1.551212869</v>
      </c>
      <c r="Y127" t="n">
        <v>3.79185368</v>
      </c>
      <c r="Z127" t="n">
        <v>7.475984243</v>
      </c>
      <c r="AA127" t="n">
        <v>1018.934783</v>
      </c>
      <c r="AB127" t="n">
        <v>581.9565217000001</v>
      </c>
      <c r="AC127" t="n">
        <v>436.9782609</v>
      </c>
      <c r="AD127" t="n">
        <v>2.369565217</v>
      </c>
      <c r="AE127" t="n">
        <v>1.565217391</v>
      </c>
      <c r="AF127" t="n">
        <v>3.826086957</v>
      </c>
      <c r="AG127" t="n">
        <v>7.543478261</v>
      </c>
      <c r="AH127" t="n">
        <v>119</v>
      </c>
      <c r="AI127" t="n">
        <v>2.563810158</v>
      </c>
      <c r="AJ127" t="n">
        <v>2.586956522</v>
      </c>
    </row>
    <row r="128">
      <c r="A128" t="inlineStr">
        <is>
          <t>Centuriones</t>
        </is>
      </c>
      <c r="B128" t="inlineStr">
        <is>
          <t>Rival</t>
        </is>
      </c>
      <c r="C128" t="inlineStr">
        <is>
          <t>The Sovereign</t>
        </is>
      </c>
      <c r="D128" t="inlineStr">
        <is>
          <t>Lunar</t>
        </is>
      </c>
      <c r="E128" t="n">
        <v>45.11692453</v>
      </c>
      <c r="F128" t="n">
        <v>751</v>
      </c>
      <c r="G128" t="n">
        <v>48</v>
      </c>
      <c r="H128" t="n">
        <v>0.4426211703</v>
      </c>
      <c r="I128" t="n">
        <v>0.375</v>
      </c>
      <c r="J128" t="n">
        <v>18</v>
      </c>
      <c r="K128" t="n">
        <v>30</v>
      </c>
      <c r="L128" t="n">
        <v>49871</v>
      </c>
      <c r="M128" t="n">
        <v>27790</v>
      </c>
      <c r="N128" t="n">
        <v>22081</v>
      </c>
      <c r="O128" t="n">
        <v>107</v>
      </c>
      <c r="P128" t="n">
        <v>74</v>
      </c>
      <c r="Q128" t="n">
        <v>197</v>
      </c>
      <c r="R128" t="n">
        <v>354</v>
      </c>
      <c r="S128" t="n">
        <v>0.302259887</v>
      </c>
      <c r="T128" t="n">
        <v>1024.37758</v>
      </c>
      <c r="U128" t="n">
        <v>570.8217789</v>
      </c>
      <c r="V128" t="n">
        <v>453.5558007</v>
      </c>
      <c r="W128" t="n">
        <v>2.197838443</v>
      </c>
      <c r="X128" t="n">
        <v>1.520000419</v>
      </c>
      <c r="Y128" t="n">
        <v>4.046487602</v>
      </c>
      <c r="Z128" t="n">
        <v>7.271353355</v>
      </c>
      <c r="AA128" t="n">
        <v>1038.979167</v>
      </c>
      <c r="AB128" t="n">
        <v>578.9583333</v>
      </c>
      <c r="AC128" t="n">
        <v>460.0208333</v>
      </c>
      <c r="AD128" t="n">
        <v>2.229166667</v>
      </c>
      <c r="AE128" t="n">
        <v>1.541666667</v>
      </c>
      <c r="AF128" t="n">
        <v>4.104166667</v>
      </c>
      <c r="AG128" t="n">
        <v>7.375</v>
      </c>
      <c r="AH128" t="n">
        <v>124</v>
      </c>
      <c r="AI128" t="n">
        <v>2.547027729</v>
      </c>
      <c r="AJ128" t="n">
        <v>2.583333333</v>
      </c>
    </row>
    <row r="129">
      <c r="A129" t="inlineStr">
        <is>
          <t>Interstellar</t>
        </is>
      </c>
      <c r="B129" t="inlineStr">
        <is>
          <t>Premier</t>
        </is>
      </c>
      <c r="C129" t="inlineStr">
        <is>
          <t>Event Horizon</t>
        </is>
      </c>
      <c r="D129" t="n">
        <v/>
      </c>
      <c r="E129" t="n">
        <v>44.99319697</v>
      </c>
      <c r="F129" t="n">
        <v>728</v>
      </c>
      <c r="G129" t="n">
        <v>48</v>
      </c>
      <c r="H129" t="n">
        <v>0.4002247197</v>
      </c>
      <c r="I129" t="n">
        <v>0.3541666667</v>
      </c>
      <c r="J129" t="n">
        <v>17</v>
      </c>
      <c r="K129" t="n">
        <v>31</v>
      </c>
      <c r="L129" t="n">
        <v>51289</v>
      </c>
      <c r="M129" t="n">
        <v>28590</v>
      </c>
      <c r="N129" t="n">
        <v>22699</v>
      </c>
      <c r="O129" t="n">
        <v>101</v>
      </c>
      <c r="P129" t="n">
        <v>84</v>
      </c>
      <c r="Q129" t="n">
        <v>224</v>
      </c>
      <c r="R129" t="n">
        <v>309</v>
      </c>
      <c r="S129" t="n">
        <v>0.3268608414</v>
      </c>
      <c r="T129" t="n">
        <v>1148.489946</v>
      </c>
      <c r="U129" t="n">
        <v>640.20214</v>
      </c>
      <c r="V129" t="n">
        <v>508.2878061</v>
      </c>
      <c r="W129" t="n">
        <v>2.261644496</v>
      </c>
      <c r="X129" t="n">
        <v>1.88097166</v>
      </c>
      <c r="Y129" t="n">
        <v>5.015924426</v>
      </c>
      <c r="Z129" t="n">
        <v>6.919288606</v>
      </c>
      <c r="AA129" t="n">
        <v>1068.520833</v>
      </c>
      <c r="AB129" t="n">
        <v>595.625</v>
      </c>
      <c r="AC129" t="n">
        <v>472.8958333</v>
      </c>
      <c r="AD129" t="n">
        <v>2.104166667</v>
      </c>
      <c r="AE129" t="n">
        <v>1.75</v>
      </c>
      <c r="AF129" t="n">
        <v>4.666666667</v>
      </c>
      <c r="AG129" t="n">
        <v>6.4375</v>
      </c>
      <c r="AH129" t="n">
        <v>130</v>
      </c>
      <c r="AI129" t="n">
        <v>2.911027569</v>
      </c>
      <c r="AJ129" t="n">
        <v>2.708333333</v>
      </c>
    </row>
    <row r="130">
      <c r="A130" t="inlineStr">
        <is>
          <t>Tyrants</t>
        </is>
      </c>
      <c r="B130" t="inlineStr">
        <is>
          <t>Rival</t>
        </is>
      </c>
      <c r="C130" t="inlineStr">
        <is>
          <t>Monarchy</t>
        </is>
      </c>
      <c r="D130" t="inlineStr">
        <is>
          <t>Lunar</t>
        </is>
      </c>
      <c r="E130" t="n">
        <v>44.67167879</v>
      </c>
      <c r="F130" t="n">
        <v>657</v>
      </c>
      <c r="G130" t="n">
        <v>47</v>
      </c>
      <c r="H130" t="n">
        <v>0.4057778826</v>
      </c>
      <c r="I130" t="n">
        <v>0.4468085106</v>
      </c>
      <c r="J130" t="n">
        <v>21</v>
      </c>
      <c r="K130" t="n">
        <v>26</v>
      </c>
      <c r="L130" t="n">
        <v>45153</v>
      </c>
      <c r="M130" t="n">
        <v>23750</v>
      </c>
      <c r="N130" t="n">
        <v>21403</v>
      </c>
      <c r="O130" t="n">
        <v>86</v>
      </c>
      <c r="P130" t="n">
        <v>57</v>
      </c>
      <c r="Q130" t="n">
        <v>188</v>
      </c>
      <c r="R130" t="n">
        <v>290</v>
      </c>
      <c r="S130" t="n">
        <v>0.2965517241</v>
      </c>
      <c r="T130" t="n">
        <v>1060.164276</v>
      </c>
      <c r="U130" t="n">
        <v>557.6351859</v>
      </c>
      <c r="V130" t="n">
        <v>502.5290899</v>
      </c>
      <c r="W130" t="n">
        <v>2.019226358</v>
      </c>
      <c r="X130" t="n">
        <v>1.338324446</v>
      </c>
      <c r="Y130" t="n">
        <v>4.414122735</v>
      </c>
      <c r="Z130" t="n">
        <v>6.809019113</v>
      </c>
      <c r="AA130" t="n">
        <v>960.7021277</v>
      </c>
      <c r="AB130" t="n">
        <v>505.3191489</v>
      </c>
      <c r="AC130" t="n">
        <v>455.3829787</v>
      </c>
      <c r="AD130" t="n">
        <v>1.829787234</v>
      </c>
      <c r="AE130" t="n">
        <v>1.212765957</v>
      </c>
      <c r="AF130" t="n">
        <v>4</v>
      </c>
      <c r="AG130" t="n">
        <v>6.170212766</v>
      </c>
      <c r="AH130" t="n">
        <v>110</v>
      </c>
      <c r="AI130" t="n">
        <v>2.582731388</v>
      </c>
      <c r="AJ130" t="n">
        <v>2.340425532</v>
      </c>
    </row>
    <row r="131">
      <c r="A131" t="inlineStr">
        <is>
          <t>Chromatic Chaos</t>
        </is>
      </c>
      <c r="B131" t="inlineStr">
        <is>
          <t>Challenger</t>
        </is>
      </c>
      <c r="C131" t="inlineStr">
        <is>
          <t>Art Club</t>
        </is>
      </c>
      <c r="D131" t="inlineStr">
        <is>
          <t>Solar</t>
        </is>
      </c>
      <c r="E131" t="n">
        <v>44.58274479</v>
      </c>
      <c r="F131" t="n">
        <v>720</v>
      </c>
      <c r="G131" t="n">
        <v>48</v>
      </c>
      <c r="H131" t="n">
        <v>0.4194856222</v>
      </c>
      <c r="I131" t="n">
        <v>0.4166666667</v>
      </c>
      <c r="J131" t="n">
        <v>20</v>
      </c>
      <c r="K131" t="n">
        <v>28</v>
      </c>
      <c r="L131" t="n">
        <v>48430</v>
      </c>
      <c r="M131" t="n">
        <v>27590</v>
      </c>
      <c r="N131" t="n">
        <v>20840</v>
      </c>
      <c r="O131" t="n">
        <v>110</v>
      </c>
      <c r="P131" t="n">
        <v>75</v>
      </c>
      <c r="Q131" t="n">
        <v>191</v>
      </c>
      <c r="R131" t="n">
        <v>329</v>
      </c>
      <c r="S131" t="n">
        <v>0.3343465046</v>
      </c>
      <c r="T131" t="n">
        <v>986.8427820000001</v>
      </c>
      <c r="U131" t="n">
        <v>562.1926978</v>
      </c>
      <c r="V131" t="n">
        <v>424.6500842</v>
      </c>
      <c r="W131" t="n">
        <v>2.241435185</v>
      </c>
      <c r="X131" t="n">
        <v>1.528251263</v>
      </c>
      <c r="Y131" t="n">
        <v>3.891946549</v>
      </c>
      <c r="Z131" t="n">
        <v>6.703928872</v>
      </c>
      <c r="AA131" t="n">
        <v>1008.958333</v>
      </c>
      <c r="AB131" t="n">
        <v>574.7916667</v>
      </c>
      <c r="AC131" t="n">
        <v>434.1666667</v>
      </c>
      <c r="AD131" t="n">
        <v>2.291666667</v>
      </c>
      <c r="AE131" t="n">
        <v>1.5625</v>
      </c>
      <c r="AF131" t="n">
        <v>3.979166667</v>
      </c>
      <c r="AG131" t="n">
        <v>6.854166667</v>
      </c>
      <c r="AH131" t="n">
        <v>135</v>
      </c>
      <c r="AI131" t="n">
        <v>2.750852273</v>
      </c>
      <c r="AJ131" t="n">
        <v>2.8125</v>
      </c>
    </row>
    <row r="132">
      <c r="A132" t="inlineStr">
        <is>
          <t>Giraffes</t>
        </is>
      </c>
      <c r="B132" t="inlineStr">
        <is>
          <t>Veteran</t>
        </is>
      </c>
      <c r="C132" t="inlineStr">
        <is>
          <t>Safari</t>
        </is>
      </c>
      <c r="D132" t="inlineStr">
        <is>
          <t>Lunar</t>
        </is>
      </c>
      <c r="E132" t="n">
        <v>44.54015727</v>
      </c>
      <c r="F132" t="n">
        <v>739</v>
      </c>
      <c r="G132" t="n">
        <v>48</v>
      </c>
      <c r="H132" t="n">
        <v>0.4344202795</v>
      </c>
      <c r="I132" t="n">
        <v>0.4583333333</v>
      </c>
      <c r="J132" t="n">
        <v>22</v>
      </c>
      <c r="K132" t="n">
        <v>26</v>
      </c>
      <c r="L132" t="n">
        <v>48002</v>
      </c>
      <c r="M132" t="n">
        <v>27600</v>
      </c>
      <c r="N132" t="n">
        <v>20402</v>
      </c>
      <c r="O132" t="n">
        <v>104</v>
      </c>
      <c r="P132" t="n">
        <v>75</v>
      </c>
      <c r="Q132" t="n">
        <v>196</v>
      </c>
      <c r="R132" t="n">
        <v>365</v>
      </c>
      <c r="S132" t="n">
        <v>0.2849315068</v>
      </c>
      <c r="T132" t="n">
        <v>1023.585823</v>
      </c>
      <c r="U132" t="n">
        <v>588.5373257</v>
      </c>
      <c r="V132" t="n">
        <v>435.048497</v>
      </c>
      <c r="W132" t="n">
        <v>2.217676879</v>
      </c>
      <c r="X132" t="n">
        <v>1.599286211</v>
      </c>
      <c r="Y132" t="n">
        <v>4.179467965</v>
      </c>
      <c r="Z132" t="n">
        <v>7.783192894</v>
      </c>
      <c r="AA132" t="n">
        <v>1000.041667</v>
      </c>
      <c r="AB132" t="n">
        <v>575</v>
      </c>
      <c r="AC132" t="n">
        <v>425.0416667</v>
      </c>
      <c r="AD132" t="n">
        <v>2.166666667</v>
      </c>
      <c r="AE132" t="n">
        <v>1.5625</v>
      </c>
      <c r="AF132" t="n">
        <v>4.083333333</v>
      </c>
      <c r="AG132" t="n">
        <v>7.604166667</v>
      </c>
      <c r="AH132" t="n">
        <v>123</v>
      </c>
      <c r="AI132" t="n">
        <v>2.622829386</v>
      </c>
      <c r="AJ132" t="n">
        <v>2.5625</v>
      </c>
    </row>
    <row r="133">
      <c r="A133" t="inlineStr">
        <is>
          <t>Skeletons</t>
        </is>
      </c>
      <c r="B133" t="inlineStr">
        <is>
          <t>Prospect</t>
        </is>
      </c>
      <c r="C133" t="inlineStr">
        <is>
          <t>The Monster Mash</t>
        </is>
      </c>
      <c r="D133" t="n">
        <v/>
      </c>
      <c r="E133" t="n">
        <v>44.52991842</v>
      </c>
      <c r="F133" t="n">
        <v>698</v>
      </c>
      <c r="G133" t="n">
        <v>48</v>
      </c>
      <c r="H133" t="n">
        <v>0.4359493979</v>
      </c>
      <c r="I133" t="n">
        <v>0.4166666667</v>
      </c>
      <c r="J133" t="n">
        <v>20</v>
      </c>
      <c r="K133" t="n">
        <v>28</v>
      </c>
      <c r="L133" t="n">
        <v>47424</v>
      </c>
      <c r="M133" t="n">
        <v>26500</v>
      </c>
      <c r="N133" t="n">
        <v>20924</v>
      </c>
      <c r="O133" t="n">
        <v>107</v>
      </c>
      <c r="P133" t="n">
        <v>66</v>
      </c>
      <c r="Q133" t="n">
        <v>185</v>
      </c>
      <c r="R133" t="n">
        <v>325</v>
      </c>
      <c r="S133" t="n">
        <v>0.3292307692</v>
      </c>
      <c r="T133" t="n">
        <v>993.3080229</v>
      </c>
      <c r="U133" t="n">
        <v>555.0493971</v>
      </c>
      <c r="V133" t="n">
        <v>438.2586258</v>
      </c>
      <c r="W133" t="n">
        <v>2.241142849</v>
      </c>
      <c r="X133" t="n">
        <v>1.382387178</v>
      </c>
      <c r="Y133" t="n">
        <v>3.874873149</v>
      </c>
      <c r="Z133" t="n">
        <v>6.807209587</v>
      </c>
      <c r="AA133" t="n">
        <v>988</v>
      </c>
      <c r="AB133" t="n">
        <v>552.0833333</v>
      </c>
      <c r="AC133" t="n">
        <v>435.9166667</v>
      </c>
      <c r="AD133" t="n">
        <v>2.229166667</v>
      </c>
      <c r="AE133" t="n">
        <v>1.375</v>
      </c>
      <c r="AF133" t="n">
        <v>3.854166667</v>
      </c>
      <c r="AG133" t="n">
        <v>6.770833333</v>
      </c>
      <c r="AH133" t="n">
        <v>126</v>
      </c>
      <c r="AI133" t="n">
        <v>2.639102794</v>
      </c>
      <c r="AJ133" t="n">
        <v>2.625</v>
      </c>
    </row>
    <row r="134">
      <c r="A134" t="inlineStr">
        <is>
          <t>Prism Proteges</t>
        </is>
      </c>
      <c r="B134" t="inlineStr">
        <is>
          <t>Prospect</t>
        </is>
      </c>
      <c r="C134" t="inlineStr">
        <is>
          <t>Art Club</t>
        </is>
      </c>
      <c r="D134" t="n">
        <v/>
      </c>
      <c r="E134" t="n">
        <v>44.18262187</v>
      </c>
      <c r="F134" t="n">
        <v>699</v>
      </c>
      <c r="G134" t="n">
        <v>48</v>
      </c>
      <c r="H134" t="n">
        <v>0.4535342364</v>
      </c>
      <c r="I134" t="n">
        <v>0.3958333333</v>
      </c>
      <c r="J134" t="n">
        <v>19</v>
      </c>
      <c r="K134" t="n">
        <v>29</v>
      </c>
      <c r="L134" t="n">
        <v>45312</v>
      </c>
      <c r="M134" t="n">
        <v>25650</v>
      </c>
      <c r="N134" t="n">
        <v>19662</v>
      </c>
      <c r="O134" t="n">
        <v>101</v>
      </c>
      <c r="P134" t="n">
        <v>69</v>
      </c>
      <c r="Q134" t="n">
        <v>170</v>
      </c>
      <c r="R134" t="n">
        <v>360</v>
      </c>
      <c r="S134" t="n">
        <v>0.2805555556</v>
      </c>
      <c r="T134" t="n">
        <v>947.713877</v>
      </c>
      <c r="U134" t="n">
        <v>536.4773337</v>
      </c>
      <c r="V134" t="n">
        <v>411.2365433</v>
      </c>
      <c r="W134" t="n">
        <v>2.112444862</v>
      </c>
      <c r="X134" t="n">
        <v>1.443155401</v>
      </c>
      <c r="Y134" t="n">
        <v>3.555600262</v>
      </c>
      <c r="Z134" t="n">
        <v>7.529506438</v>
      </c>
      <c r="AA134" t="n">
        <v>944</v>
      </c>
      <c r="AB134" t="n">
        <v>534.375</v>
      </c>
      <c r="AC134" t="n">
        <v>409.625</v>
      </c>
      <c r="AD134" t="n">
        <v>2.104166667</v>
      </c>
      <c r="AE134" t="n">
        <v>1.4375</v>
      </c>
      <c r="AF134" t="n">
        <v>3.541666667</v>
      </c>
      <c r="AG134" t="n">
        <v>7.5</v>
      </c>
      <c r="AH134" t="n">
        <v>114</v>
      </c>
      <c r="AI134" t="n">
        <v>2.384343705</v>
      </c>
      <c r="AJ134" t="n">
        <v>2.375</v>
      </c>
    </row>
    <row r="135">
      <c r="A135" t="inlineStr">
        <is>
          <t>Warbirds</t>
        </is>
      </c>
      <c r="B135" t="inlineStr">
        <is>
          <t>Challenger</t>
        </is>
      </c>
      <c r="C135" t="inlineStr">
        <is>
          <t>Remove Before Flight</t>
        </is>
      </c>
      <c r="D135" t="inlineStr">
        <is>
          <t>Lunar</t>
        </is>
      </c>
      <c r="E135" t="n">
        <v>44.04693601</v>
      </c>
      <c r="F135" t="n">
        <v>752</v>
      </c>
      <c r="G135" t="n">
        <v>48</v>
      </c>
      <c r="H135" t="n">
        <v>0.4546469352</v>
      </c>
      <c r="I135" t="n">
        <v>0.5208333333</v>
      </c>
      <c r="J135" t="n">
        <v>25</v>
      </c>
      <c r="K135" t="n">
        <v>23</v>
      </c>
      <c r="L135" t="n">
        <v>49129</v>
      </c>
      <c r="M135" t="n">
        <v>28890</v>
      </c>
      <c r="N135" t="n">
        <v>20239</v>
      </c>
      <c r="O135" t="n">
        <v>113</v>
      </c>
      <c r="P135" t="n">
        <v>82</v>
      </c>
      <c r="Q135" t="n">
        <v>198</v>
      </c>
      <c r="R135" t="n">
        <v>359</v>
      </c>
      <c r="S135" t="n">
        <v>0.3147632312</v>
      </c>
      <c r="T135" t="n">
        <v>958.4866759</v>
      </c>
      <c r="U135" t="n">
        <v>563.6320721</v>
      </c>
      <c r="V135" t="n">
        <v>394.8546039</v>
      </c>
      <c r="W135" t="n">
        <v>2.204583736</v>
      </c>
      <c r="X135" t="n">
        <v>1.599786428</v>
      </c>
      <c r="Y135" t="n">
        <v>3.862898936</v>
      </c>
      <c r="Z135" t="n">
        <v>7.003943021</v>
      </c>
      <c r="AA135" t="n">
        <v>1023.520833</v>
      </c>
      <c r="AB135" t="n">
        <v>601.875</v>
      </c>
      <c r="AC135" t="n">
        <v>421.6458333</v>
      </c>
      <c r="AD135" t="n">
        <v>2.354166667</v>
      </c>
      <c r="AE135" t="n">
        <v>1.708333333</v>
      </c>
      <c r="AF135" t="n">
        <v>4.125</v>
      </c>
      <c r="AG135" t="n">
        <v>7.479166667</v>
      </c>
      <c r="AH135" t="n">
        <v>127</v>
      </c>
      <c r="AI135" t="n">
        <v>2.477718005</v>
      </c>
      <c r="AJ135" t="n">
        <v>2.645833333</v>
      </c>
    </row>
    <row r="136">
      <c r="A136" t="inlineStr">
        <is>
          <t>Ghastly Goombahs</t>
        </is>
      </c>
      <c r="B136" t="inlineStr">
        <is>
          <t>Elite</t>
        </is>
      </c>
      <c r="C136" t="inlineStr">
        <is>
          <t>The Syndicate</t>
        </is>
      </c>
      <c r="D136" t="inlineStr">
        <is>
          <t>Lunar</t>
        </is>
      </c>
      <c r="E136" t="n">
        <v>43.97577635</v>
      </c>
      <c r="F136" t="n">
        <v>774</v>
      </c>
      <c r="G136" t="n">
        <v>48</v>
      </c>
      <c r="H136" t="n">
        <v>0.4091868886</v>
      </c>
      <c r="I136" t="n">
        <v>0.3958333333</v>
      </c>
      <c r="J136" t="n">
        <v>19</v>
      </c>
      <c r="K136" t="n">
        <v>29</v>
      </c>
      <c r="L136" t="n">
        <v>51290</v>
      </c>
      <c r="M136" t="n">
        <v>28320</v>
      </c>
      <c r="N136" t="n">
        <v>22970</v>
      </c>
      <c r="O136" t="n">
        <v>102</v>
      </c>
      <c r="P136" t="n">
        <v>75</v>
      </c>
      <c r="Q136" t="n">
        <v>214</v>
      </c>
      <c r="R136" t="n">
        <v>367</v>
      </c>
      <c r="S136" t="n">
        <v>0.2779291553</v>
      </c>
      <c r="T136" t="n">
        <v>1055.268477</v>
      </c>
      <c r="U136" t="n">
        <v>582.6711497</v>
      </c>
      <c r="V136" t="n">
        <v>472.5973273</v>
      </c>
      <c r="W136" t="n">
        <v>2.098603717</v>
      </c>
      <c r="X136" t="n">
        <v>1.543090969</v>
      </c>
      <c r="Y136" t="n">
        <v>4.402952897</v>
      </c>
      <c r="Z136" t="n">
        <v>7.550858473</v>
      </c>
      <c r="AA136" t="n">
        <v>1068.541667</v>
      </c>
      <c r="AB136" t="n">
        <v>590</v>
      </c>
      <c r="AC136" t="n">
        <v>478.5416667</v>
      </c>
      <c r="AD136" t="n">
        <v>2.125</v>
      </c>
      <c r="AE136" t="n">
        <v>1.5625</v>
      </c>
      <c r="AF136" t="n">
        <v>4.458333333</v>
      </c>
      <c r="AG136" t="n">
        <v>7.645833333</v>
      </c>
      <c r="AH136" t="n">
        <v>129</v>
      </c>
      <c r="AI136" t="n">
        <v>2.654116466</v>
      </c>
      <c r="AJ136" t="n">
        <v>2.6875</v>
      </c>
    </row>
    <row r="137">
      <c r="A137" t="inlineStr">
        <is>
          <t>Demons</t>
        </is>
      </c>
      <c r="B137" t="inlineStr">
        <is>
          <t>Elite</t>
        </is>
      </c>
      <c r="C137" t="inlineStr">
        <is>
          <t>The Monster Mash</t>
        </is>
      </c>
      <c r="D137" t="inlineStr">
        <is>
          <t>Lunar</t>
        </is>
      </c>
      <c r="E137" t="n">
        <v>43.84830052</v>
      </c>
      <c r="F137" t="n">
        <v>787</v>
      </c>
      <c r="G137" t="n">
        <v>48</v>
      </c>
      <c r="H137" t="n">
        <v>0.4361483519</v>
      </c>
      <c r="I137" t="n">
        <v>0.3958333333</v>
      </c>
      <c r="J137" t="n">
        <v>19</v>
      </c>
      <c r="K137" t="n">
        <v>29</v>
      </c>
      <c r="L137" t="n">
        <v>52133</v>
      </c>
      <c r="M137" t="n">
        <v>30590</v>
      </c>
      <c r="N137" t="n">
        <v>21543</v>
      </c>
      <c r="O137" t="n">
        <v>114</v>
      </c>
      <c r="P137" t="n">
        <v>88</v>
      </c>
      <c r="Q137" t="n">
        <v>225</v>
      </c>
      <c r="R137" t="n">
        <v>354</v>
      </c>
      <c r="S137" t="n">
        <v>0.3220338983</v>
      </c>
      <c r="T137" t="n">
        <v>1054.894946</v>
      </c>
      <c r="U137" t="n">
        <v>618.9790802</v>
      </c>
      <c r="V137" t="n">
        <v>435.9158655</v>
      </c>
      <c r="W137" t="n">
        <v>2.306754336</v>
      </c>
      <c r="X137" t="n">
        <v>1.78065247</v>
      </c>
      <c r="Y137" t="n">
        <v>4.552804611</v>
      </c>
      <c r="Z137" t="n">
        <v>7.163079255</v>
      </c>
      <c r="AA137" t="n">
        <v>1086.104167</v>
      </c>
      <c r="AB137" t="n">
        <v>637.2916667</v>
      </c>
      <c r="AC137" t="n">
        <v>448.8125</v>
      </c>
      <c r="AD137" t="n">
        <v>2.375</v>
      </c>
      <c r="AE137" t="n">
        <v>1.833333333</v>
      </c>
      <c r="AF137" t="n">
        <v>4.6875</v>
      </c>
      <c r="AG137" t="n">
        <v>7.375</v>
      </c>
      <c r="AH137" t="n">
        <v>134</v>
      </c>
      <c r="AI137" t="n">
        <v>2.711448079</v>
      </c>
      <c r="AJ137" t="n">
        <v>2.791666667</v>
      </c>
    </row>
    <row r="138">
      <c r="A138" t="inlineStr">
        <is>
          <t>Lacuna</t>
        </is>
      </c>
      <c r="B138" t="inlineStr">
        <is>
          <t>Rival</t>
        </is>
      </c>
      <c r="C138" t="inlineStr">
        <is>
          <t>Event Horizon</t>
        </is>
      </c>
      <c r="D138" t="inlineStr">
        <is>
          <t>Solar</t>
        </is>
      </c>
      <c r="E138" t="n">
        <v>43.66482918</v>
      </c>
      <c r="F138" t="n">
        <v>726</v>
      </c>
      <c r="G138" t="n">
        <v>48</v>
      </c>
      <c r="H138" t="n">
        <v>0.4443208979</v>
      </c>
      <c r="I138" t="n">
        <v>0.3958333333</v>
      </c>
      <c r="J138" t="n">
        <v>19</v>
      </c>
      <c r="K138" t="n">
        <v>29</v>
      </c>
      <c r="L138" t="n">
        <v>47259</v>
      </c>
      <c r="M138" t="n">
        <v>25960</v>
      </c>
      <c r="N138" t="n">
        <v>21299</v>
      </c>
      <c r="O138" t="n">
        <v>95</v>
      </c>
      <c r="P138" t="n">
        <v>71</v>
      </c>
      <c r="Q138" t="n">
        <v>188</v>
      </c>
      <c r="R138" t="n">
        <v>351</v>
      </c>
      <c r="S138" t="n">
        <v>0.2706552707</v>
      </c>
      <c r="T138" t="n">
        <v>1004.152865</v>
      </c>
      <c r="U138" t="n">
        <v>551.5945828</v>
      </c>
      <c r="V138" t="n">
        <v>452.5582827</v>
      </c>
      <c r="W138" t="n">
        <v>2.018547202</v>
      </c>
      <c r="X138" t="n">
        <v>1.508598435</v>
      </c>
      <c r="Y138" t="n">
        <v>3.994598673</v>
      </c>
      <c r="Z138" t="n">
        <v>7.458000715</v>
      </c>
      <c r="AA138" t="n">
        <v>984.5625</v>
      </c>
      <c r="AB138" t="n">
        <v>540.8333333</v>
      </c>
      <c r="AC138" t="n">
        <v>443.7291667</v>
      </c>
      <c r="AD138" t="n">
        <v>1.979166667</v>
      </c>
      <c r="AE138" t="n">
        <v>1.479166667</v>
      </c>
      <c r="AF138" t="n">
        <v>3.916666667</v>
      </c>
      <c r="AG138" t="n">
        <v>7.3125</v>
      </c>
      <c r="AH138" t="n">
        <v>110</v>
      </c>
      <c r="AI138" t="n">
        <v>2.337265181</v>
      </c>
      <c r="AJ138" t="n">
        <v>2.291666667</v>
      </c>
    </row>
    <row r="139">
      <c r="A139" t="inlineStr">
        <is>
          <t>Winter Fresh</t>
        </is>
      </c>
      <c r="B139" t="inlineStr">
        <is>
          <t>Amateur</t>
        </is>
      </c>
      <c r="C139" t="inlineStr">
        <is>
          <t>Minty Fresh</t>
        </is>
      </c>
      <c r="D139" t="n">
        <v/>
      </c>
      <c r="E139" t="n">
        <v>43.6633415</v>
      </c>
      <c r="F139" t="n">
        <v>572</v>
      </c>
      <c r="G139" t="n">
        <v>43</v>
      </c>
      <c r="H139" t="n">
        <v>0.383811034</v>
      </c>
      <c r="I139" t="n">
        <v>0.3953488372</v>
      </c>
      <c r="J139" t="n">
        <v>17</v>
      </c>
      <c r="K139" t="n">
        <v>26</v>
      </c>
      <c r="L139" t="n">
        <v>37537</v>
      </c>
      <c r="M139" t="n">
        <v>21230</v>
      </c>
      <c r="N139" t="n">
        <v>16307</v>
      </c>
      <c r="O139" t="n">
        <v>98</v>
      </c>
      <c r="P139" t="n">
        <v>60</v>
      </c>
      <c r="Q139" t="n">
        <v>115</v>
      </c>
      <c r="R139" t="n">
        <v>268</v>
      </c>
      <c r="S139" t="n">
        <v>0.3656716418</v>
      </c>
      <c r="T139" t="n">
        <v>820.3015734000001</v>
      </c>
      <c r="U139" t="n">
        <v>463.9423077</v>
      </c>
      <c r="V139" t="n">
        <v>356.3592657</v>
      </c>
      <c r="W139" t="n">
        <v>2.141608392</v>
      </c>
      <c r="X139" t="n">
        <v>1.311188811</v>
      </c>
      <c r="Y139" t="n">
        <v>2.513111888</v>
      </c>
      <c r="Z139" t="n">
        <v>5.856643357</v>
      </c>
      <c r="AA139" t="n">
        <v>872.9534884</v>
      </c>
      <c r="AB139" t="n">
        <v>493.7209302</v>
      </c>
      <c r="AC139" t="n">
        <v>379.2325581</v>
      </c>
      <c r="AD139" t="n">
        <v>2.279069767</v>
      </c>
      <c r="AE139" t="n">
        <v>1.395348837</v>
      </c>
      <c r="AF139" t="n">
        <v>2.674418605</v>
      </c>
      <c r="AG139" t="n">
        <v>6.23255814</v>
      </c>
      <c r="AH139" t="n">
        <v>132</v>
      </c>
      <c r="AI139" t="n">
        <v>2.884615385</v>
      </c>
      <c r="AJ139" t="n">
        <v>3.069767442</v>
      </c>
    </row>
    <row r="140">
      <c r="A140" t="inlineStr">
        <is>
          <t>Care Bears</t>
        </is>
      </c>
      <c r="B140" t="inlineStr">
        <is>
          <t>Master</t>
        </is>
      </c>
      <c r="C140" t="inlineStr">
        <is>
          <t>The Bear Den</t>
        </is>
      </c>
      <c r="D140" t="n">
        <v/>
      </c>
      <c r="E140" t="n">
        <v>43.07276358</v>
      </c>
      <c r="F140" t="n">
        <v>810</v>
      </c>
      <c r="G140" t="n">
        <v>48</v>
      </c>
      <c r="H140" t="n">
        <v>0.4574069129</v>
      </c>
      <c r="I140" t="n">
        <v>0.4583333333</v>
      </c>
      <c r="J140" t="n">
        <v>22</v>
      </c>
      <c r="K140" t="n">
        <v>26</v>
      </c>
      <c r="L140" t="n">
        <v>53419</v>
      </c>
      <c r="M140" t="n">
        <v>30710</v>
      </c>
      <c r="N140" t="n">
        <v>22709</v>
      </c>
      <c r="O140" t="n">
        <v>115</v>
      </c>
      <c r="P140" t="n">
        <v>84</v>
      </c>
      <c r="Q140" t="n">
        <v>219</v>
      </c>
      <c r="R140" t="n">
        <v>406</v>
      </c>
      <c r="S140" t="n">
        <v>0.2832512315</v>
      </c>
      <c r="T140" t="n">
        <v>1117.532899</v>
      </c>
      <c r="U140" t="n">
        <v>642.4574653</v>
      </c>
      <c r="V140" t="n">
        <v>475.075434</v>
      </c>
      <c r="W140" t="n">
        <v>2.405815972</v>
      </c>
      <c r="X140" t="n">
        <v>1.757291667</v>
      </c>
      <c r="Y140" t="n">
        <v>4.581510417</v>
      </c>
      <c r="Z140" t="n">
        <v>8.493576388999999</v>
      </c>
      <c r="AA140" t="n">
        <v>1112.895833</v>
      </c>
      <c r="AB140" t="n">
        <v>639.7916667</v>
      </c>
      <c r="AC140" t="n">
        <v>473.1041667</v>
      </c>
      <c r="AD140" t="n">
        <v>2.395833333</v>
      </c>
      <c r="AE140" t="n">
        <v>1.75</v>
      </c>
      <c r="AF140" t="n">
        <v>4.5625</v>
      </c>
      <c r="AG140" t="n">
        <v>8.458333333000001</v>
      </c>
      <c r="AH140" t="n">
        <v>128</v>
      </c>
      <c r="AI140" t="n">
        <v>2.677777778</v>
      </c>
      <c r="AJ140" t="n">
        <v>2.666666667</v>
      </c>
    </row>
    <row r="141">
      <c r="A141" t="inlineStr">
        <is>
          <t>Celestial Cider</t>
        </is>
      </c>
      <c r="B141" t="inlineStr">
        <is>
          <t>Contender</t>
        </is>
      </c>
      <c r="C141" t="inlineStr">
        <is>
          <t>5 O'clock Nowhere</t>
        </is>
      </c>
      <c r="D141" t="inlineStr">
        <is>
          <t>Solar</t>
        </is>
      </c>
      <c r="E141" t="n">
        <v>42.80811582</v>
      </c>
      <c r="F141" t="n">
        <v>634</v>
      </c>
      <c r="G141" t="n">
        <v>48</v>
      </c>
      <c r="H141" t="n">
        <v>0.4187417901</v>
      </c>
      <c r="I141" t="n">
        <v>0.4166666667</v>
      </c>
      <c r="J141" t="n">
        <v>20</v>
      </c>
      <c r="K141" t="n">
        <v>28</v>
      </c>
      <c r="L141" t="n">
        <v>43743</v>
      </c>
      <c r="M141" t="n">
        <v>24040</v>
      </c>
      <c r="N141" t="n">
        <v>19703</v>
      </c>
      <c r="O141" t="n">
        <v>99</v>
      </c>
      <c r="P141" t="n">
        <v>62</v>
      </c>
      <c r="Q141" t="n">
        <v>162</v>
      </c>
      <c r="R141" t="n">
        <v>294</v>
      </c>
      <c r="S141" t="n">
        <v>0.3367346939</v>
      </c>
      <c r="T141" t="n">
        <v>952.6543299</v>
      </c>
      <c r="U141" t="n">
        <v>523.5537136</v>
      </c>
      <c r="V141" t="n">
        <v>429.1006164</v>
      </c>
      <c r="W141" t="n">
        <v>2.156065626</v>
      </c>
      <c r="X141" t="n">
        <v>1.350263321</v>
      </c>
      <c r="Y141" t="n">
        <v>3.528107388</v>
      </c>
      <c r="Z141" t="n">
        <v>6.402861555</v>
      </c>
      <c r="AA141" t="n">
        <v>911.3125</v>
      </c>
      <c r="AB141" t="n">
        <v>500.8333333</v>
      </c>
      <c r="AC141" t="n">
        <v>410.4791667</v>
      </c>
      <c r="AD141" t="n">
        <v>2.0625</v>
      </c>
      <c r="AE141" t="n">
        <v>1.291666667</v>
      </c>
      <c r="AF141" t="n">
        <v>3.375</v>
      </c>
      <c r="AG141" t="n">
        <v>6.125</v>
      </c>
      <c r="AH141" t="n">
        <v>122</v>
      </c>
      <c r="AI141" t="n">
        <v>2.656969761</v>
      </c>
      <c r="AJ141" t="n">
        <v>2.541666667</v>
      </c>
    </row>
    <row r="142">
      <c r="A142" t="inlineStr">
        <is>
          <t>Funk Hunks</t>
        </is>
      </c>
      <c r="B142" t="inlineStr">
        <is>
          <t>Rival</t>
        </is>
      </c>
      <c r="C142" t="inlineStr">
        <is>
          <t>Vibe Tribe</t>
        </is>
      </c>
      <c r="D142" t="inlineStr">
        <is>
          <t>Lunar</t>
        </is>
      </c>
      <c r="E142" t="n">
        <v>42.28431306</v>
      </c>
      <c r="F142" t="n">
        <v>707</v>
      </c>
      <c r="G142" t="n">
        <v>48</v>
      </c>
      <c r="H142" t="n">
        <v>0.3615236194</v>
      </c>
      <c r="I142" t="n">
        <v>0.3541666667</v>
      </c>
      <c r="J142" t="n">
        <v>17</v>
      </c>
      <c r="K142" t="n">
        <v>31</v>
      </c>
      <c r="L142" t="n">
        <v>46454</v>
      </c>
      <c r="M142" t="n">
        <v>25920</v>
      </c>
      <c r="N142" t="n">
        <v>20534</v>
      </c>
      <c r="O142" t="n">
        <v>99</v>
      </c>
      <c r="P142" t="n">
        <v>73</v>
      </c>
      <c r="Q142" t="n">
        <v>187</v>
      </c>
      <c r="R142" t="n">
        <v>302</v>
      </c>
      <c r="S142" t="n">
        <v>0.3278145695</v>
      </c>
      <c r="T142" t="n">
        <v>1013.574385</v>
      </c>
      <c r="U142" t="n">
        <v>565.5454443</v>
      </c>
      <c r="V142" t="n">
        <v>448.0289411</v>
      </c>
      <c r="W142" t="n">
        <v>2.160069405</v>
      </c>
      <c r="X142" t="n">
        <v>1.59277845</v>
      </c>
      <c r="Y142" t="n">
        <v>4.080131099</v>
      </c>
      <c r="Z142" t="n">
        <v>6.58930263</v>
      </c>
      <c r="AA142" t="n">
        <v>967.7916667</v>
      </c>
      <c r="AB142" t="n">
        <v>540</v>
      </c>
      <c r="AC142" t="n">
        <v>427.7916667</v>
      </c>
      <c r="AD142" t="n">
        <v>2.0625</v>
      </c>
      <c r="AE142" t="n">
        <v>1.520833333</v>
      </c>
      <c r="AF142" t="n">
        <v>3.895833333</v>
      </c>
      <c r="AG142" t="n">
        <v>6.291666667</v>
      </c>
      <c r="AH142" t="n">
        <v>141</v>
      </c>
      <c r="AI142" t="n">
        <v>3.076462486</v>
      </c>
      <c r="AJ142" t="n">
        <v>2.9375</v>
      </c>
    </row>
    <row r="143">
      <c r="A143" t="inlineStr">
        <is>
          <t>Jock O Lanterns</t>
        </is>
      </c>
      <c r="B143" t="inlineStr">
        <is>
          <t>Challenger</t>
        </is>
      </c>
      <c r="C143" t="inlineStr">
        <is>
          <t>Ghoul School</t>
        </is>
      </c>
      <c r="D143" t="inlineStr">
        <is>
          <t>Solar</t>
        </is>
      </c>
      <c r="E143" t="n">
        <v>41.84043426</v>
      </c>
      <c r="F143" t="n">
        <v>714</v>
      </c>
      <c r="G143" t="n">
        <v>48</v>
      </c>
      <c r="H143" t="n">
        <v>0.3900729485</v>
      </c>
      <c r="I143" t="n">
        <v>0.3958333333</v>
      </c>
      <c r="J143" t="n">
        <v>19</v>
      </c>
      <c r="K143" t="n">
        <v>29</v>
      </c>
      <c r="L143" t="n">
        <v>46067</v>
      </c>
      <c r="M143" t="n">
        <v>25590</v>
      </c>
      <c r="N143" t="n">
        <v>20477</v>
      </c>
      <c r="O143" t="n">
        <v>100</v>
      </c>
      <c r="P143" t="n">
        <v>69</v>
      </c>
      <c r="Q143" t="n">
        <v>172</v>
      </c>
      <c r="R143" t="n">
        <v>354</v>
      </c>
      <c r="S143" t="n">
        <v>0.2824858757</v>
      </c>
      <c r="T143" t="n">
        <v>946.5808526</v>
      </c>
      <c r="U143" t="n">
        <v>525.8211739</v>
      </c>
      <c r="V143" t="n">
        <v>420.7596787</v>
      </c>
      <c r="W143" t="n">
        <v>2.054791614</v>
      </c>
      <c r="X143" t="n">
        <v>1.417806213</v>
      </c>
      <c r="Y143" t="n">
        <v>3.534241575</v>
      </c>
      <c r="Z143" t="n">
        <v>7.273962312</v>
      </c>
      <c r="AA143" t="n">
        <v>959.7291667</v>
      </c>
      <c r="AB143" t="n">
        <v>533.125</v>
      </c>
      <c r="AC143" t="n">
        <v>426.6041667</v>
      </c>
      <c r="AD143" t="n">
        <v>2.083333333</v>
      </c>
      <c r="AE143" t="n">
        <v>1.4375</v>
      </c>
      <c r="AF143" t="n">
        <v>3.583333333</v>
      </c>
      <c r="AG143" t="n">
        <v>7.375</v>
      </c>
      <c r="AH143" t="n">
        <v>133</v>
      </c>
      <c r="AI143" t="n">
        <v>2.732872846</v>
      </c>
      <c r="AJ143" t="n">
        <v>2.770833333</v>
      </c>
    </row>
    <row r="144">
      <c r="A144" t="inlineStr">
        <is>
          <t>Poppy</t>
        </is>
      </c>
      <c r="B144" t="inlineStr">
        <is>
          <t>Prospect</t>
        </is>
      </c>
      <c r="C144" t="inlineStr">
        <is>
          <t>Flower Road</t>
        </is>
      </c>
      <c r="D144" t="n">
        <v/>
      </c>
      <c r="E144" t="n">
        <v>41.71998559</v>
      </c>
      <c r="F144" t="n">
        <v>771</v>
      </c>
      <c r="G144" t="n">
        <v>48</v>
      </c>
      <c r="H144" t="n">
        <v>0.4934859201</v>
      </c>
      <c r="I144" t="n">
        <v>0.4583333333</v>
      </c>
      <c r="J144" t="n">
        <v>22</v>
      </c>
      <c r="K144" t="n">
        <v>26</v>
      </c>
      <c r="L144" t="n">
        <v>49771</v>
      </c>
      <c r="M144" t="n">
        <v>28430</v>
      </c>
      <c r="N144" t="n">
        <v>21341</v>
      </c>
      <c r="O144" t="n">
        <v>117</v>
      </c>
      <c r="P144" t="n">
        <v>73</v>
      </c>
      <c r="Q144" t="n">
        <v>186</v>
      </c>
      <c r="R144" t="n">
        <v>378</v>
      </c>
      <c r="S144" t="n">
        <v>0.3095238095</v>
      </c>
      <c r="T144" t="n">
        <v>943.7634902999999</v>
      </c>
      <c r="U144" t="n">
        <v>539.0929664</v>
      </c>
      <c r="V144" t="n">
        <v>404.6705239</v>
      </c>
      <c r="W144" t="n">
        <v>2.218567607</v>
      </c>
      <c r="X144" t="n">
        <v>1.38423449</v>
      </c>
      <c r="Y144" t="n">
        <v>3.526953632</v>
      </c>
      <c r="Z144" t="n">
        <v>7.167679961</v>
      </c>
      <c r="AA144" t="n">
        <v>1036.895833</v>
      </c>
      <c r="AB144" t="n">
        <v>592.2916667</v>
      </c>
      <c r="AC144" t="n">
        <v>444.6041667</v>
      </c>
      <c r="AD144" t="n">
        <v>2.4375</v>
      </c>
      <c r="AE144" t="n">
        <v>1.520833333</v>
      </c>
      <c r="AF144" t="n">
        <v>3.875</v>
      </c>
      <c r="AG144" t="n">
        <v>7.875</v>
      </c>
      <c r="AH144" t="n">
        <v>119</v>
      </c>
      <c r="AI144" t="n">
        <v>2.25649184</v>
      </c>
      <c r="AJ144" t="n">
        <v>2.479166667</v>
      </c>
    </row>
    <row r="145">
      <c r="A145" t="inlineStr">
        <is>
          <t>Dump Trucks</t>
        </is>
      </c>
      <c r="B145" t="inlineStr">
        <is>
          <t>Veteran</t>
        </is>
      </c>
      <c r="C145" t="inlineStr">
        <is>
          <t>Road Work Ahead</t>
        </is>
      </c>
      <c r="D145" t="inlineStr">
        <is>
          <t>Lunar</t>
        </is>
      </c>
      <c r="E145" t="n">
        <v>41.52742317</v>
      </c>
      <c r="F145" t="n">
        <v>714</v>
      </c>
      <c r="G145" t="n">
        <v>48</v>
      </c>
      <c r="H145" t="n">
        <v>0.3999308558</v>
      </c>
      <c r="I145" t="n">
        <v>0.3333333333</v>
      </c>
      <c r="J145" t="n">
        <v>16</v>
      </c>
      <c r="K145" t="n">
        <v>32</v>
      </c>
      <c r="L145" t="n">
        <v>47789</v>
      </c>
      <c r="M145" t="n">
        <v>25920</v>
      </c>
      <c r="N145" t="n">
        <v>21869</v>
      </c>
      <c r="O145" t="n">
        <v>90</v>
      </c>
      <c r="P145" t="n">
        <v>67</v>
      </c>
      <c r="Q145" t="n">
        <v>211</v>
      </c>
      <c r="R145" t="n">
        <v>302</v>
      </c>
      <c r="S145" t="n">
        <v>0.298013245</v>
      </c>
      <c r="T145" t="n">
        <v>1054.724657</v>
      </c>
      <c r="U145" t="n">
        <v>572.0660216</v>
      </c>
      <c r="V145" t="n">
        <v>482.6586353</v>
      </c>
      <c r="W145" t="n">
        <v>1.986340353</v>
      </c>
      <c r="X145" t="n">
        <v>1.47872004</v>
      </c>
      <c r="Y145" t="n">
        <v>4.656864605</v>
      </c>
      <c r="Z145" t="n">
        <v>6.665275406</v>
      </c>
      <c r="AA145" t="n">
        <v>995.6041667</v>
      </c>
      <c r="AB145" t="n">
        <v>540</v>
      </c>
      <c r="AC145" t="n">
        <v>455.6041667</v>
      </c>
      <c r="AD145" t="n">
        <v>1.875</v>
      </c>
      <c r="AE145" t="n">
        <v>1.395833333</v>
      </c>
      <c r="AF145" t="n">
        <v>4.395833333</v>
      </c>
      <c r="AG145" t="n">
        <v>6.291666667</v>
      </c>
      <c r="AH145" t="n">
        <v>117</v>
      </c>
      <c r="AI145" t="n">
        <v>2.582242459</v>
      </c>
      <c r="AJ145" t="n">
        <v>2.4375</v>
      </c>
    </row>
    <row r="146">
      <c r="A146" t="inlineStr">
        <is>
          <t>Ruthless Racket</t>
        </is>
      </c>
      <c r="B146" t="inlineStr">
        <is>
          <t>Rival</t>
        </is>
      </c>
      <c r="C146" t="inlineStr">
        <is>
          <t>The Syndicate</t>
        </is>
      </c>
      <c r="D146" t="inlineStr">
        <is>
          <t>Lunar</t>
        </is>
      </c>
      <c r="E146" t="n">
        <v>40.54079971</v>
      </c>
      <c r="F146" t="n">
        <v>718</v>
      </c>
      <c r="G146" t="n">
        <v>48</v>
      </c>
      <c r="H146" t="n">
        <v>0.3674771171</v>
      </c>
      <c r="I146" t="n">
        <v>0.3333333333</v>
      </c>
      <c r="J146" t="n">
        <v>16</v>
      </c>
      <c r="K146" t="n">
        <v>32</v>
      </c>
      <c r="L146" t="n">
        <v>47016</v>
      </c>
      <c r="M146" t="n">
        <v>25570</v>
      </c>
      <c r="N146" t="n">
        <v>21446</v>
      </c>
      <c r="O146" t="n">
        <v>88</v>
      </c>
      <c r="P146" t="n">
        <v>66</v>
      </c>
      <c r="Q146" t="n">
        <v>207</v>
      </c>
      <c r="R146" t="n">
        <v>312</v>
      </c>
      <c r="S146" t="n">
        <v>0.2820512821</v>
      </c>
      <c r="T146" t="n">
        <v>1010.120438</v>
      </c>
      <c r="U146" t="n">
        <v>549.3614854</v>
      </c>
      <c r="V146" t="n">
        <v>460.7589525</v>
      </c>
      <c r="W146" t="n">
        <v>1.890645707</v>
      </c>
      <c r="X146" t="n">
        <v>1.41798428</v>
      </c>
      <c r="Y146" t="n">
        <v>4.447314332</v>
      </c>
      <c r="Z146" t="n">
        <v>6.703198414</v>
      </c>
      <c r="AA146" t="n">
        <v>979.5</v>
      </c>
      <c r="AB146" t="n">
        <v>532.7083333</v>
      </c>
      <c r="AC146" t="n">
        <v>446.7916667</v>
      </c>
      <c r="AD146" t="n">
        <v>1.833333333</v>
      </c>
      <c r="AE146" t="n">
        <v>1.375</v>
      </c>
      <c r="AF146" t="n">
        <v>4.3125</v>
      </c>
      <c r="AG146" t="n">
        <v>6.5</v>
      </c>
      <c r="AH146" t="n">
        <v>125</v>
      </c>
      <c r="AI146" t="n">
        <v>2.685576288</v>
      </c>
      <c r="AJ146" t="n">
        <v>2.604166667</v>
      </c>
    </row>
    <row r="147">
      <c r="A147" t="inlineStr">
        <is>
          <t>Ostriches</t>
        </is>
      </c>
      <c r="B147" t="inlineStr">
        <is>
          <t>Rival</t>
        </is>
      </c>
      <c r="C147" t="inlineStr">
        <is>
          <t>Flightless Fowl</t>
        </is>
      </c>
      <c r="D147" t="inlineStr">
        <is>
          <t>Solar</t>
        </is>
      </c>
      <c r="E147" t="n">
        <v>40.37967433</v>
      </c>
      <c r="F147" t="n">
        <v>713</v>
      </c>
      <c r="G147" t="n">
        <v>47</v>
      </c>
      <c r="H147" t="n">
        <v>0.3835303961</v>
      </c>
      <c r="I147" t="n">
        <v>0.3404255319</v>
      </c>
      <c r="J147" t="n">
        <v>16</v>
      </c>
      <c r="K147" t="n">
        <v>31</v>
      </c>
      <c r="L147" t="n">
        <v>46084</v>
      </c>
      <c r="M147" t="n">
        <v>25220</v>
      </c>
      <c r="N147" t="n">
        <v>20864</v>
      </c>
      <c r="O147" t="n">
        <v>93</v>
      </c>
      <c r="P147" t="n">
        <v>60</v>
      </c>
      <c r="Q147" t="n">
        <v>192</v>
      </c>
      <c r="R147" t="n">
        <v>332</v>
      </c>
      <c r="S147" t="n">
        <v>0.2801204819</v>
      </c>
      <c r="T147" t="n">
        <v>997.0399563</v>
      </c>
      <c r="U147" t="n">
        <v>545.6416044</v>
      </c>
      <c r="V147" t="n">
        <v>451.3983519</v>
      </c>
      <c r="W147" t="n">
        <v>2.01208046</v>
      </c>
      <c r="X147" t="n">
        <v>1.298116426</v>
      </c>
      <c r="Y147" t="n">
        <v>4.153972563</v>
      </c>
      <c r="Z147" t="n">
        <v>7.182910891</v>
      </c>
      <c r="AA147" t="n">
        <v>980.5106383</v>
      </c>
      <c r="AB147" t="n">
        <v>536.5957447</v>
      </c>
      <c r="AC147" t="n">
        <v>443.9148936</v>
      </c>
      <c r="AD147" t="n">
        <v>1.978723404</v>
      </c>
      <c r="AE147" t="n">
        <v>1.276595745</v>
      </c>
      <c r="AF147" t="n">
        <v>4.085106383</v>
      </c>
      <c r="AG147" t="n">
        <v>7.063829787</v>
      </c>
      <c r="AH147" t="n">
        <v>126</v>
      </c>
      <c r="AI147" t="n">
        <v>2.726044495</v>
      </c>
      <c r="AJ147" t="n">
        <v>2.680851064</v>
      </c>
    </row>
    <row r="148">
      <c r="A148" t="inlineStr">
        <is>
          <t>Blizzards</t>
        </is>
      </c>
      <c r="B148" t="inlineStr">
        <is>
          <t>Rival</t>
        </is>
      </c>
      <c r="C148" t="inlineStr">
        <is>
          <t>Storm</t>
        </is>
      </c>
      <c r="D148" t="inlineStr">
        <is>
          <t>Solar</t>
        </is>
      </c>
      <c r="E148" t="n">
        <v>40.31475272</v>
      </c>
      <c r="F148" t="n">
        <v>782</v>
      </c>
      <c r="G148" t="n">
        <v>48</v>
      </c>
      <c r="H148" t="n">
        <v>0.3791912916</v>
      </c>
      <c r="I148" t="n">
        <v>0.3958333333</v>
      </c>
      <c r="J148" t="n">
        <v>19</v>
      </c>
      <c r="K148" t="n">
        <v>29</v>
      </c>
      <c r="L148" t="n">
        <v>48536</v>
      </c>
      <c r="M148" t="n">
        <v>27250</v>
      </c>
      <c r="N148" t="n">
        <v>21286</v>
      </c>
      <c r="O148" t="n">
        <v>103</v>
      </c>
      <c r="P148" t="n">
        <v>77</v>
      </c>
      <c r="Q148" t="n">
        <v>185</v>
      </c>
      <c r="R148" t="n">
        <v>385</v>
      </c>
      <c r="S148" t="n">
        <v>0.2675324675</v>
      </c>
      <c r="T148" t="n">
        <v>957.4346786999999</v>
      </c>
      <c r="U148" t="n">
        <v>537.5411034</v>
      </c>
      <c r="V148" t="n">
        <v>419.8935753</v>
      </c>
      <c r="W148" t="n">
        <v>2.031806739</v>
      </c>
      <c r="X148" t="n">
        <v>1.518923485</v>
      </c>
      <c r="Y148" t="n">
        <v>3.649361619</v>
      </c>
      <c r="Z148" t="n">
        <v>7.594617424</v>
      </c>
      <c r="AA148" t="n">
        <v>1011.166667</v>
      </c>
      <c r="AB148" t="n">
        <v>567.7083333</v>
      </c>
      <c r="AC148" t="n">
        <v>443.4583333</v>
      </c>
      <c r="AD148" t="n">
        <v>2.145833333</v>
      </c>
      <c r="AE148" t="n">
        <v>1.604166667</v>
      </c>
      <c r="AF148" t="n">
        <v>3.854166667</v>
      </c>
      <c r="AG148" t="n">
        <v>8.020833333000001</v>
      </c>
      <c r="AH148" t="n">
        <v>141</v>
      </c>
      <c r="AI148" t="n">
        <v>2.781405342</v>
      </c>
      <c r="AJ148" t="n">
        <v>2.9375</v>
      </c>
    </row>
    <row r="149">
      <c r="A149" t="inlineStr">
        <is>
          <t>Heinous Henchmen</t>
        </is>
      </c>
      <c r="B149" t="inlineStr">
        <is>
          <t>Master</t>
        </is>
      </c>
      <c r="C149" t="inlineStr">
        <is>
          <t>The Syndicate</t>
        </is>
      </c>
      <c r="D149" t="n">
        <v/>
      </c>
      <c r="E149" t="n">
        <v>39.97470375</v>
      </c>
      <c r="F149" t="n">
        <v>809</v>
      </c>
      <c r="G149" t="n">
        <v>48</v>
      </c>
      <c r="H149" t="n">
        <v>0.4202344372</v>
      </c>
      <c r="I149" t="n">
        <v>0.3541666667</v>
      </c>
      <c r="J149" t="n">
        <v>17</v>
      </c>
      <c r="K149" t="n">
        <v>31</v>
      </c>
      <c r="L149" t="n">
        <v>52330</v>
      </c>
      <c r="M149" t="n">
        <v>30290</v>
      </c>
      <c r="N149" t="n">
        <v>22040</v>
      </c>
      <c r="O149" t="n">
        <v>113</v>
      </c>
      <c r="P149" t="n">
        <v>92</v>
      </c>
      <c r="Q149" t="n">
        <v>214</v>
      </c>
      <c r="R149" t="n">
        <v>369</v>
      </c>
      <c r="S149" t="n">
        <v>0.3062330623</v>
      </c>
      <c r="T149" t="n">
        <v>1096.104083</v>
      </c>
      <c r="U149" t="n">
        <v>634.4542838</v>
      </c>
      <c r="V149" t="n">
        <v>461.6497991</v>
      </c>
      <c r="W149" t="n">
        <v>2.36689779</v>
      </c>
      <c r="X149" t="n">
        <v>1.927031829</v>
      </c>
      <c r="Y149" t="n">
        <v>4.482443603</v>
      </c>
      <c r="Z149" t="n">
        <v>7.729073316</v>
      </c>
      <c r="AA149" t="n">
        <v>1090.208333</v>
      </c>
      <c r="AB149" t="n">
        <v>631.0416667</v>
      </c>
      <c r="AC149" t="n">
        <v>459.1666667</v>
      </c>
      <c r="AD149" t="n">
        <v>2.354166667</v>
      </c>
      <c r="AE149" t="n">
        <v>1.916666667</v>
      </c>
      <c r="AF149" t="n">
        <v>4.458333333</v>
      </c>
      <c r="AG149" t="n">
        <v>7.6875</v>
      </c>
      <c r="AH149" t="n">
        <v>138</v>
      </c>
      <c r="AI149" t="n">
        <v>2.890547744</v>
      </c>
      <c r="AJ149" t="n">
        <v>2.875</v>
      </c>
    </row>
    <row r="150">
      <c r="A150" t="inlineStr">
        <is>
          <t>Mellow Fellows</t>
        </is>
      </c>
      <c r="B150" t="inlineStr">
        <is>
          <t>Veteran</t>
        </is>
      </c>
      <c r="C150" t="inlineStr">
        <is>
          <t>Vibe Tribe</t>
        </is>
      </c>
      <c r="D150" t="inlineStr">
        <is>
          <t>Lunar</t>
        </is>
      </c>
      <c r="E150" t="n">
        <v>39.75745469</v>
      </c>
      <c r="F150" t="n">
        <v>737</v>
      </c>
      <c r="G150" t="n">
        <v>48</v>
      </c>
      <c r="H150" t="n">
        <v>0.4233659438</v>
      </c>
      <c r="I150" t="n">
        <v>0.4166666667</v>
      </c>
      <c r="J150" t="n">
        <v>20</v>
      </c>
      <c r="K150" t="n">
        <v>28</v>
      </c>
      <c r="L150" t="n">
        <v>47584</v>
      </c>
      <c r="M150" t="n">
        <v>26160</v>
      </c>
      <c r="N150" t="n">
        <v>21424</v>
      </c>
      <c r="O150" t="n">
        <v>88</v>
      </c>
      <c r="P150" t="n">
        <v>62</v>
      </c>
      <c r="Q150" t="n">
        <v>216</v>
      </c>
      <c r="R150" t="n">
        <v>346</v>
      </c>
      <c r="S150" t="n">
        <v>0.2543352601</v>
      </c>
      <c r="T150" t="n">
        <v>1017.425988</v>
      </c>
      <c r="U150" t="n">
        <v>559.3448188</v>
      </c>
      <c r="V150" t="n">
        <v>458.0811697</v>
      </c>
      <c r="W150" t="n">
        <v>1.881588076</v>
      </c>
      <c r="X150" t="n">
        <v>1.325664326</v>
      </c>
      <c r="Y150" t="n">
        <v>4.618443458</v>
      </c>
      <c r="Z150" t="n">
        <v>7.398062206</v>
      </c>
      <c r="AA150" t="n">
        <v>991.3333333</v>
      </c>
      <c r="AB150" t="n">
        <v>545</v>
      </c>
      <c r="AC150" t="n">
        <v>446.3333333</v>
      </c>
      <c r="AD150" t="n">
        <v>1.833333333</v>
      </c>
      <c r="AE150" t="n">
        <v>1.291666667</v>
      </c>
      <c r="AF150" t="n">
        <v>4.5</v>
      </c>
      <c r="AG150" t="n">
        <v>7.208333333</v>
      </c>
      <c r="AH150" t="n">
        <v>108</v>
      </c>
      <c r="AI150" t="n">
        <v>2.309221729</v>
      </c>
      <c r="AJ150" t="n">
        <v>2.25</v>
      </c>
    </row>
    <row r="151">
      <c r="A151" t="inlineStr">
        <is>
          <t>Orochi</t>
        </is>
      </c>
      <c r="B151" t="inlineStr">
        <is>
          <t>Elite</t>
        </is>
      </c>
      <c r="C151" t="inlineStr">
        <is>
          <t>The Shrine</t>
        </is>
      </c>
      <c r="D151" t="inlineStr">
        <is>
          <t>Solar</t>
        </is>
      </c>
      <c r="E151" t="n">
        <v>39.42267564</v>
      </c>
      <c r="F151" t="n">
        <v>749</v>
      </c>
      <c r="G151" t="n">
        <v>48</v>
      </c>
      <c r="H151" t="n">
        <v>0.4176902217</v>
      </c>
      <c r="I151" t="n">
        <v>0.4166666667</v>
      </c>
      <c r="J151" t="n">
        <v>20</v>
      </c>
      <c r="K151" t="n">
        <v>28</v>
      </c>
      <c r="L151" t="n">
        <v>48498</v>
      </c>
      <c r="M151" t="n">
        <v>26720</v>
      </c>
      <c r="N151" t="n">
        <v>21778</v>
      </c>
      <c r="O151" t="n">
        <v>90</v>
      </c>
      <c r="P151" t="n">
        <v>70</v>
      </c>
      <c r="Q151" t="n">
        <v>217</v>
      </c>
      <c r="R151" t="n">
        <v>337</v>
      </c>
      <c r="S151" t="n">
        <v>0.2670623145</v>
      </c>
      <c r="T151" t="n">
        <v>1031.129562</v>
      </c>
      <c r="U151" t="n">
        <v>568.1014043</v>
      </c>
      <c r="V151" t="n">
        <v>463.028158</v>
      </c>
      <c r="W151" t="n">
        <v>1.913515209</v>
      </c>
      <c r="X151" t="n">
        <v>1.488289607</v>
      </c>
      <c r="Y151" t="n">
        <v>4.613697782</v>
      </c>
      <c r="Z151" t="n">
        <v>7.165051394</v>
      </c>
      <c r="AA151" t="n">
        <v>1010.375</v>
      </c>
      <c r="AB151" t="n">
        <v>556.6666667</v>
      </c>
      <c r="AC151" t="n">
        <v>453.7083333</v>
      </c>
      <c r="AD151" t="n">
        <v>1.875</v>
      </c>
      <c r="AE151" t="n">
        <v>1.458333333</v>
      </c>
      <c r="AF151" t="n">
        <v>4.520833333</v>
      </c>
      <c r="AG151" t="n">
        <v>7.020833333</v>
      </c>
      <c r="AH151" t="n">
        <v>112</v>
      </c>
      <c r="AI151" t="n">
        <v>2.381263371</v>
      </c>
      <c r="AJ151" t="n">
        <v>2.333333333</v>
      </c>
    </row>
    <row r="152">
      <c r="A152" t="inlineStr">
        <is>
          <t>Dice</t>
        </is>
      </c>
      <c r="B152" t="inlineStr">
        <is>
          <t>Rival</t>
        </is>
      </c>
      <c r="C152" t="inlineStr">
        <is>
          <t>Never Lucky</t>
        </is>
      </c>
      <c r="D152" t="inlineStr">
        <is>
          <t>Lunar</t>
        </is>
      </c>
      <c r="E152" t="n">
        <v>39.32917662</v>
      </c>
      <c r="F152" t="n">
        <v>749</v>
      </c>
      <c r="G152" t="n">
        <v>48</v>
      </c>
      <c r="H152" t="n">
        <v>0.3939749105</v>
      </c>
      <c r="I152" t="n">
        <v>0.3541666667</v>
      </c>
      <c r="J152" t="n">
        <v>17</v>
      </c>
      <c r="K152" t="n">
        <v>31</v>
      </c>
      <c r="L152" t="n">
        <v>47529</v>
      </c>
      <c r="M152" t="n">
        <v>26410</v>
      </c>
      <c r="N152" t="n">
        <v>21119</v>
      </c>
      <c r="O152" t="n">
        <v>97</v>
      </c>
      <c r="P152" t="n">
        <v>65</v>
      </c>
      <c r="Q152" t="n">
        <v>199</v>
      </c>
      <c r="R152" t="n">
        <v>351</v>
      </c>
      <c r="S152" t="n">
        <v>0.2763532764</v>
      </c>
      <c r="T152" t="n">
        <v>978.8784872</v>
      </c>
      <c r="U152" t="n">
        <v>543.9243587</v>
      </c>
      <c r="V152" t="n">
        <v>434.9541284</v>
      </c>
      <c r="W152" t="n">
        <v>1.99775323</v>
      </c>
      <c r="X152" t="n">
        <v>1.338700618</v>
      </c>
      <c r="Y152" t="n">
        <v>4.09848343</v>
      </c>
      <c r="Z152" t="n">
        <v>7.228983336</v>
      </c>
      <c r="AA152" t="n">
        <v>990.1875</v>
      </c>
      <c r="AB152" t="n">
        <v>550.2083333</v>
      </c>
      <c r="AC152" t="n">
        <v>439.9791667</v>
      </c>
      <c r="AD152" t="n">
        <v>2.020833333</v>
      </c>
      <c r="AE152" t="n">
        <v>1.354166667</v>
      </c>
      <c r="AF152" t="n">
        <v>4.145833333</v>
      </c>
      <c r="AG152" t="n">
        <v>7.3125</v>
      </c>
      <c r="AH152" t="n">
        <v>128</v>
      </c>
      <c r="AI152" t="n">
        <v>2.636210447</v>
      </c>
      <c r="AJ152" t="n">
        <v>2.666666667</v>
      </c>
    </row>
    <row r="153">
      <c r="A153" t="inlineStr">
        <is>
          <t>Fire</t>
        </is>
      </c>
      <c r="B153" t="inlineStr">
        <is>
          <t>Elite</t>
        </is>
      </c>
      <c r="C153" t="inlineStr">
        <is>
          <t>The Elements</t>
        </is>
      </c>
      <c r="D153" t="inlineStr">
        <is>
          <t>Solar</t>
        </is>
      </c>
      <c r="E153" t="n">
        <v>39.28572494</v>
      </c>
      <c r="F153" t="n">
        <v>782</v>
      </c>
      <c r="G153" t="n">
        <v>48</v>
      </c>
      <c r="H153" t="n">
        <v>0.429446795</v>
      </c>
      <c r="I153" t="n">
        <v>0.4583333333</v>
      </c>
      <c r="J153" t="n">
        <v>22</v>
      </c>
      <c r="K153" t="n">
        <v>26</v>
      </c>
      <c r="L153" t="n">
        <v>49882</v>
      </c>
      <c r="M153" t="n">
        <v>27550</v>
      </c>
      <c r="N153" t="n">
        <v>22332</v>
      </c>
      <c r="O153" t="n">
        <v>98</v>
      </c>
      <c r="P153" t="n">
        <v>65</v>
      </c>
      <c r="Q153" t="n">
        <v>213</v>
      </c>
      <c r="R153" t="n">
        <v>385</v>
      </c>
      <c r="S153" t="n">
        <v>0.2545454545</v>
      </c>
      <c r="T153" t="n">
        <v>1015.800288</v>
      </c>
      <c r="U153" t="n">
        <v>561.0299895000001</v>
      </c>
      <c r="V153" t="n">
        <v>454.7702986</v>
      </c>
      <c r="W153" t="n">
        <v>1.995678366</v>
      </c>
      <c r="X153" t="n">
        <v>1.323664222</v>
      </c>
      <c r="Y153" t="n">
        <v>4.337545836</v>
      </c>
      <c r="Z153" t="n">
        <v>7.840165008</v>
      </c>
      <c r="AA153" t="n">
        <v>1039.208333</v>
      </c>
      <c r="AB153" t="n">
        <v>573.9583333</v>
      </c>
      <c r="AC153" t="n">
        <v>465.25</v>
      </c>
      <c r="AD153" t="n">
        <v>2.041666667</v>
      </c>
      <c r="AE153" t="n">
        <v>1.354166667</v>
      </c>
      <c r="AF153" t="n">
        <v>4.4375</v>
      </c>
      <c r="AG153" t="n">
        <v>8.020833333000001</v>
      </c>
      <c r="AH153" t="n">
        <v>118</v>
      </c>
      <c r="AI153" t="n">
        <v>2.402959665</v>
      </c>
      <c r="AJ153" t="n">
        <v>2.458333333</v>
      </c>
    </row>
    <row r="154">
      <c r="A154" t="inlineStr">
        <is>
          <t>Plinko</t>
        </is>
      </c>
      <c r="B154" t="inlineStr">
        <is>
          <t>Master</t>
        </is>
      </c>
      <c r="C154" t="inlineStr">
        <is>
          <t>Never Lucky</t>
        </is>
      </c>
      <c r="D154" t="n">
        <v/>
      </c>
      <c r="E154" t="n">
        <v>39.23732482</v>
      </c>
      <c r="F154" t="n">
        <v>825</v>
      </c>
      <c r="G154" t="n">
        <v>48</v>
      </c>
      <c r="H154" t="n">
        <v>0.4007910732</v>
      </c>
      <c r="I154" t="n">
        <v>0.4166666667</v>
      </c>
      <c r="J154" t="n">
        <v>20</v>
      </c>
      <c r="K154" t="n">
        <v>28</v>
      </c>
      <c r="L154" t="n">
        <v>53978</v>
      </c>
      <c r="M154" t="n">
        <v>30060</v>
      </c>
      <c r="N154" t="n">
        <v>23918</v>
      </c>
      <c r="O154" t="n">
        <v>108</v>
      </c>
      <c r="P154" t="n">
        <v>82</v>
      </c>
      <c r="Q154" t="n">
        <v>227</v>
      </c>
      <c r="R154" t="n">
        <v>381</v>
      </c>
      <c r="S154" t="n">
        <v>0.2834645669</v>
      </c>
      <c r="T154" t="n">
        <v>1108.695852</v>
      </c>
      <c r="U154" t="n">
        <v>617.4255682</v>
      </c>
      <c r="V154" t="n">
        <v>491.2702841</v>
      </c>
      <c r="W154" t="n">
        <v>2.218295455</v>
      </c>
      <c r="X154" t="n">
        <v>1.684261364</v>
      </c>
      <c r="Y154" t="n">
        <v>4.662528409</v>
      </c>
      <c r="Z154" t="n">
        <v>7.825653409</v>
      </c>
      <c r="AA154" t="n">
        <v>1124.541667</v>
      </c>
      <c r="AB154" t="n">
        <v>626.25</v>
      </c>
      <c r="AC154" t="n">
        <v>498.2916667</v>
      </c>
      <c r="AD154" t="n">
        <v>2.25</v>
      </c>
      <c r="AE154" t="n">
        <v>1.708333333</v>
      </c>
      <c r="AF154" t="n">
        <v>4.729166667</v>
      </c>
      <c r="AG154" t="n">
        <v>7.9375</v>
      </c>
      <c r="AH154" t="n">
        <v>139</v>
      </c>
      <c r="AI154" t="n">
        <v>2.855028409</v>
      </c>
      <c r="AJ154" t="n">
        <v>2.895833333</v>
      </c>
    </row>
    <row r="155">
      <c r="A155" t="inlineStr">
        <is>
          <t>Supernova</t>
        </is>
      </c>
      <c r="B155" t="inlineStr">
        <is>
          <t>Veteran</t>
        </is>
      </c>
      <c r="C155" t="inlineStr">
        <is>
          <t>The Cosmos</t>
        </is>
      </c>
      <c r="D155" t="inlineStr">
        <is>
          <t>Solar</t>
        </is>
      </c>
      <c r="E155" t="n">
        <v>39.19181549</v>
      </c>
      <c r="F155" t="n">
        <v>690</v>
      </c>
      <c r="G155" t="n">
        <v>44</v>
      </c>
      <c r="H155" t="n">
        <v>0.3414309681</v>
      </c>
      <c r="I155" t="n">
        <v>0.3181818182</v>
      </c>
      <c r="J155" t="n">
        <v>14</v>
      </c>
      <c r="K155" t="n">
        <v>30</v>
      </c>
      <c r="L155" t="n">
        <v>44708</v>
      </c>
      <c r="M155" t="n">
        <v>24850</v>
      </c>
      <c r="N155" t="n">
        <v>19858</v>
      </c>
      <c r="O155" t="n">
        <v>91</v>
      </c>
      <c r="P155" t="n">
        <v>65</v>
      </c>
      <c r="Q155" t="n">
        <v>190</v>
      </c>
      <c r="R155" t="n">
        <v>300</v>
      </c>
      <c r="S155" t="n">
        <v>0.3033333333</v>
      </c>
      <c r="T155" t="n">
        <v>1021.046496</v>
      </c>
      <c r="U155" t="n">
        <v>567.5271858999999</v>
      </c>
      <c r="V155" t="n">
        <v>453.5193102</v>
      </c>
      <c r="W155" t="n">
        <v>2.078268568</v>
      </c>
      <c r="X155" t="n">
        <v>1.484477549</v>
      </c>
      <c r="Y155" t="n">
        <v>4.339242066</v>
      </c>
      <c r="Z155" t="n">
        <v>6.85143484</v>
      </c>
      <c r="AA155" t="n">
        <v>1016.090909</v>
      </c>
      <c r="AB155" t="n">
        <v>564.7727273</v>
      </c>
      <c r="AC155" t="n">
        <v>451.3181818</v>
      </c>
      <c r="AD155" t="n">
        <v>2.068181818</v>
      </c>
      <c r="AE155" t="n">
        <v>1.477272727</v>
      </c>
      <c r="AF155" t="n">
        <v>4.318181818</v>
      </c>
      <c r="AG155" t="n">
        <v>6.818181818</v>
      </c>
      <c r="AH155" t="n">
        <v>137</v>
      </c>
      <c r="AI155" t="n">
        <v>3.12882191</v>
      </c>
      <c r="AJ155" t="n">
        <v>3.113636364</v>
      </c>
    </row>
    <row r="156">
      <c r="A156" t="inlineStr">
        <is>
          <t>Pharaohs</t>
        </is>
      </c>
      <c r="B156" t="inlineStr">
        <is>
          <t>Challenger</t>
        </is>
      </c>
      <c r="C156" t="inlineStr">
        <is>
          <t>Monarchy</t>
        </is>
      </c>
      <c r="D156" t="inlineStr">
        <is>
          <t>Lunar</t>
        </is>
      </c>
      <c r="E156" t="n">
        <v>38.94295532</v>
      </c>
      <c r="F156" t="n">
        <v>656</v>
      </c>
      <c r="G156" t="n">
        <v>44</v>
      </c>
      <c r="H156" t="n">
        <v>0.4401457235</v>
      </c>
      <c r="I156" t="n">
        <v>0.4545454545</v>
      </c>
      <c r="J156" t="n">
        <v>20</v>
      </c>
      <c r="K156" t="n">
        <v>24</v>
      </c>
      <c r="L156" t="n">
        <v>43967</v>
      </c>
      <c r="M156" t="n">
        <v>23680</v>
      </c>
      <c r="N156" t="n">
        <v>20287</v>
      </c>
      <c r="O156" t="n">
        <v>87</v>
      </c>
      <c r="P156" t="n">
        <v>56</v>
      </c>
      <c r="Q156" t="n">
        <v>187</v>
      </c>
      <c r="R156" t="n">
        <v>283</v>
      </c>
      <c r="S156" t="n">
        <v>0.3074204947</v>
      </c>
      <c r="T156" t="n">
        <v>983.3066818999999</v>
      </c>
      <c r="U156" t="n">
        <v>529.5949740999999</v>
      </c>
      <c r="V156" t="n">
        <v>453.7117078</v>
      </c>
      <c r="W156" t="n">
        <v>1.945724778</v>
      </c>
      <c r="X156" t="n">
        <v>1.252420547</v>
      </c>
      <c r="Y156" t="n">
        <v>4.182190041</v>
      </c>
      <c r="Z156" t="n">
        <v>6.329196693</v>
      </c>
      <c r="AA156" t="n">
        <v>999.25</v>
      </c>
      <c r="AB156" t="n">
        <v>538.1818182</v>
      </c>
      <c r="AC156" t="n">
        <v>461.0681818</v>
      </c>
      <c r="AD156" t="n">
        <v>1.977272727</v>
      </c>
      <c r="AE156" t="n">
        <v>1.272727273</v>
      </c>
      <c r="AF156" t="n">
        <v>4.25</v>
      </c>
      <c r="AG156" t="n">
        <v>6.431818182</v>
      </c>
      <c r="AH156" t="n">
        <v>102</v>
      </c>
      <c r="AI156" t="n">
        <v>2.281194568</v>
      </c>
      <c r="AJ156" t="n">
        <v>2.318181818</v>
      </c>
    </row>
    <row r="157">
      <c r="A157" t="inlineStr">
        <is>
          <t>Summoned</t>
        </is>
      </c>
      <c r="B157" t="inlineStr">
        <is>
          <t>Elite</t>
        </is>
      </c>
      <c r="C157" t="inlineStr">
        <is>
          <t>Destined</t>
        </is>
      </c>
      <c r="D157" t="inlineStr">
        <is>
          <t>Solar</t>
        </is>
      </c>
      <c r="E157" t="n">
        <v>38.33952093</v>
      </c>
      <c r="F157" t="n">
        <v>636</v>
      </c>
      <c r="G157" t="n">
        <v>40</v>
      </c>
      <c r="H157" t="n">
        <v>0.3322887612</v>
      </c>
      <c r="I157" t="n">
        <v>0.3</v>
      </c>
      <c r="J157" t="n">
        <v>12</v>
      </c>
      <c r="K157" t="n">
        <v>28</v>
      </c>
      <c r="L157" t="n">
        <v>41636</v>
      </c>
      <c r="M157" t="n">
        <v>22310</v>
      </c>
      <c r="N157" t="n">
        <v>19326</v>
      </c>
      <c r="O157" t="n">
        <v>75</v>
      </c>
      <c r="P157" t="n">
        <v>59</v>
      </c>
      <c r="Q157" t="n">
        <v>185</v>
      </c>
      <c r="R157" t="n">
        <v>261</v>
      </c>
      <c r="S157" t="n">
        <v>0.2873563218</v>
      </c>
      <c r="T157" t="n">
        <v>1042.516917</v>
      </c>
      <c r="U157" t="n">
        <v>558.6163996</v>
      </c>
      <c r="V157" t="n">
        <v>483.9005172</v>
      </c>
      <c r="W157" t="n">
        <v>1.877912594</v>
      </c>
      <c r="X157" t="n">
        <v>1.47729124</v>
      </c>
      <c r="Y157" t="n">
        <v>4.632184398</v>
      </c>
      <c r="Z157" t="n">
        <v>6.535135826</v>
      </c>
      <c r="AA157" t="n">
        <v>1040.9</v>
      </c>
      <c r="AB157" t="n">
        <v>557.75</v>
      </c>
      <c r="AC157" t="n">
        <v>483.15</v>
      </c>
      <c r="AD157" t="n">
        <v>1.875</v>
      </c>
      <c r="AE157" t="n">
        <v>1.475</v>
      </c>
      <c r="AF157" t="n">
        <v>4.625</v>
      </c>
      <c r="AG157" t="n">
        <v>6.525</v>
      </c>
      <c r="AH157" t="n">
        <v>117</v>
      </c>
      <c r="AI157" t="n">
        <v>2.929543646</v>
      </c>
      <c r="AJ157" t="n">
        <v>2.925</v>
      </c>
    </row>
    <row r="158">
      <c r="A158" t="inlineStr">
        <is>
          <t>Zebras</t>
        </is>
      </c>
      <c r="B158" t="inlineStr">
        <is>
          <t>Contender</t>
        </is>
      </c>
      <c r="C158" t="inlineStr">
        <is>
          <t>Safari</t>
        </is>
      </c>
      <c r="D158" t="inlineStr">
        <is>
          <t>Lunar</t>
        </is>
      </c>
      <c r="E158" t="n">
        <v>37.79580358</v>
      </c>
      <c r="F158" t="n">
        <v>647</v>
      </c>
      <c r="G158" t="n">
        <v>48</v>
      </c>
      <c r="H158" t="n">
        <v>0.2874302083</v>
      </c>
      <c r="I158" t="n">
        <v>0.3125</v>
      </c>
      <c r="J158" t="n">
        <v>15</v>
      </c>
      <c r="K158" t="n">
        <v>33</v>
      </c>
      <c r="L158" t="n">
        <v>42927</v>
      </c>
      <c r="M158" t="n">
        <v>22830</v>
      </c>
      <c r="N158" t="n">
        <v>20097</v>
      </c>
      <c r="O158" t="n">
        <v>88</v>
      </c>
      <c r="P158" t="n">
        <v>61</v>
      </c>
      <c r="Q158" t="n">
        <v>164</v>
      </c>
      <c r="R158" t="n">
        <v>278</v>
      </c>
      <c r="S158" t="n">
        <v>0.3165467626</v>
      </c>
      <c r="T158" t="n">
        <v>916.0987629</v>
      </c>
      <c r="U158" t="n">
        <v>487.211656</v>
      </c>
      <c r="V158" t="n">
        <v>428.8871069</v>
      </c>
      <c r="W158" t="n">
        <v>1.877994995</v>
      </c>
      <c r="X158" t="n">
        <v>1.301791985</v>
      </c>
      <c r="Y158" t="n">
        <v>3.499899763</v>
      </c>
      <c r="Z158" t="n">
        <v>5.932756915</v>
      </c>
      <c r="AA158" t="n">
        <v>894.3125</v>
      </c>
      <c r="AB158" t="n">
        <v>475.625</v>
      </c>
      <c r="AC158" t="n">
        <v>418.6875</v>
      </c>
      <c r="AD158" t="n">
        <v>1.833333333</v>
      </c>
      <c r="AE158" t="n">
        <v>1.270833333</v>
      </c>
      <c r="AF158" t="n">
        <v>3.416666667</v>
      </c>
      <c r="AG158" t="n">
        <v>5.791666667</v>
      </c>
      <c r="AH158" t="n">
        <v>155</v>
      </c>
      <c r="AI158" t="n">
        <v>3.307832093</v>
      </c>
      <c r="AJ158" t="n">
        <v>3.229166667</v>
      </c>
    </row>
    <row r="159">
      <c r="A159" t="inlineStr">
        <is>
          <t>Toothpaste</t>
        </is>
      </c>
      <c r="B159" t="inlineStr">
        <is>
          <t>Contender</t>
        </is>
      </c>
      <c r="C159" t="inlineStr">
        <is>
          <t>Minty Fresh</t>
        </is>
      </c>
      <c r="D159" t="inlineStr">
        <is>
          <t>Solar</t>
        </is>
      </c>
      <c r="E159" t="n">
        <v>37.75555846</v>
      </c>
      <c r="F159" t="n">
        <v>617</v>
      </c>
      <c r="G159" t="n">
        <v>48</v>
      </c>
      <c r="H159" t="n">
        <v>0.2801261467</v>
      </c>
      <c r="I159" t="n">
        <v>0.2708333333</v>
      </c>
      <c r="J159" t="n">
        <v>13</v>
      </c>
      <c r="K159" t="n">
        <v>35</v>
      </c>
      <c r="L159" t="n">
        <v>40600</v>
      </c>
      <c r="M159" t="n">
        <v>21140</v>
      </c>
      <c r="N159" t="n">
        <v>19460</v>
      </c>
      <c r="O159" t="n">
        <v>86</v>
      </c>
      <c r="P159" t="n">
        <v>57</v>
      </c>
      <c r="Q159" t="n">
        <v>140</v>
      </c>
      <c r="R159" t="n">
        <v>269</v>
      </c>
      <c r="S159" t="n">
        <v>0.3197026022</v>
      </c>
      <c r="T159" t="n">
        <v>908.5668947</v>
      </c>
      <c r="U159" t="n">
        <v>473.0813831</v>
      </c>
      <c r="V159" t="n">
        <v>435.4855116</v>
      </c>
      <c r="W159" t="n">
        <v>1.924550565</v>
      </c>
      <c r="X159" t="n">
        <v>1.275574212</v>
      </c>
      <c r="Y159" t="n">
        <v>3.132989292</v>
      </c>
      <c r="Z159" t="n">
        <v>6.01981514</v>
      </c>
      <c r="AA159" t="n">
        <v>845.8333333</v>
      </c>
      <c r="AB159" t="n">
        <v>440.4166667</v>
      </c>
      <c r="AC159" t="n">
        <v>405.4166667</v>
      </c>
      <c r="AD159" t="n">
        <v>1.791666667</v>
      </c>
      <c r="AE159" t="n">
        <v>1.1875</v>
      </c>
      <c r="AF159" t="n">
        <v>2.916666667</v>
      </c>
      <c r="AG159" t="n">
        <v>5.604166667</v>
      </c>
      <c r="AH159" t="n">
        <v>154</v>
      </c>
      <c r="AI159" t="n">
        <v>3.446288221</v>
      </c>
      <c r="AJ159" t="n">
        <v>3.208333333</v>
      </c>
    </row>
    <row r="160">
      <c r="A160" t="inlineStr">
        <is>
          <t>Apple Associates</t>
        </is>
      </c>
      <c r="B160" t="inlineStr">
        <is>
          <t>Challenger</t>
        </is>
      </c>
      <c r="C160" t="inlineStr">
        <is>
          <t>The Syndicate</t>
        </is>
      </c>
      <c r="D160" t="inlineStr">
        <is>
          <t>Lunar</t>
        </is>
      </c>
      <c r="E160" t="n">
        <v>37.75170267</v>
      </c>
      <c r="F160" t="n">
        <v>673</v>
      </c>
      <c r="G160" t="n">
        <v>48</v>
      </c>
      <c r="H160" t="n">
        <v>0.3561913184</v>
      </c>
      <c r="I160" t="n">
        <v>0.3333333333</v>
      </c>
      <c r="J160" t="n">
        <v>16</v>
      </c>
      <c r="K160" t="n">
        <v>32</v>
      </c>
      <c r="L160" t="n">
        <v>43409</v>
      </c>
      <c r="M160" t="n">
        <v>23250</v>
      </c>
      <c r="N160" t="n">
        <v>20159</v>
      </c>
      <c r="O160" t="n">
        <v>83</v>
      </c>
      <c r="P160" t="n">
        <v>58</v>
      </c>
      <c r="Q160" t="n">
        <v>178</v>
      </c>
      <c r="R160" t="n">
        <v>315</v>
      </c>
      <c r="S160" t="n">
        <v>0.2634920635</v>
      </c>
      <c r="T160" t="n">
        <v>946.3040817</v>
      </c>
      <c r="U160" t="n">
        <v>506.8435094</v>
      </c>
      <c r="V160" t="n">
        <v>439.4605723</v>
      </c>
      <c r="W160" t="n">
        <v>1.809376829</v>
      </c>
      <c r="X160" t="n">
        <v>1.264383808</v>
      </c>
      <c r="Y160" t="n">
        <v>3.880350308</v>
      </c>
      <c r="Z160" t="n">
        <v>6.866912063</v>
      </c>
      <c r="AA160" t="n">
        <v>904.3541667</v>
      </c>
      <c r="AB160" t="n">
        <v>484.375</v>
      </c>
      <c r="AC160" t="n">
        <v>419.9791667</v>
      </c>
      <c r="AD160" t="n">
        <v>1.729166667</v>
      </c>
      <c r="AE160" t="n">
        <v>1.208333333</v>
      </c>
      <c r="AF160" t="n">
        <v>3.708333333</v>
      </c>
      <c r="AG160" t="n">
        <v>6.5625</v>
      </c>
      <c r="AH160" t="n">
        <v>122</v>
      </c>
      <c r="AI160" t="n">
        <v>2.659565942</v>
      </c>
      <c r="AJ160" t="n">
        <v>2.541666667</v>
      </c>
    </row>
    <row r="161">
      <c r="A161" t="inlineStr">
        <is>
          <t>Werewolves</t>
        </is>
      </c>
      <c r="B161" t="inlineStr">
        <is>
          <t>Veteran</t>
        </is>
      </c>
      <c r="C161" t="inlineStr">
        <is>
          <t>The Forest</t>
        </is>
      </c>
      <c r="D161" t="inlineStr">
        <is>
          <t>Solar</t>
        </is>
      </c>
      <c r="E161" t="n">
        <v>37.72125671</v>
      </c>
      <c r="F161" t="n">
        <v>794</v>
      </c>
      <c r="G161" t="n">
        <v>48</v>
      </c>
      <c r="H161" t="n">
        <v>0.3688433616</v>
      </c>
      <c r="I161" t="n">
        <v>0.4166666667</v>
      </c>
      <c r="J161" t="n">
        <v>20</v>
      </c>
      <c r="K161" t="n">
        <v>28</v>
      </c>
      <c r="L161" t="n">
        <v>49179</v>
      </c>
      <c r="M161" t="n">
        <v>27570</v>
      </c>
      <c r="N161" t="n">
        <v>21609</v>
      </c>
      <c r="O161" t="n">
        <v>104</v>
      </c>
      <c r="P161" t="n">
        <v>73</v>
      </c>
      <c r="Q161" t="n">
        <v>194</v>
      </c>
      <c r="R161" t="n">
        <v>382</v>
      </c>
      <c r="S161" t="n">
        <v>0.2722513089</v>
      </c>
      <c r="T161" t="n">
        <v>976.0421186999999</v>
      </c>
      <c r="U161" t="n">
        <v>547.174225</v>
      </c>
      <c r="V161" t="n">
        <v>428.8678937</v>
      </c>
      <c r="W161" t="n">
        <v>2.064059463</v>
      </c>
      <c r="X161" t="n">
        <v>1.448810969</v>
      </c>
      <c r="Y161" t="n">
        <v>3.850264768</v>
      </c>
      <c r="Z161" t="n">
        <v>7.581449182</v>
      </c>
      <c r="AA161" t="n">
        <v>1024.5625</v>
      </c>
      <c r="AB161" t="n">
        <v>574.375</v>
      </c>
      <c r="AC161" t="n">
        <v>450.1875</v>
      </c>
      <c r="AD161" t="n">
        <v>2.166666667</v>
      </c>
      <c r="AE161" t="n">
        <v>1.520833333</v>
      </c>
      <c r="AF161" t="n">
        <v>4.041666667</v>
      </c>
      <c r="AG161" t="n">
        <v>7.958333333</v>
      </c>
      <c r="AH161" t="n">
        <v>146</v>
      </c>
      <c r="AI161" t="n">
        <v>2.897621939</v>
      </c>
      <c r="AJ161" t="n">
        <v>3.041666667</v>
      </c>
    </row>
    <row r="162">
      <c r="A162" t="inlineStr">
        <is>
          <t>Bingo</t>
        </is>
      </c>
      <c r="B162" t="inlineStr">
        <is>
          <t>Challenger</t>
        </is>
      </c>
      <c r="C162" t="inlineStr">
        <is>
          <t>Never Lucky</t>
        </is>
      </c>
      <c r="D162" t="inlineStr">
        <is>
          <t>Lunar</t>
        </is>
      </c>
      <c r="E162" t="n">
        <v>37.47229805</v>
      </c>
      <c r="F162" t="n">
        <v>709</v>
      </c>
      <c r="G162" t="n">
        <v>48</v>
      </c>
      <c r="H162" t="n">
        <v>0.3337271276</v>
      </c>
      <c r="I162" t="n">
        <v>0.3333333333</v>
      </c>
      <c r="J162" t="n">
        <v>16</v>
      </c>
      <c r="K162" t="n">
        <v>32</v>
      </c>
      <c r="L162" t="n">
        <v>46436</v>
      </c>
      <c r="M162" t="n">
        <v>25040</v>
      </c>
      <c r="N162" t="n">
        <v>21396</v>
      </c>
      <c r="O162" t="n">
        <v>90</v>
      </c>
      <c r="P162" t="n">
        <v>71</v>
      </c>
      <c r="Q162" t="n">
        <v>191</v>
      </c>
      <c r="R162" t="n">
        <v>294</v>
      </c>
      <c r="S162" t="n">
        <v>0.306122449</v>
      </c>
      <c r="T162" t="n">
        <v>960.8919691</v>
      </c>
      <c r="U162" t="n">
        <v>518.1483095999999</v>
      </c>
      <c r="V162" t="n">
        <v>442.7436594</v>
      </c>
      <c r="W162" t="n">
        <v>1.862354148</v>
      </c>
      <c r="X162" t="n">
        <v>1.469190495</v>
      </c>
      <c r="Y162" t="n">
        <v>3.952329358</v>
      </c>
      <c r="Z162" t="n">
        <v>6.083690217</v>
      </c>
      <c r="AA162" t="n">
        <v>967.4166667</v>
      </c>
      <c r="AB162" t="n">
        <v>521.6666667</v>
      </c>
      <c r="AC162" t="n">
        <v>445.75</v>
      </c>
      <c r="AD162" t="n">
        <v>1.875</v>
      </c>
      <c r="AE162" t="n">
        <v>1.479166667</v>
      </c>
      <c r="AF162" t="n">
        <v>3.979166667</v>
      </c>
      <c r="AG162" t="n">
        <v>6.125</v>
      </c>
      <c r="AH162" t="n">
        <v>140</v>
      </c>
      <c r="AI162" t="n">
        <v>2.896995341</v>
      </c>
      <c r="AJ162" t="n">
        <v>2.916666667</v>
      </c>
    </row>
    <row r="163">
      <c r="A163" t="inlineStr">
        <is>
          <t>The OG</t>
        </is>
      </c>
      <c r="B163" t="inlineStr">
        <is>
          <t>Master</t>
        </is>
      </c>
      <c r="C163" t="inlineStr">
        <is>
          <t>The Hood</t>
        </is>
      </c>
      <c r="D163" t="n">
        <v/>
      </c>
      <c r="E163" t="n">
        <v>37.45860631</v>
      </c>
      <c r="F163" t="n">
        <v>861</v>
      </c>
      <c r="G163" t="n">
        <v>48</v>
      </c>
      <c r="H163" t="n">
        <v>0.3898241315</v>
      </c>
      <c r="I163" t="n">
        <v>0.2708333333</v>
      </c>
      <c r="J163" t="n">
        <v>13</v>
      </c>
      <c r="K163" t="n">
        <v>35</v>
      </c>
      <c r="L163" t="n">
        <v>55028</v>
      </c>
      <c r="M163" t="n">
        <v>31620</v>
      </c>
      <c r="N163" t="n">
        <v>23408</v>
      </c>
      <c r="O163" t="n">
        <v>120</v>
      </c>
      <c r="P163" t="n">
        <v>90</v>
      </c>
      <c r="Q163" t="n">
        <v>223</v>
      </c>
      <c r="R163" t="n">
        <v>397</v>
      </c>
      <c r="S163" t="n">
        <v>0.3022670025</v>
      </c>
      <c r="T163" t="n">
        <v>1083.004247</v>
      </c>
      <c r="U163" t="n">
        <v>622.3121733</v>
      </c>
      <c r="V163" t="n">
        <v>460.6920732</v>
      </c>
      <c r="W163" t="n">
        <v>2.361716028</v>
      </c>
      <c r="X163" t="n">
        <v>1.771287021</v>
      </c>
      <c r="Y163" t="n">
        <v>4.388855618</v>
      </c>
      <c r="Z163" t="n">
        <v>7.813343859</v>
      </c>
      <c r="AA163" t="n">
        <v>1146.416667</v>
      </c>
      <c r="AB163" t="n">
        <v>658.75</v>
      </c>
      <c r="AC163" t="n">
        <v>487.6666667</v>
      </c>
      <c r="AD163" t="n">
        <v>2.5</v>
      </c>
      <c r="AE163" t="n">
        <v>1.875</v>
      </c>
      <c r="AF163" t="n">
        <v>4.645833333</v>
      </c>
      <c r="AG163" t="n">
        <v>8.270833333000001</v>
      </c>
      <c r="AH163" t="n">
        <v>158</v>
      </c>
      <c r="AI163" t="n">
        <v>3.10959277</v>
      </c>
      <c r="AJ163" t="n">
        <v>3.291666667</v>
      </c>
    </row>
    <row r="164">
      <c r="A164" t="inlineStr">
        <is>
          <t>Peppermint</t>
        </is>
      </c>
      <c r="B164" t="inlineStr">
        <is>
          <t>Veteran</t>
        </is>
      </c>
      <c r="C164" t="inlineStr">
        <is>
          <t>Minty Fresh</t>
        </is>
      </c>
      <c r="D164" t="inlineStr">
        <is>
          <t>Solar</t>
        </is>
      </c>
      <c r="E164" t="n">
        <v>37.4114838</v>
      </c>
      <c r="F164" t="n">
        <v>780</v>
      </c>
      <c r="G164" t="n">
        <v>48</v>
      </c>
      <c r="H164" t="n">
        <v>0.3818590319</v>
      </c>
      <c r="I164" t="n">
        <v>0.3958333333</v>
      </c>
      <c r="J164" t="n">
        <v>19</v>
      </c>
      <c r="K164" t="n">
        <v>29</v>
      </c>
      <c r="L164" t="n">
        <v>50170</v>
      </c>
      <c r="M164" t="n">
        <v>28240</v>
      </c>
      <c r="N164" t="n">
        <v>21930</v>
      </c>
      <c r="O164" t="n">
        <v>104</v>
      </c>
      <c r="P164" t="n">
        <v>75</v>
      </c>
      <c r="Q164" t="n">
        <v>217</v>
      </c>
      <c r="R164" t="n">
        <v>324</v>
      </c>
      <c r="S164" t="n">
        <v>0.3209876543</v>
      </c>
      <c r="T164" t="n">
        <v>1013.581946</v>
      </c>
      <c r="U164" t="n">
        <v>570.5312766</v>
      </c>
      <c r="V164" t="n">
        <v>443.0506691</v>
      </c>
      <c r="W164" t="n">
        <v>2.101106684</v>
      </c>
      <c r="X164" t="n">
        <v>1.515221167</v>
      </c>
      <c r="Y164" t="n">
        <v>4.384039909</v>
      </c>
      <c r="Z164" t="n">
        <v>6.54575544</v>
      </c>
      <c r="AA164" t="n">
        <v>1045.208333</v>
      </c>
      <c r="AB164" t="n">
        <v>588.3333333</v>
      </c>
      <c r="AC164" t="n">
        <v>456.875</v>
      </c>
      <c r="AD164" t="n">
        <v>2.166666667</v>
      </c>
      <c r="AE164" t="n">
        <v>1.5625</v>
      </c>
      <c r="AF164" t="n">
        <v>4.520833333</v>
      </c>
      <c r="AG164" t="n">
        <v>6.75</v>
      </c>
      <c r="AH164" t="n">
        <v>141</v>
      </c>
      <c r="AI164" t="n">
        <v>2.848615793</v>
      </c>
      <c r="AJ164" t="n">
        <v>2.9375</v>
      </c>
    </row>
    <row r="165">
      <c r="A165" t="inlineStr">
        <is>
          <t>Spectres</t>
        </is>
      </c>
      <c r="B165" t="inlineStr">
        <is>
          <t>Master</t>
        </is>
      </c>
      <c r="C165" t="inlineStr">
        <is>
          <t>The Monster Mash</t>
        </is>
      </c>
      <c r="D165" t="n">
        <v/>
      </c>
      <c r="E165" t="n">
        <v>36.72399673</v>
      </c>
      <c r="F165" t="n">
        <v>865</v>
      </c>
      <c r="G165" t="n">
        <v>48</v>
      </c>
      <c r="H165" t="n">
        <v>0.402820602</v>
      </c>
      <c r="I165" t="n">
        <v>0.3333333333</v>
      </c>
      <c r="J165" t="n">
        <v>16</v>
      </c>
      <c r="K165" t="n">
        <v>32</v>
      </c>
      <c r="L165" t="n">
        <v>53932</v>
      </c>
      <c r="M165" t="n">
        <v>32450</v>
      </c>
      <c r="N165" t="n">
        <v>21482</v>
      </c>
      <c r="O165" t="n">
        <v>125</v>
      </c>
      <c r="P165" t="n">
        <v>97</v>
      </c>
      <c r="Q165" t="n">
        <v>220</v>
      </c>
      <c r="R165" t="n">
        <v>410</v>
      </c>
      <c r="S165" t="n">
        <v>0.3048780488</v>
      </c>
      <c r="T165" t="n">
        <v>1056.525542</v>
      </c>
      <c r="U165" t="n">
        <v>635.6940932</v>
      </c>
      <c r="V165" t="n">
        <v>420.8314487</v>
      </c>
      <c r="W165" t="n">
        <v>2.448744581</v>
      </c>
      <c r="X165" t="n">
        <v>1.900225795</v>
      </c>
      <c r="Y165" t="n">
        <v>4.309790462</v>
      </c>
      <c r="Z165" t="n">
        <v>8.031882225</v>
      </c>
      <c r="AA165" t="n">
        <v>1123.583333</v>
      </c>
      <c r="AB165" t="n">
        <v>676.0416667</v>
      </c>
      <c r="AC165" t="n">
        <v>447.5416667</v>
      </c>
      <c r="AD165" t="n">
        <v>2.604166667</v>
      </c>
      <c r="AE165" t="n">
        <v>2.020833333</v>
      </c>
      <c r="AF165" t="n">
        <v>4.583333333</v>
      </c>
      <c r="AG165" t="n">
        <v>8.541666666999999</v>
      </c>
      <c r="AH165" t="n">
        <v>159</v>
      </c>
      <c r="AI165" t="n">
        <v>3.114803107</v>
      </c>
      <c r="AJ165" t="n">
        <v>3.3125</v>
      </c>
    </row>
    <row r="166">
      <c r="A166" t="inlineStr">
        <is>
          <t>Majesties</t>
        </is>
      </c>
      <c r="B166" t="inlineStr">
        <is>
          <t>Elite</t>
        </is>
      </c>
      <c r="C166" t="inlineStr">
        <is>
          <t>Monarchy</t>
        </is>
      </c>
      <c r="D166" t="inlineStr">
        <is>
          <t>Lunar</t>
        </is>
      </c>
      <c r="E166" t="n">
        <v>35.79869725</v>
      </c>
      <c r="F166" t="n">
        <v>782</v>
      </c>
      <c r="G166" t="n">
        <v>48</v>
      </c>
      <c r="H166" t="n">
        <v>0.3025059155</v>
      </c>
      <c r="I166" t="n">
        <v>0.2708333333</v>
      </c>
      <c r="J166" t="n">
        <v>13</v>
      </c>
      <c r="K166" t="n">
        <v>35</v>
      </c>
      <c r="L166" t="n">
        <v>48993</v>
      </c>
      <c r="M166" t="n">
        <v>26930</v>
      </c>
      <c r="N166" t="n">
        <v>22063</v>
      </c>
      <c r="O166" t="n">
        <v>93</v>
      </c>
      <c r="P166" t="n">
        <v>75</v>
      </c>
      <c r="Q166" t="n">
        <v>210</v>
      </c>
      <c r="R166" t="n">
        <v>338</v>
      </c>
      <c r="S166" t="n">
        <v>0.275147929</v>
      </c>
      <c r="T166" t="n">
        <v>997.6966344</v>
      </c>
      <c r="U166" t="n">
        <v>548.4042693</v>
      </c>
      <c r="V166" t="n">
        <v>449.2923651</v>
      </c>
      <c r="W166" t="n">
        <v>1.893858041</v>
      </c>
      <c r="X166" t="n">
        <v>1.527304872</v>
      </c>
      <c r="Y166" t="n">
        <v>4.276453641</v>
      </c>
      <c r="Z166" t="n">
        <v>6.883053955</v>
      </c>
      <c r="AA166" t="n">
        <v>1020.6875</v>
      </c>
      <c r="AB166" t="n">
        <v>561.0416667</v>
      </c>
      <c r="AC166" t="n">
        <v>459.6458333</v>
      </c>
      <c r="AD166" t="n">
        <v>1.9375</v>
      </c>
      <c r="AE166" t="n">
        <v>1.5625</v>
      </c>
      <c r="AF166" t="n">
        <v>4.375</v>
      </c>
      <c r="AG166" t="n">
        <v>7.041666667</v>
      </c>
      <c r="AH166" t="n">
        <v>157</v>
      </c>
      <c r="AI166" t="n">
        <v>3.197158198</v>
      </c>
      <c r="AJ166" t="n">
        <v>3.270833333</v>
      </c>
    </row>
    <row r="167">
      <c r="A167" t="inlineStr">
        <is>
          <t>Hard Hats</t>
        </is>
      </c>
      <c r="B167" t="inlineStr">
        <is>
          <t>Master</t>
        </is>
      </c>
      <c r="C167" t="inlineStr">
        <is>
          <t>Road Work Ahead</t>
        </is>
      </c>
      <c r="D167" t="n">
        <v/>
      </c>
      <c r="E167" t="n">
        <v>34.94697336</v>
      </c>
      <c r="F167" t="n">
        <v>810</v>
      </c>
      <c r="G167" t="n">
        <v>48</v>
      </c>
      <c r="H167" t="n">
        <v>0.3532311166</v>
      </c>
      <c r="I167" t="n">
        <v>0.375</v>
      </c>
      <c r="J167" t="n">
        <v>18</v>
      </c>
      <c r="K167" t="n">
        <v>30</v>
      </c>
      <c r="L167" t="n">
        <v>51637</v>
      </c>
      <c r="M167" t="n">
        <v>28690</v>
      </c>
      <c r="N167" t="n">
        <v>22947</v>
      </c>
      <c r="O167" t="n">
        <v>97</v>
      </c>
      <c r="P167" t="n">
        <v>72</v>
      </c>
      <c r="Q167" t="n">
        <v>232</v>
      </c>
      <c r="R167" t="n">
        <v>379</v>
      </c>
      <c r="S167" t="n">
        <v>0.2559366755</v>
      </c>
      <c r="T167" t="n">
        <v>1080.253212</v>
      </c>
      <c r="U167" t="n">
        <v>600.1987847</v>
      </c>
      <c r="V167" t="n">
        <v>480.0544271</v>
      </c>
      <c r="W167" t="n">
        <v>2.029253472</v>
      </c>
      <c r="X167" t="n">
        <v>1.50625</v>
      </c>
      <c r="Y167" t="n">
        <v>4.853472222</v>
      </c>
      <c r="Z167" t="n">
        <v>7.928732639</v>
      </c>
      <c r="AA167" t="n">
        <v>1075.770833</v>
      </c>
      <c r="AB167" t="n">
        <v>597.7083333</v>
      </c>
      <c r="AC167" t="n">
        <v>478.0625</v>
      </c>
      <c r="AD167" t="n">
        <v>2.020833333</v>
      </c>
      <c r="AE167" t="n">
        <v>1.5</v>
      </c>
      <c r="AF167" t="n">
        <v>4.833333333</v>
      </c>
      <c r="AG167" t="n">
        <v>7.895833333</v>
      </c>
      <c r="AH167" t="n">
        <v>142</v>
      </c>
      <c r="AI167" t="n">
        <v>2.970659722</v>
      </c>
      <c r="AJ167" t="n">
        <v>2.958333333</v>
      </c>
    </row>
    <row r="168">
      <c r="A168" t="inlineStr">
        <is>
          <t>Quarter</t>
        </is>
      </c>
      <c r="B168" t="inlineStr">
        <is>
          <t>Challenger</t>
        </is>
      </c>
      <c r="C168" t="inlineStr">
        <is>
          <t>Money Makers</t>
        </is>
      </c>
      <c r="D168" t="inlineStr">
        <is>
          <t>Solar</t>
        </is>
      </c>
      <c r="E168" t="n">
        <v>34.79285944</v>
      </c>
      <c r="F168" t="n">
        <v>690</v>
      </c>
      <c r="G168" t="n">
        <v>48</v>
      </c>
      <c r="H168" t="n">
        <v>0.3271847857</v>
      </c>
      <c r="I168" t="n">
        <v>0.25</v>
      </c>
      <c r="J168" t="n">
        <v>12</v>
      </c>
      <c r="K168" t="n">
        <v>36</v>
      </c>
      <c r="L168" t="n">
        <v>45865</v>
      </c>
      <c r="M168" t="n">
        <v>24920</v>
      </c>
      <c r="N168" t="n">
        <v>20945</v>
      </c>
      <c r="O168" t="n">
        <v>90</v>
      </c>
      <c r="P168" t="n">
        <v>58</v>
      </c>
      <c r="Q168" t="n">
        <v>207</v>
      </c>
      <c r="R168" t="n">
        <v>267</v>
      </c>
      <c r="S168" t="n">
        <v>0.3370786517</v>
      </c>
      <c r="T168" t="n">
        <v>975.2103535</v>
      </c>
      <c r="U168" t="n">
        <v>529.8646465</v>
      </c>
      <c r="V168" t="n">
        <v>445.3457071</v>
      </c>
      <c r="W168" t="n">
        <v>1.913636364</v>
      </c>
      <c r="X168" t="n">
        <v>1.233232323</v>
      </c>
      <c r="Y168" t="n">
        <v>4.401363636</v>
      </c>
      <c r="Z168" t="n">
        <v>5.677121212</v>
      </c>
      <c r="AA168" t="n">
        <v>955.5208333</v>
      </c>
      <c r="AB168" t="n">
        <v>519.1666667</v>
      </c>
      <c r="AC168" t="n">
        <v>436.3541667</v>
      </c>
      <c r="AD168" t="n">
        <v>1.875</v>
      </c>
      <c r="AE168" t="n">
        <v>1.208333333</v>
      </c>
      <c r="AF168" t="n">
        <v>4.3125</v>
      </c>
      <c r="AG168" t="n">
        <v>5.5625</v>
      </c>
      <c r="AH168" t="n">
        <v>142</v>
      </c>
      <c r="AI168" t="n">
        <v>3.019292929</v>
      </c>
      <c r="AJ168" t="n">
        <v>2.958333333</v>
      </c>
    </row>
    <row r="169">
      <c r="A169" t="inlineStr">
        <is>
          <t>Gloom</t>
        </is>
      </c>
      <c r="B169" t="inlineStr">
        <is>
          <t>Prospect</t>
        </is>
      </c>
      <c r="C169" t="inlineStr">
        <is>
          <t>The Shadows</t>
        </is>
      </c>
      <c r="D169" t="n">
        <v/>
      </c>
      <c r="E169" t="n">
        <v>34.50214832</v>
      </c>
      <c r="F169" t="n">
        <v>718</v>
      </c>
      <c r="G169" t="n">
        <v>48</v>
      </c>
      <c r="H169" t="n">
        <v>0.3777289102</v>
      </c>
      <c r="I169" t="n">
        <v>0.4166666667</v>
      </c>
      <c r="J169" t="n">
        <v>20</v>
      </c>
      <c r="K169" t="n">
        <v>28</v>
      </c>
      <c r="L169" t="n">
        <v>46615</v>
      </c>
      <c r="M169" t="n">
        <v>25290</v>
      </c>
      <c r="N169" t="n">
        <v>21325</v>
      </c>
      <c r="O169" t="n">
        <v>87</v>
      </c>
      <c r="P169" t="n">
        <v>55</v>
      </c>
      <c r="Q169" t="n">
        <v>217</v>
      </c>
      <c r="R169" t="n">
        <v>299</v>
      </c>
      <c r="S169" t="n">
        <v>0.2909698997</v>
      </c>
      <c r="T169" t="n">
        <v>949.1665579</v>
      </c>
      <c r="U169" t="n">
        <v>514.9506006</v>
      </c>
      <c r="V169" t="n">
        <v>434.2159572</v>
      </c>
      <c r="W169" t="n">
        <v>1.771478935</v>
      </c>
      <c r="X169" t="n">
        <v>1.119900476</v>
      </c>
      <c r="Y169" t="n">
        <v>4.418516423</v>
      </c>
      <c r="Z169" t="n">
        <v>6.088186223</v>
      </c>
      <c r="AA169" t="n">
        <v>971.1458333</v>
      </c>
      <c r="AB169" t="n">
        <v>526.875</v>
      </c>
      <c r="AC169" t="n">
        <v>444.2708333</v>
      </c>
      <c r="AD169" t="n">
        <v>1.8125</v>
      </c>
      <c r="AE169" t="n">
        <v>1.145833333</v>
      </c>
      <c r="AF169" t="n">
        <v>4.520833333</v>
      </c>
      <c r="AG169" t="n">
        <v>6.229166667</v>
      </c>
      <c r="AH169" t="n">
        <v>121</v>
      </c>
      <c r="AI169" t="n">
        <v>2.463781047</v>
      </c>
      <c r="AJ169" t="n">
        <v>2.520833333</v>
      </c>
    </row>
    <row r="170">
      <c r="A170" t="inlineStr">
        <is>
          <t>Spearmint</t>
        </is>
      </c>
      <c r="B170" t="inlineStr">
        <is>
          <t>Challenger</t>
        </is>
      </c>
      <c r="C170" t="inlineStr">
        <is>
          <t>Minty Fresh</t>
        </is>
      </c>
      <c r="D170" t="inlineStr">
        <is>
          <t>Solar</t>
        </is>
      </c>
      <c r="E170" t="n">
        <v>34.16026644</v>
      </c>
      <c r="F170" t="n">
        <v>667</v>
      </c>
      <c r="G170" t="n">
        <v>48</v>
      </c>
      <c r="H170" t="n">
        <v>0.3283131565</v>
      </c>
      <c r="I170" t="n">
        <v>0.3125</v>
      </c>
      <c r="J170" t="n">
        <v>15</v>
      </c>
      <c r="K170" t="n">
        <v>33</v>
      </c>
      <c r="L170" t="n">
        <v>42349</v>
      </c>
      <c r="M170" t="n">
        <v>22520</v>
      </c>
      <c r="N170" t="n">
        <v>19829</v>
      </c>
      <c r="O170" t="n">
        <v>90</v>
      </c>
      <c r="P170" t="n">
        <v>59</v>
      </c>
      <c r="Q170" t="n">
        <v>154</v>
      </c>
      <c r="R170" t="n">
        <v>287</v>
      </c>
      <c r="S170" t="n">
        <v>0.3135888502</v>
      </c>
      <c r="T170" t="n">
        <v>931.5009927</v>
      </c>
      <c r="U170" t="n">
        <v>495.3458725</v>
      </c>
      <c r="V170" t="n">
        <v>436.1551202</v>
      </c>
      <c r="W170" t="n">
        <v>1.979623824</v>
      </c>
      <c r="X170" t="n">
        <v>1.297753396</v>
      </c>
      <c r="Y170" t="n">
        <v>3.387356322</v>
      </c>
      <c r="Z170" t="n">
        <v>6.312800418</v>
      </c>
      <c r="AA170" t="n">
        <v>882.2708333</v>
      </c>
      <c r="AB170" t="n">
        <v>469.1666667</v>
      </c>
      <c r="AC170" t="n">
        <v>413.1041667</v>
      </c>
      <c r="AD170" t="n">
        <v>1.875</v>
      </c>
      <c r="AE170" t="n">
        <v>1.229166667</v>
      </c>
      <c r="AF170" t="n">
        <v>3.208333333</v>
      </c>
      <c r="AG170" t="n">
        <v>5.979166667</v>
      </c>
      <c r="AH170" t="n">
        <v>141</v>
      </c>
      <c r="AI170" t="n">
        <v>3.101410658</v>
      </c>
      <c r="AJ170" t="n">
        <v>2.9375</v>
      </c>
    </row>
    <row r="171">
      <c r="A171" t="inlineStr">
        <is>
          <t>Slots</t>
        </is>
      </c>
      <c r="B171" t="inlineStr">
        <is>
          <t>Veteran</t>
        </is>
      </c>
      <c r="C171" t="inlineStr">
        <is>
          <t>Never Lucky</t>
        </is>
      </c>
      <c r="D171" t="inlineStr">
        <is>
          <t>Lunar</t>
        </is>
      </c>
      <c r="E171" t="n">
        <v>34.12126946</v>
      </c>
      <c r="F171" t="n">
        <v>835</v>
      </c>
      <c r="G171" t="n">
        <v>48</v>
      </c>
      <c r="H171" t="n">
        <v>0.4019452993</v>
      </c>
      <c r="I171" t="n">
        <v>0.4375</v>
      </c>
      <c r="J171" t="n">
        <v>21</v>
      </c>
      <c r="K171" t="n">
        <v>27</v>
      </c>
      <c r="L171" t="n">
        <v>50879</v>
      </c>
      <c r="M171" t="n">
        <v>29580</v>
      </c>
      <c r="N171" t="n">
        <v>21299</v>
      </c>
      <c r="O171" t="n">
        <v>116</v>
      </c>
      <c r="P171" t="n">
        <v>73</v>
      </c>
      <c r="Q171" t="n">
        <v>210</v>
      </c>
      <c r="R171" t="n">
        <v>383</v>
      </c>
      <c r="S171" t="n">
        <v>0.3028720627</v>
      </c>
      <c r="T171" t="n">
        <v>960.199464</v>
      </c>
      <c r="U171" t="n">
        <v>558.2401412</v>
      </c>
      <c r="V171" t="n">
        <v>401.9593228</v>
      </c>
      <c r="W171" t="n">
        <v>2.189177024</v>
      </c>
      <c r="X171" t="n">
        <v>1.377671748</v>
      </c>
      <c r="Y171" t="n">
        <v>3.963165303</v>
      </c>
      <c r="Z171" t="n">
        <v>7.228058624</v>
      </c>
      <c r="AA171" t="n">
        <v>1059.979167</v>
      </c>
      <c r="AB171" t="n">
        <v>616.25</v>
      </c>
      <c r="AC171" t="n">
        <v>443.7291667</v>
      </c>
      <c r="AD171" t="n">
        <v>2.416666667</v>
      </c>
      <c r="AE171" t="n">
        <v>1.520833333</v>
      </c>
      <c r="AF171" t="n">
        <v>4.375</v>
      </c>
      <c r="AG171" t="n">
        <v>7.979166667</v>
      </c>
      <c r="AH171" t="n">
        <v>149</v>
      </c>
      <c r="AI171" t="n">
        <v>2.811960143</v>
      </c>
      <c r="AJ171" t="n">
        <v>3.104166667</v>
      </c>
    </row>
    <row r="172">
      <c r="A172" t="inlineStr">
        <is>
          <t>Phantoms</t>
        </is>
      </c>
      <c r="B172" t="inlineStr">
        <is>
          <t>Rival</t>
        </is>
      </c>
      <c r="C172" t="inlineStr">
        <is>
          <t>The Monster Mash</t>
        </is>
      </c>
      <c r="D172" t="inlineStr">
        <is>
          <t>Lunar</t>
        </is>
      </c>
      <c r="E172" t="n">
        <v>33.81693986</v>
      </c>
      <c r="F172" t="n">
        <v>741</v>
      </c>
      <c r="G172" t="n">
        <v>48</v>
      </c>
      <c r="H172" t="n">
        <v>0.3182166294</v>
      </c>
      <c r="I172" t="n">
        <v>0.3333333333</v>
      </c>
      <c r="J172" t="n">
        <v>16</v>
      </c>
      <c r="K172" t="n">
        <v>32</v>
      </c>
      <c r="L172" t="n">
        <v>45477</v>
      </c>
      <c r="M172" t="n">
        <v>24780</v>
      </c>
      <c r="N172" t="n">
        <v>20697</v>
      </c>
      <c r="O172" t="n">
        <v>88</v>
      </c>
      <c r="P172" t="n">
        <v>58</v>
      </c>
      <c r="Q172" t="n">
        <v>196</v>
      </c>
      <c r="R172" t="n">
        <v>328</v>
      </c>
      <c r="S172" t="n">
        <v>0.2682926829</v>
      </c>
      <c r="T172" t="n">
        <v>946.72866</v>
      </c>
      <c r="U172" t="n">
        <v>515.8637596</v>
      </c>
      <c r="V172" t="n">
        <v>430.8649004</v>
      </c>
      <c r="W172" t="n">
        <v>1.831961697</v>
      </c>
      <c r="X172" t="n">
        <v>1.2074293</v>
      </c>
      <c r="Y172" t="n">
        <v>4.080278325</v>
      </c>
      <c r="Z172" t="n">
        <v>6.82822087</v>
      </c>
      <c r="AA172" t="n">
        <v>947.4375</v>
      </c>
      <c r="AB172" t="n">
        <v>516.25</v>
      </c>
      <c r="AC172" t="n">
        <v>431.1875</v>
      </c>
      <c r="AD172" t="n">
        <v>1.833333333</v>
      </c>
      <c r="AE172" t="n">
        <v>1.208333333</v>
      </c>
      <c r="AF172" t="n">
        <v>4.083333333</v>
      </c>
      <c r="AG172" t="n">
        <v>6.833333333</v>
      </c>
      <c r="AH172" t="n">
        <v>143</v>
      </c>
      <c r="AI172" t="n">
        <v>2.976937757</v>
      </c>
      <c r="AJ172" t="n">
        <v>2.979166667</v>
      </c>
    </row>
    <row r="173">
      <c r="A173" t="inlineStr">
        <is>
          <t>Undead</t>
        </is>
      </c>
      <c r="B173" t="inlineStr">
        <is>
          <t>Prospect</t>
        </is>
      </c>
      <c r="C173" t="inlineStr">
        <is>
          <t>Destined</t>
        </is>
      </c>
      <c r="D173" t="n">
        <v/>
      </c>
      <c r="E173" t="n">
        <v>33.6596846</v>
      </c>
      <c r="F173" t="n">
        <v>668</v>
      </c>
      <c r="G173" t="n">
        <v>48</v>
      </c>
      <c r="H173" t="n">
        <v>0.3049149716</v>
      </c>
      <c r="I173" t="n">
        <v>0.3125</v>
      </c>
      <c r="J173" t="n">
        <v>15</v>
      </c>
      <c r="K173" t="n">
        <v>33</v>
      </c>
      <c r="L173" t="n">
        <v>41961</v>
      </c>
      <c r="M173" t="n">
        <v>22180</v>
      </c>
      <c r="N173" t="n">
        <v>19781</v>
      </c>
      <c r="O173" t="n">
        <v>83</v>
      </c>
      <c r="P173" t="n">
        <v>55</v>
      </c>
      <c r="Q173" t="n">
        <v>166</v>
      </c>
      <c r="R173" t="n">
        <v>283</v>
      </c>
      <c r="S173" t="n">
        <v>0.2932862191</v>
      </c>
      <c r="T173" t="n">
        <v>918.3549074</v>
      </c>
      <c r="U173" t="n">
        <v>485.4296095</v>
      </c>
      <c r="V173" t="n">
        <v>432.9252978</v>
      </c>
      <c r="W173" t="n">
        <v>1.816531</v>
      </c>
      <c r="X173" t="n">
        <v>1.203725362</v>
      </c>
      <c r="Y173" t="n">
        <v>3.633062001</v>
      </c>
      <c r="Z173" t="n">
        <v>6.193714134</v>
      </c>
      <c r="AA173" t="n">
        <v>874.1875</v>
      </c>
      <c r="AB173" t="n">
        <v>462.0833333</v>
      </c>
      <c r="AC173" t="n">
        <v>412.1041667</v>
      </c>
      <c r="AD173" t="n">
        <v>1.729166667</v>
      </c>
      <c r="AE173" t="n">
        <v>1.145833333</v>
      </c>
      <c r="AF173" t="n">
        <v>3.458333333</v>
      </c>
      <c r="AG173" t="n">
        <v>5.895833333</v>
      </c>
      <c r="AH173" t="n">
        <v>140</v>
      </c>
      <c r="AI173" t="n">
        <v>3.064028194</v>
      </c>
      <c r="AJ173" t="n">
        <v>2.916666667</v>
      </c>
    </row>
    <row r="174">
      <c r="A174" t="inlineStr">
        <is>
          <t>Fairies</t>
        </is>
      </c>
      <c r="B174" t="inlineStr">
        <is>
          <t>Premier</t>
        </is>
      </c>
      <c r="C174" t="inlineStr">
        <is>
          <t>The Forest</t>
        </is>
      </c>
      <c r="D174" t="n">
        <v/>
      </c>
      <c r="E174" t="n">
        <v>31.97195999</v>
      </c>
      <c r="F174" t="n">
        <v>776</v>
      </c>
      <c r="G174" t="n">
        <v>47</v>
      </c>
      <c r="H174" t="n">
        <v>0.3430272839</v>
      </c>
      <c r="I174" t="n">
        <v>0.3404255319</v>
      </c>
      <c r="J174" t="n">
        <v>16</v>
      </c>
      <c r="K174" t="n">
        <v>31</v>
      </c>
      <c r="L174" t="n">
        <v>49962</v>
      </c>
      <c r="M174" t="n">
        <v>27210</v>
      </c>
      <c r="N174" t="n">
        <v>22752</v>
      </c>
      <c r="O174" t="n">
        <v>89</v>
      </c>
      <c r="P174" t="n">
        <v>69</v>
      </c>
      <c r="Q174" t="n">
        <v>229</v>
      </c>
      <c r="R174" t="n">
        <v>341</v>
      </c>
      <c r="S174" t="n">
        <v>0.2609970674</v>
      </c>
      <c r="T174" t="n">
        <v>1049.572491</v>
      </c>
      <c r="U174" t="n">
        <v>571.6117743</v>
      </c>
      <c r="V174" t="n">
        <v>477.9607162</v>
      </c>
      <c r="W174" t="n">
        <v>1.869659975</v>
      </c>
      <c r="X174" t="n">
        <v>1.449511666</v>
      </c>
      <c r="Y174" t="n">
        <v>4.810698137</v>
      </c>
      <c r="Z174" t="n">
        <v>7.163528667</v>
      </c>
      <c r="AA174" t="n">
        <v>1063.021277</v>
      </c>
      <c r="AB174" t="n">
        <v>578.9361702</v>
      </c>
      <c r="AC174" t="n">
        <v>484.0851064</v>
      </c>
      <c r="AD174" t="n">
        <v>1.893617021</v>
      </c>
      <c r="AE174" t="n">
        <v>1.468085106</v>
      </c>
      <c r="AF174" t="n">
        <v>4.872340426</v>
      </c>
      <c r="AG174" t="n">
        <v>7.255319149</v>
      </c>
      <c r="AH174" t="n">
        <v>135</v>
      </c>
      <c r="AI174" t="n">
        <v>2.836001085</v>
      </c>
      <c r="AJ174" t="n">
        <v>2.872340426</v>
      </c>
    </row>
    <row r="175">
      <c r="A175" t="inlineStr">
        <is>
          <t>Khans</t>
        </is>
      </c>
      <c r="B175" t="inlineStr">
        <is>
          <t>Prospect</t>
        </is>
      </c>
      <c r="C175" t="inlineStr">
        <is>
          <t>Monarchy</t>
        </is>
      </c>
      <c r="D175" t="n">
        <v/>
      </c>
      <c r="E175" t="n">
        <v>31.80155176</v>
      </c>
      <c r="F175" t="n">
        <v>699</v>
      </c>
      <c r="G175" t="n">
        <v>48</v>
      </c>
      <c r="H175" t="n">
        <v>0.3360498921</v>
      </c>
      <c r="I175" t="n">
        <v>0.375</v>
      </c>
      <c r="J175" t="n">
        <v>18</v>
      </c>
      <c r="K175" t="n">
        <v>30</v>
      </c>
      <c r="L175" t="n">
        <v>43933</v>
      </c>
      <c r="M175" t="n">
        <v>23550</v>
      </c>
      <c r="N175" t="n">
        <v>20383</v>
      </c>
      <c r="O175" t="n">
        <v>82</v>
      </c>
      <c r="P175" t="n">
        <v>53</v>
      </c>
      <c r="Q175" t="n">
        <v>196</v>
      </c>
      <c r="R175" t="n">
        <v>290</v>
      </c>
      <c r="S175" t="n">
        <v>0.2827586207</v>
      </c>
      <c r="T175" t="n">
        <v>918.8716843</v>
      </c>
      <c r="U175" t="n">
        <v>492.5552128</v>
      </c>
      <c r="V175" t="n">
        <v>426.3164714</v>
      </c>
      <c r="W175" t="n">
        <v>1.715054244</v>
      </c>
      <c r="X175" t="n">
        <v>1.10851067</v>
      </c>
      <c r="Y175" t="n">
        <v>4.099397949</v>
      </c>
      <c r="Z175" t="n">
        <v>6.065435742</v>
      </c>
      <c r="AA175" t="n">
        <v>915.2708333</v>
      </c>
      <c r="AB175" t="n">
        <v>490.625</v>
      </c>
      <c r="AC175" t="n">
        <v>424.6458333</v>
      </c>
      <c r="AD175" t="n">
        <v>1.708333333</v>
      </c>
      <c r="AE175" t="n">
        <v>1.104166667</v>
      </c>
      <c r="AF175" t="n">
        <v>4.083333333</v>
      </c>
      <c r="AG175" t="n">
        <v>6.041666667</v>
      </c>
      <c r="AH175" t="n">
        <v>128</v>
      </c>
      <c r="AI175" t="n">
        <v>2.677157845</v>
      </c>
      <c r="AJ175" t="n">
        <v>2.666666667</v>
      </c>
    </row>
    <row r="176">
      <c r="A176" t="inlineStr">
        <is>
          <t>Pixel Picassos</t>
        </is>
      </c>
      <c r="B176" t="inlineStr">
        <is>
          <t>Elite</t>
        </is>
      </c>
      <c r="C176" t="inlineStr">
        <is>
          <t>Art Club</t>
        </is>
      </c>
      <c r="D176" t="inlineStr">
        <is>
          <t>Solar</t>
        </is>
      </c>
      <c r="E176" t="n">
        <v>31.46204624</v>
      </c>
      <c r="F176" t="n">
        <v>728</v>
      </c>
      <c r="G176" t="n">
        <v>44</v>
      </c>
      <c r="H176" t="n">
        <v>0.3208476084</v>
      </c>
      <c r="I176" t="n">
        <v>0.2727272727</v>
      </c>
      <c r="J176" t="n">
        <v>12</v>
      </c>
      <c r="K176" t="n">
        <v>32</v>
      </c>
      <c r="L176" t="n">
        <v>45001</v>
      </c>
      <c r="M176" t="n">
        <v>24530</v>
      </c>
      <c r="N176" t="n">
        <v>20471</v>
      </c>
      <c r="O176" t="n">
        <v>78</v>
      </c>
      <c r="P176" t="n">
        <v>57</v>
      </c>
      <c r="Q176" t="n">
        <v>215</v>
      </c>
      <c r="R176" t="n">
        <v>313</v>
      </c>
      <c r="S176" t="n">
        <v>0.249201278</v>
      </c>
      <c r="T176" t="n">
        <v>984.3782562</v>
      </c>
      <c r="U176" t="n">
        <v>536.5836009</v>
      </c>
      <c r="V176" t="n">
        <v>447.7946553</v>
      </c>
      <c r="W176" t="n">
        <v>1.706217728</v>
      </c>
      <c r="X176" t="n">
        <v>1.246851417</v>
      </c>
      <c r="Y176" t="n">
        <v>4.703036045</v>
      </c>
      <c r="Z176" t="n">
        <v>6.846745498</v>
      </c>
      <c r="AA176" t="n">
        <v>1022.75</v>
      </c>
      <c r="AB176" t="n">
        <v>557.5</v>
      </c>
      <c r="AC176" t="n">
        <v>465.25</v>
      </c>
      <c r="AD176" t="n">
        <v>1.772727273</v>
      </c>
      <c r="AE176" t="n">
        <v>1.295454545</v>
      </c>
      <c r="AF176" t="n">
        <v>4.886363636</v>
      </c>
      <c r="AG176" t="n">
        <v>7.113636364</v>
      </c>
      <c r="AH176" t="n">
        <v>127</v>
      </c>
      <c r="AI176" t="n">
        <v>2.778072455</v>
      </c>
      <c r="AJ176" t="n">
        <v>2.886363636</v>
      </c>
    </row>
    <row r="177">
      <c r="A177" t="inlineStr">
        <is>
          <t>Drive Bye</t>
        </is>
      </c>
      <c r="B177" t="inlineStr">
        <is>
          <t>Elite</t>
        </is>
      </c>
      <c r="C177" t="inlineStr">
        <is>
          <t>The Hood</t>
        </is>
      </c>
      <c r="D177" t="inlineStr">
        <is>
          <t>Lunar</t>
        </is>
      </c>
      <c r="E177" t="n">
        <v>31.07267923</v>
      </c>
      <c r="F177" t="n">
        <v>751</v>
      </c>
      <c r="G177" t="n">
        <v>48</v>
      </c>
      <c r="H177" t="n">
        <v>0.2913013541</v>
      </c>
      <c r="I177" t="n">
        <v>0.2916666667</v>
      </c>
      <c r="J177" t="n">
        <v>14</v>
      </c>
      <c r="K177" t="n">
        <v>34</v>
      </c>
      <c r="L177" t="n">
        <v>46755</v>
      </c>
      <c r="M177" t="n">
        <v>25350</v>
      </c>
      <c r="N177" t="n">
        <v>21405</v>
      </c>
      <c r="O177" t="n">
        <v>79</v>
      </c>
      <c r="P177" t="n">
        <v>61</v>
      </c>
      <c r="Q177" t="n">
        <v>227</v>
      </c>
      <c r="R177" t="n">
        <v>305</v>
      </c>
      <c r="S177" t="n">
        <v>0.2590163934</v>
      </c>
      <c r="T177" t="n">
        <v>991.4238245</v>
      </c>
      <c r="U177" t="n">
        <v>537.5381018</v>
      </c>
      <c r="V177" t="n">
        <v>453.8857227</v>
      </c>
      <c r="W177" t="n">
        <v>1.675168049</v>
      </c>
      <c r="X177" t="n">
        <v>1.29348419</v>
      </c>
      <c r="Y177" t="n">
        <v>4.813457559</v>
      </c>
      <c r="Z177" t="n">
        <v>6.467420949</v>
      </c>
      <c r="AA177" t="n">
        <v>974.0625</v>
      </c>
      <c r="AB177" t="n">
        <v>528.125</v>
      </c>
      <c r="AC177" t="n">
        <v>445.9375</v>
      </c>
      <c r="AD177" t="n">
        <v>1.645833333</v>
      </c>
      <c r="AE177" t="n">
        <v>1.270833333</v>
      </c>
      <c r="AF177" t="n">
        <v>4.729166667</v>
      </c>
      <c r="AG177" t="n">
        <v>6.354166667</v>
      </c>
      <c r="AH177" t="n">
        <v>140</v>
      </c>
      <c r="AI177" t="n">
        <v>2.968652239</v>
      </c>
      <c r="AJ177" t="n">
        <v>2.916666667</v>
      </c>
    </row>
    <row r="178">
      <c r="A178" t="inlineStr">
        <is>
          <t>Legionaries</t>
        </is>
      </c>
      <c r="B178" t="inlineStr">
        <is>
          <t>Contender</t>
        </is>
      </c>
      <c r="C178" t="inlineStr">
        <is>
          <t>The Sovereign</t>
        </is>
      </c>
      <c r="D178" t="inlineStr">
        <is>
          <t>Lunar</t>
        </is>
      </c>
      <c r="E178" t="n">
        <v>30.98412043</v>
      </c>
      <c r="F178" t="n">
        <v>696</v>
      </c>
      <c r="G178" t="n">
        <v>48</v>
      </c>
      <c r="H178" t="n">
        <v>0.3384790966</v>
      </c>
      <c r="I178" t="n">
        <v>0.3541666667</v>
      </c>
      <c r="J178" t="n">
        <v>17</v>
      </c>
      <c r="K178" t="n">
        <v>31</v>
      </c>
      <c r="L178" t="n">
        <v>44356</v>
      </c>
      <c r="M178" t="n">
        <v>24040</v>
      </c>
      <c r="N178" t="n">
        <v>20316</v>
      </c>
      <c r="O178" t="n">
        <v>93</v>
      </c>
      <c r="P178" t="n">
        <v>49</v>
      </c>
      <c r="Q178" t="n">
        <v>189</v>
      </c>
      <c r="R178" t="n">
        <v>284</v>
      </c>
      <c r="S178" t="n">
        <v>0.3274647887</v>
      </c>
      <c r="T178" t="n">
        <v>879.9523878</v>
      </c>
      <c r="U178" t="n">
        <v>476.915308</v>
      </c>
      <c r="V178" t="n">
        <v>403.0370798</v>
      </c>
      <c r="W178" t="n">
        <v>1.844971866</v>
      </c>
      <c r="X178" t="n">
        <v>0.9720819507</v>
      </c>
      <c r="Y178" t="n">
        <v>3.749458953</v>
      </c>
      <c r="Z178" t="n">
        <v>5.634107632</v>
      </c>
      <c r="AA178" t="n">
        <v>924.0833333</v>
      </c>
      <c r="AB178" t="n">
        <v>500.8333333</v>
      </c>
      <c r="AC178" t="n">
        <v>423.25</v>
      </c>
      <c r="AD178" t="n">
        <v>1.9375</v>
      </c>
      <c r="AE178" t="n">
        <v>1.020833333</v>
      </c>
      <c r="AF178" t="n">
        <v>3.9375</v>
      </c>
      <c r="AG178" t="n">
        <v>5.916666667</v>
      </c>
      <c r="AH178" t="n">
        <v>143</v>
      </c>
      <c r="AI178" t="n">
        <v>2.836892223</v>
      </c>
      <c r="AJ178" t="n">
        <v>2.979166667</v>
      </c>
    </row>
    <row r="179">
      <c r="A179" t="inlineStr">
        <is>
          <t>Feta Forgers</t>
        </is>
      </c>
      <c r="B179" t="inlineStr">
        <is>
          <t>Premier</t>
        </is>
      </c>
      <c r="C179" t="inlineStr">
        <is>
          <t>Cheese Guild</t>
        </is>
      </c>
      <c r="D179" t="n">
        <v/>
      </c>
      <c r="E179" t="n">
        <v>30.74566465</v>
      </c>
      <c r="F179" t="n">
        <v>739</v>
      </c>
      <c r="G179" t="n">
        <v>46</v>
      </c>
      <c r="H179" t="n">
        <v>0.296385027</v>
      </c>
      <c r="I179" t="n">
        <v>0.2391304348</v>
      </c>
      <c r="J179" t="n">
        <v>11</v>
      </c>
      <c r="K179" t="n">
        <v>35</v>
      </c>
      <c r="L179" t="n">
        <v>47163</v>
      </c>
      <c r="M179" t="n">
        <v>25740</v>
      </c>
      <c r="N179" t="n">
        <v>21423</v>
      </c>
      <c r="O179" t="n">
        <v>89</v>
      </c>
      <c r="P179" t="n">
        <v>68</v>
      </c>
      <c r="Q179" t="n">
        <v>207</v>
      </c>
      <c r="R179" t="n">
        <v>309</v>
      </c>
      <c r="S179" t="n">
        <v>0.28802589</v>
      </c>
      <c r="T179" t="n">
        <v>1040.378406</v>
      </c>
      <c r="U179" t="n">
        <v>567.8040026</v>
      </c>
      <c r="V179" t="n">
        <v>472.5744035</v>
      </c>
      <c r="W179" t="n">
        <v>1.963269473</v>
      </c>
      <c r="X179" t="n">
        <v>1.500026114</v>
      </c>
      <c r="Y179" t="n">
        <v>4.566255965</v>
      </c>
      <c r="Z179" t="n">
        <v>6.816295136</v>
      </c>
      <c r="AA179" t="n">
        <v>1025.282609</v>
      </c>
      <c r="AB179" t="n">
        <v>559.5652174000001</v>
      </c>
      <c r="AC179" t="n">
        <v>465.7173913</v>
      </c>
      <c r="AD179" t="n">
        <v>1.934782609</v>
      </c>
      <c r="AE179" t="n">
        <v>1.47826087</v>
      </c>
      <c r="AF179" t="n">
        <v>4.5</v>
      </c>
      <c r="AG179" t="n">
        <v>6.717391304</v>
      </c>
      <c r="AH179" t="n">
        <v>152</v>
      </c>
      <c r="AI179" t="n">
        <v>3.352999549</v>
      </c>
      <c r="AJ179" t="n">
        <v>3.304347826</v>
      </c>
    </row>
    <row r="180">
      <c r="A180" t="inlineStr">
        <is>
          <t>Kiwis</t>
        </is>
      </c>
      <c r="B180" t="inlineStr">
        <is>
          <t>Amateur</t>
        </is>
      </c>
      <c r="C180" t="inlineStr">
        <is>
          <t>Flightless Fowl</t>
        </is>
      </c>
      <c r="D180" t="n">
        <v/>
      </c>
      <c r="E180" t="n">
        <v>30.31325157</v>
      </c>
      <c r="F180" t="n">
        <v>567</v>
      </c>
      <c r="G180" t="n">
        <v>43</v>
      </c>
      <c r="H180" t="n">
        <v>0.2159498798</v>
      </c>
      <c r="I180" t="n">
        <v>0.2093023256</v>
      </c>
      <c r="J180" t="n">
        <v>9</v>
      </c>
      <c r="K180" t="n">
        <v>34</v>
      </c>
      <c r="L180" t="n">
        <v>33607</v>
      </c>
      <c r="M180" t="n">
        <v>17390</v>
      </c>
      <c r="N180" t="n">
        <v>16217</v>
      </c>
      <c r="O180" t="n">
        <v>68</v>
      </c>
      <c r="P180" t="n">
        <v>42</v>
      </c>
      <c r="Q180" t="n">
        <v>126</v>
      </c>
      <c r="R180" t="n">
        <v>219</v>
      </c>
      <c r="S180" t="n">
        <v>0.3105022831</v>
      </c>
      <c r="T180" t="n">
        <v>740.8950617</v>
      </c>
      <c r="U180" t="n">
        <v>383.377425</v>
      </c>
      <c r="V180" t="n">
        <v>357.5176367</v>
      </c>
      <c r="W180" t="n">
        <v>1.499118166</v>
      </c>
      <c r="X180" t="n">
        <v>0.9259259259</v>
      </c>
      <c r="Y180" t="n">
        <v>2.777777778</v>
      </c>
      <c r="Z180" t="n">
        <v>4.828042328</v>
      </c>
      <c r="AA180" t="n">
        <v>781.5581395</v>
      </c>
      <c r="AB180" t="n">
        <v>404.4186047</v>
      </c>
      <c r="AC180" t="n">
        <v>377.1395349</v>
      </c>
      <c r="AD180" t="n">
        <v>1.581395349</v>
      </c>
      <c r="AE180" t="n">
        <v>0.976744186</v>
      </c>
      <c r="AF180" t="n">
        <v>2.930232558</v>
      </c>
      <c r="AG180" t="n">
        <v>5.093023256</v>
      </c>
      <c r="AH180" t="n">
        <v>154</v>
      </c>
      <c r="AI180" t="n">
        <v>3.395061728</v>
      </c>
      <c r="AJ180" t="n">
        <v>3.581395349</v>
      </c>
    </row>
    <row r="181">
      <c r="A181" t="inlineStr">
        <is>
          <t>Threshers</t>
        </is>
      </c>
      <c r="B181" t="inlineStr">
        <is>
          <t>Challenger</t>
        </is>
      </c>
      <c r="C181" t="inlineStr">
        <is>
          <t>Shark Attack</t>
        </is>
      </c>
      <c r="D181" t="inlineStr">
        <is>
          <t>Solar</t>
        </is>
      </c>
      <c r="E181" t="n">
        <v>29.51121024</v>
      </c>
      <c r="F181" t="n">
        <v>708</v>
      </c>
      <c r="G181" t="n">
        <v>48</v>
      </c>
      <c r="H181" t="n">
        <v>0.346318899</v>
      </c>
      <c r="I181" t="n">
        <v>0.3125</v>
      </c>
      <c r="J181" t="n">
        <v>15</v>
      </c>
      <c r="K181" t="n">
        <v>33</v>
      </c>
      <c r="L181" t="n">
        <v>42750</v>
      </c>
      <c r="M181" t="n">
        <v>22970</v>
      </c>
      <c r="N181" t="n">
        <v>19780</v>
      </c>
      <c r="O181" t="n">
        <v>86</v>
      </c>
      <c r="P181" t="n">
        <v>57</v>
      </c>
      <c r="Q181" t="n">
        <v>167</v>
      </c>
      <c r="R181" t="n">
        <v>317</v>
      </c>
      <c r="S181" t="n">
        <v>0.2712933754</v>
      </c>
      <c r="T181" t="n">
        <v>885.8676809999999</v>
      </c>
      <c r="U181" t="n">
        <v>475.9855119</v>
      </c>
      <c r="V181" t="n">
        <v>409.8821691</v>
      </c>
      <c r="W181" t="n">
        <v>1.782096388</v>
      </c>
      <c r="X181" t="n">
        <v>1.181156908</v>
      </c>
      <c r="Y181" t="n">
        <v>3.46058252</v>
      </c>
      <c r="Z181" t="n">
        <v>6.568890173</v>
      </c>
      <c r="AA181" t="n">
        <v>890.625</v>
      </c>
      <c r="AB181" t="n">
        <v>478.5416667</v>
      </c>
      <c r="AC181" t="n">
        <v>412.0833333</v>
      </c>
      <c r="AD181" t="n">
        <v>1.791666667</v>
      </c>
      <c r="AE181" t="n">
        <v>1.1875</v>
      </c>
      <c r="AF181" t="n">
        <v>3.479166667</v>
      </c>
      <c r="AG181" t="n">
        <v>6.604166667</v>
      </c>
      <c r="AH181" t="n">
        <v>130</v>
      </c>
      <c r="AI181" t="n">
        <v>2.693866632</v>
      </c>
      <c r="AJ181" t="n">
        <v>2.708333333</v>
      </c>
    </row>
    <row r="182">
      <c r="A182" t="inlineStr">
        <is>
          <t>Loonie</t>
        </is>
      </c>
      <c r="B182" t="inlineStr">
        <is>
          <t>Elite</t>
        </is>
      </c>
      <c r="C182" t="inlineStr">
        <is>
          <t>Money Makers</t>
        </is>
      </c>
      <c r="D182" t="inlineStr">
        <is>
          <t>Solar</t>
        </is>
      </c>
      <c r="E182" t="n">
        <v>26.29928949</v>
      </c>
      <c r="F182" t="n">
        <v>748</v>
      </c>
      <c r="G182" t="n">
        <v>48</v>
      </c>
      <c r="H182" t="n">
        <v>0.2440520483</v>
      </c>
      <c r="I182" t="n">
        <v>0.2708333333</v>
      </c>
      <c r="J182" t="n">
        <v>13</v>
      </c>
      <c r="K182" t="n">
        <v>35</v>
      </c>
      <c r="L182" t="n">
        <v>44552</v>
      </c>
      <c r="M182" t="n">
        <v>23240</v>
      </c>
      <c r="N182" t="n">
        <v>21312</v>
      </c>
      <c r="O182" t="n">
        <v>71</v>
      </c>
      <c r="P182" t="n">
        <v>50</v>
      </c>
      <c r="Q182" t="n">
        <v>210</v>
      </c>
      <c r="R182" t="n">
        <v>314</v>
      </c>
      <c r="S182" t="n">
        <v>0.2261146497</v>
      </c>
      <c r="T182" t="n">
        <v>948.4989047</v>
      </c>
      <c r="U182" t="n">
        <v>494.7727273</v>
      </c>
      <c r="V182" t="n">
        <v>453.7261774</v>
      </c>
      <c r="W182" t="n">
        <v>1.511569003</v>
      </c>
      <c r="X182" t="n">
        <v>1.064485214</v>
      </c>
      <c r="Y182" t="n">
        <v>4.470837897</v>
      </c>
      <c r="Z182" t="n">
        <v>6.684967141</v>
      </c>
      <c r="AA182" t="n">
        <v>928.1666667</v>
      </c>
      <c r="AB182" t="n">
        <v>484.1666667</v>
      </c>
      <c r="AC182" t="n">
        <v>444</v>
      </c>
      <c r="AD182" t="n">
        <v>1.479166667</v>
      </c>
      <c r="AE182" t="n">
        <v>1.041666667</v>
      </c>
      <c r="AF182" t="n">
        <v>4.375</v>
      </c>
      <c r="AG182" t="n">
        <v>6.541666667</v>
      </c>
      <c r="AH182" t="n">
        <v>147</v>
      </c>
      <c r="AI182" t="n">
        <v>3.129586528</v>
      </c>
      <c r="AJ182" t="n">
        <v>3.0625</v>
      </c>
    </row>
    <row r="183">
      <c r="A183" t="inlineStr">
        <is>
          <t>Shade</t>
        </is>
      </c>
      <c r="B183" t="inlineStr">
        <is>
          <t>Challenger</t>
        </is>
      </c>
      <c r="C183" t="inlineStr">
        <is>
          <t>The Shadows</t>
        </is>
      </c>
      <c r="D183" t="inlineStr">
        <is>
          <t>Lunar</t>
        </is>
      </c>
      <c r="E183" t="n">
        <v>24.01212568</v>
      </c>
      <c r="F183" t="n">
        <v>643</v>
      </c>
      <c r="G183" t="n">
        <v>48</v>
      </c>
      <c r="H183" t="n">
        <v>0.2540359448</v>
      </c>
      <c r="I183" t="n">
        <v>0.2916666667</v>
      </c>
      <c r="J183" t="n">
        <v>14</v>
      </c>
      <c r="K183" t="n">
        <v>34</v>
      </c>
      <c r="L183" t="n">
        <v>37928</v>
      </c>
      <c r="M183" t="n">
        <v>18660</v>
      </c>
      <c r="N183" t="n">
        <v>19268</v>
      </c>
      <c r="O183" t="n">
        <v>65</v>
      </c>
      <c r="P183" t="n">
        <v>36</v>
      </c>
      <c r="Q183" t="n">
        <v>148</v>
      </c>
      <c r="R183" t="n">
        <v>296</v>
      </c>
      <c r="S183" t="n">
        <v>0.2195945946</v>
      </c>
      <c r="T183" t="n">
        <v>865.3961638</v>
      </c>
      <c r="U183" t="n">
        <v>425.7617701</v>
      </c>
      <c r="V183" t="n">
        <v>439.6343937</v>
      </c>
      <c r="W183" t="n">
        <v>1.483092983</v>
      </c>
      <c r="X183" t="n">
        <v>0.8214053443</v>
      </c>
      <c r="Y183" t="n">
        <v>3.376888638</v>
      </c>
      <c r="Z183" t="n">
        <v>6.753777275</v>
      </c>
      <c r="AA183" t="n">
        <v>790.1666667</v>
      </c>
      <c r="AB183" t="n">
        <v>388.75</v>
      </c>
      <c r="AC183" t="n">
        <v>401.4166667</v>
      </c>
      <c r="AD183" t="n">
        <v>1.354166667</v>
      </c>
      <c r="AE183" t="n">
        <v>0.75</v>
      </c>
      <c r="AF183" t="n">
        <v>3.083333333</v>
      </c>
      <c r="AG183" t="n">
        <v>6.166666667</v>
      </c>
      <c r="AH183" t="n">
        <v>131</v>
      </c>
      <c r="AI183" t="n">
        <v>2.989002781</v>
      </c>
      <c r="AJ183" t="n">
        <v>2.729166667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2025-03-07T03:37:21Z</dcterms:created>
  <dcterms:modified xmlns:dcterms="http://purl.org/dc/terms/" xmlns:xsi="http://www.w3.org/2001/XMLSchema-instance" xsi:type="dcterms:W3CDTF">2025-03-10T04:06:46Z</dcterms:modified>
  <cp:lastModifiedBy>Alexandre Dufresne-Nappert</cp:lastModifiedBy>
</cp:coreProperties>
</file>