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3.1 Proyecto Reversi\MiniMax-in-reversi-game\benchmark\"/>
    </mc:Choice>
  </mc:AlternateContent>
  <xr:revisionPtr revIDLastSave="0" documentId="13_ncr:1_{491B4393-ED01-4325-A9EF-5C1C701C4145}" xr6:coauthVersionLast="47" xr6:coauthVersionMax="47" xr10:uidLastSave="{00000000-0000-0000-0000-000000000000}"/>
  <bookViews>
    <workbookView xWindow="-120" yWindow="-16320" windowWidth="29040" windowHeight="15720" activeTab="1" xr2:uid="{2ABE7DB7-05BF-4783-A091-A0C05543E482}"/>
  </bookViews>
  <sheets>
    <sheet name="BD" sheetId="16" r:id="rId1"/>
    <sheet name="Resumen Pivot" sheetId="21" r:id="rId2"/>
    <sheet name="genetic_vs" sheetId="3" state="hidden" r:id="rId3"/>
    <sheet name="genetic_vs_1" sheetId="4" state="hidden" r:id="rId4"/>
  </sheets>
  <definedNames>
    <definedName name="_xlcn.WorksheetConnection_benchmark_append.xlsxbenchmark1" hidden="1">benchmark[]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enchmark" name="benchmark" connection="WorksheetConnection_benchmark_append.xlsx!benchmark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2EC551-704B-4D46-8D0E-F16EC348B85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1BCD93F-3195-4C9D-A713-82382532BD22}" name="WorksheetConnection_benchmark_append.xlsx!benchmark" type="102" refreshedVersion="8" minRefreshableVersion="5">
    <extLst>
      <ext xmlns:x15="http://schemas.microsoft.com/office/spreadsheetml/2010/11/main" uri="{DE250136-89BD-433C-8126-D09CA5730AF9}">
        <x15:connection id="benchmark" autoDelete="1">
          <x15:rangePr sourceName="_xlcn.WorksheetConnection_benchmark_append.xlsxbenchmark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benchmark].[opponent].[All]}"/>
    <s v="{[benchmark].[winner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<sst xmlns="http://schemas.openxmlformats.org/spreadsheetml/2006/main" count="1647" uniqueCount="252">
  <si>
    <t>opponent</t>
  </si>
  <si>
    <t>winner</t>
  </si>
  <si>
    <t>points</t>
  </si>
  <si>
    <t>Total_points</t>
  </si>
  <si>
    <t>turns</t>
  </si>
  <si>
    <t>total_nodes_expanded</t>
  </si>
  <si>
    <t>total_search_depth</t>
  </si>
  <si>
    <t>total_running_time</t>
  </si>
  <si>
    <t>total_max_ram_usage</t>
  </si>
  <si>
    <t>weights_1</t>
  </si>
  <si>
    <t>weights_2</t>
  </si>
  <si>
    <t>heuristic_1</t>
  </si>
  <si>
    <t>heuristic_2</t>
  </si>
  <si>
    <t>heuristic_3</t>
  </si>
  <si>
    <t>heuristic_4</t>
  </si>
  <si>
    <t>heuristic_5</t>
  </si>
  <si>
    <t>bad_player</t>
  </si>
  <si>
    <t>time_3</t>
  </si>
  <si>
    <t>time_10</t>
  </si>
  <si>
    <t>player 1</t>
  </si>
  <si>
    <t>player 2</t>
  </si>
  <si>
    <t>winner points</t>
  </si>
  <si>
    <t>depth</t>
  </si>
  <si>
    <t>{'apertura': {'corner': 0.7868, 'mob': 0.6504, 'stable': 0.0343, 'parity': 0.0704, 'pos': 0.3266}, 'medio': {'corner': 0.2752, 'mob': 0.3236, 'stable': 0.2017, 'parity': 0.7226, 'pos': 0.2274}, 'final': {'corner': 0.7419, 'mob': 0.3482, 'stable': 0.5747, 'parity': 0.7517, 'pos': 0.5638}}</t>
  </si>
  <si>
    <t>minimax</t>
  </si>
  <si>
    <t>{'apertura': {'corner': 0.5718, 'mob': 0.6722, 'stable': 0.524, 'parity': 0.868, 'pos': 0.3184}, 'medio': {'corner': 0.488, 'mob': 0.7334, 'stable': 0.9084, 'parity': 0.4039, 'pos': 0.5093}, 'final': {'corner': 0.7041, 'mob': 0.1319, 'stable': 0.926, 'parity': 0.4454, 'pos': 0.3273}}</t>
  </si>
  <si>
    <t>{'apertura': {'corner': 0.1673, 'mob': 0.5739, 'stable': 0.0468, 'parity': 0.4004, 'pos': 0.8032}, 'medio': {'corner': 0.4896, 'mob': 0.4049, 'stable': 0.9376, 'parity': 0.0546, 'pos': 0.6751}, 'final': {'corner': 0.0058, 'mob': 0.7738, 'stable': 0.0367, 'parity': 0.3285, 'pos': 0.4191}}</t>
  </si>
  <si>
    <t>{'apertura': {'corner': 0.076, 'mob': 0.8901, 'stable': 0.5475, 'parity': 0.9316, 'pos': 0.3677}, 'medio': {'corner': 0.9531, 'mob': 0.9477, 'stable': 0.0012, 'parity': 0.3431, 'pos': 0.6939}, 'final': {'corner': 0.7682, 'mob': 0.0111, 'stable': 0.8093, 'parity': 0.7068, 'pos': 0.5104}}</t>
  </si>
  <si>
    <t>{'apertura': {'corner': 0.9224, 'mob': 0.3032, 'stable': 0.9994, 'parity': 0.3818, 'pos': 0.4609}, 'medio': {'corner': 0.639, 'mob': 0.6647, 'stable': 0.7595, 'parity': 0.042, 'pos': 0.2939}, 'final': {'corner': 0.5038, 'mob': 0.4005, 'stable': 0.3857, 'parity': 0.2146, 'pos': 0.2453}}</t>
  </si>
  <si>
    <t>{'apertura': {'corner': 0.558, 'mob': 0.4343, 'stable': 0.7931, 'parity': 0.6757, 'pos': 0.2582}, 'medio': {'corner': 0.1808, 'mob': 0.6402, 'stable': 0.405, 'parity': 0.1822, 'pos': 0.0576}, 'final': {'corner': 0.1217, 'mob': 0.1958, 'stable': 0.4342, 'parity': 0.2143, 'pos': 0.2509}}</t>
  </si>
  <si>
    <t>{'apertura': {'corner': 0.2415, 'mob': 0.2232, 'stable': 0.9888, 'parity': 0.5301, 'pos': 0.3833}, 'medio': {'corner': 0.2029, 'mob': 0.5431, 'stable': 0.7601, 'parity': 0.6487, 'pos': 0.7425}, 'final': {'corner': 0.1831, 'mob': 0.7955, 'stable': 0.6468, 'parity': 0.8018, 'pos': 0.8007}}</t>
  </si>
  <si>
    <t>{'apertura': {'corner': 0.7887, 'mob': 0.7819, 'stable': 0.4674, 'parity': 0.3962, 'pos': 0.937}, 'medio': {'corner': 0.0314, 'mob': 0.5697, 'stable': 0.0207, 'parity': 0.3042, 'pos': 0.9978}, 'final': {'corner': 0.3456, 'mob': 0.855, 'stable': 0.6667, 'parity': 0.8899, 'pos': 0.9222}}</t>
  </si>
  <si>
    <t>{'apertura': {'corner': 0.0816, 'mob': 0.0637, 'stable': 0.9981, 'parity': 0.7147, 'pos': 0.7084}, 'medio': {'corner': 0.3346, 'mob': 0.0445, 'stable': 0.3119, 'parity': 0.9438, 'pos': 0.8513}, 'final': {'corner': 0.0783, 'mob': 0.5402, 'stable': 0.7783, 'parity': 0.7402, 'pos': 0.1742}}</t>
  </si>
  <si>
    <t>{'apertura': {'corner': 0.2547, 'mob': 0.1365, 'stable': 0.2016, 'parity': 0.947, 'pos': 0.7514}, 'medio': {'corner': 0.854, 'mob': 0.6418, 'stable': 0.6556, 'parity': 0.9931, 'pos': 0.4318}, 'final': {'corner': 0.8245, 'mob': 0.105, 'stable': 0.9639, 'parity': 0.9272, 'pos': 0.0077}}</t>
  </si>
  <si>
    <t>{'apertura': {'corner': 0.411, 'mob': 0.8625, 'stable': 0.8312, 'parity': 0.4269, 'pos': 0.4101}, 'medio': {'corner': 0.3682, 'mob': 0.452, 'stable': 0.2668, 'parity': 0.358, 'pos': 0.2197}, 'final': {'corner': 0.1163, 'mob': 0.4188, 'stable': 0.5517, 'parity': 0.9807, 'pos': 0.2853}}</t>
  </si>
  <si>
    <t>{'apertura': {'corner': 0.1876, 'mob': 0.0796, 'stable': 0.754, 'parity': 0.9399, 'pos': 0.3343}, 'medio': {'corner': 0.7314, 'mob': 0.8478, 'stable': 0.4816, 'parity': 0.7979, 'pos': 0.719}, 'final': {'corner': 0.4469, 'mob': 0.4444, 'stable': 0.2736, 'parity': 0.4965, 'pos': 0.0084}}</t>
  </si>
  <si>
    <t>{'apertura': {'corner': 0.2828, 'mob': 0.2576, 'stable': 0.3303, 'parity': 0.7605, 'pos': 0.1149}, 'medio': {'corner': 0.827, 'mob': 0.7164, 'stable': 0.1422, 'parity': 0.7164, 'pos': 0.054}, 'final': {'corner': 0.3427, 'mob': 0.5804, 'stable': 0.4853, 'parity': 0.4909, 'pos': 0.4055}}</t>
  </si>
  <si>
    <t>{'apertura': {'corner': 0.9201, 'mob': 0.4212, 'stable': 0.8909, 'parity': 0.0748, 'pos': 0.7016}, 'medio': {'corner': 0.7925, 'mob': 0.3844, 'stable': 0.2203, 'parity': 0.8392, 'pos': 0.0818}, 'final': {'corner': 0.968, 'mob': 0.211, 'stable': 0.625, 'parity': 0.733, 'pos': 0.6454}}</t>
  </si>
  <si>
    <t>{'apertura': {'corner': 0.5643, 'mob': 0.8981, 'stable': 0.2607, 'parity': 0.463, 'pos': 0.6098}, 'medio': {'corner': 0.7928, 'mob': 0.0446, 'stable': 0.9117, 'parity': 0.3376, 'pos': 0.2523}, 'final': {'corner': 0.9927, 'mob': 0.7212, 'stable': 0.1895, 'parity': 0.6507, 'pos': 0.9267}}</t>
  </si>
  <si>
    <t>{'apertura': {'corner': 0.4777, 'mob': 0.4223, 'stable': 0.7605, 'parity': 0.1012, 'pos': 0.9712}, 'medio': {'corner': 0.9442, 'mob': 0.3421, 'stable': 0.7304, 'parity': 0.3253, 'pos': 0.7957}, 'final': {'corner': 0.0276, 'mob': 0.5485, 'stable': 0.3063, 'parity': 0.1678, 'pos': 0.9407}}</t>
  </si>
  <si>
    <t>{'apertura': {'corner': 0.6765, 'mob': 0.84, 'stable': 0.364, 'parity': 0.4296, 'pos': 0.7734}, 'medio': {'corner': 0.4121, 'mob': 0.3071, 'stable': 0.4662, 'parity': 0.3209, 'pos': 0.625}, 'final': {'corner': 0.6692, 'mob': 0.7881, 'stable': 0.4281, 'parity': 0.7703, 'pos': 0.9244}}</t>
  </si>
  <si>
    <t>{'apertura': {'corner': 0.1822, 'mob': 0.07344151568047706, 'stable': 0.6642, 'parity': 0.7376, 'pos': 0.4117}, 'medio': {'corner': 0.5808, 'mob': 0.3805, 'stable': 0.2271, 'parity': 0.8301, 'pos': 0.4526}, 'final': {'corner': 0.2105, 'mob': 0.5603, 'stable': 0.6318, 'parity': 0.6156, 'pos': 0.2898}}</t>
  </si>
  <si>
    <t>{'apertura': {'corner': 0.6655, 'mob': 0.6419, 'stable': 0.8611, 'parity': 0.2509, 'pos': 0.5558}, 'medio': {'corner': 0.5804, 'mob': 0.4182, 'stable': 0.2435, 'parity': 0.5986, 'pos': 0.1507}, 'final': {'corner': 0.5422, 'mob': 0.3149, 'stable': 0.5883, 'parity': 0.8569, 'pos': 0.4653}}</t>
  </si>
  <si>
    <t>{'apertura': {'corner': 0.3262, 'mob': 0.5429, 'stable': 0.91, 'parity': 0.4785, 'pos': 0.3967}, 'medio': {'corner': 0.2856, 'mob': 0.4976, 'stable': 0.5134, 'parity': 0.5033, 'pos': 0.4811}, 'final': {'corner': 0.1497, 'mob': 0.6071, 'stable': 0.5993, 'parity': 0.8912, 'pos': 0.543}}</t>
  </si>
  <si>
    <t>{'apertura': {'corner': 0.3328, 'mob': 0.4995, 'stable': 0.5164, 'parity': 0.6869, 'pos': 0.5807}, 'medio': {'corner': 0.6111, 'mob': 0.5469, 'stable': 0.4612, 'parity': 0.6755, 'pos': 0.3257}, 'final': {'corner': 0.4704, 'mob': 0.2619, 'stable': 0.7578, 'parity': 0.954, 'pos': 0.1465}}</t>
  </si>
  <si>
    <t>{'apertura': {'corner': 0.6803, 'mob': 0.727, 'stable': 0.4957, 'parity': 0.6321, 'pos': 0.6277}, 'medio': {'corner': 0.2597, 'mob': 0.6516, 'stable': 0.4646, 'parity': 0.354, 'pos': 0.7535}, 'final': {'corner': 0.5249, 'mob': 0.4934, 'stable': 0.7964, 'parity': 0.6677, 'pos': 0.6248}}</t>
  </si>
  <si>
    <t>{'apertura': {'corner': 0.5989, 'mob': 0.7565, 'stable': 0.4328, 'parity': 0.2487, 'pos': 0.3684}, 'medio': {'corner': 0.3217, 'mob': 0.3878, 'stable': 0.2342, 'parity': 0.5403, 'pos': 0.2235}, 'final': {'corner': 0.4291, 'mob': 0.3835, 'stable': 0.5632, 'parity': 0.8662, 'pos': 0.4245}}</t>
  </si>
  <si>
    <t>{'apertura': {'corner': 0.3728, 'mob': 0.257, 'stable': 0.7735, 'parity': 0.8078, 'pos': 0.2963}, 'medio': {'corner': 0.4561, 'mob': 0.6342206222522158, 'stable': 0.4433, 'parity': 0.4901, 'pos': 0.3883}, 'final': {'corner': 0.2843, 'mob': 0.3201, 'stable': 0.3539, 'parity': 0.3554, 'pos': 0.1297}}</t>
  </si>
  <si>
    <t>{'apertura': {'corner': 0.377, 'mob': 0.25277230030480874, 'stable': 0.5941, 'parity': 0.8028, 'pos': 0.365}, 'medio': {'corner': 0.5344, 'mob': 0.557, 'stable': 0.5677, 'parity': 0.617, 'pos': 0.4809}, 'final': {'corner': 0.4573, 'mob': 0.3461, 'stable': 0.7789, 'parity': 0.5305, 'pos': 0.3085}}</t>
  </si>
  <si>
    <t>{'apertura': {'corner': 0.4854, 'mob': 0.4277, 'stable': 0.5658, 'parity': 0.5669, 'pos': 0.6744}, 'medio': {'corner': 0.3061, 'mob': 0.4751, 'stable': 0.1239, 'parity': 0.5672, 'pos': 0.7252}, 'final': {'corner': 0.2781, 'mob': 0.7077, 'stable': 0.6492, 'parity': 0.7528, 'pos': 0.606}}</t>
  </si>
  <si>
    <t>{'apertura': {'corner': 0.6241, 'mob': 0.7561, 'stable': 0.444, 'parity': 0.6488, 'pos': 0.5459}, 'medio': {'corner': 0.4501, 'mob': 0.5202, 'stable': 0.6873, 'parity': 0.3624, 'pos': 0.5672}, 'final': {'corner': 0.6866, 'mob': 0.46, 'stable': 0.6771, 'parity': 0.6079, 'pos': 0.6259}}</t>
  </si>
  <si>
    <t>{'apertura': {'corner': 0.4164, 'mob': 0.6079, 'stable': 0.4539, 'parity': 0.3256, 'pos': 0.6795}, 'medio': {'corner': 0.535, 'mob': 0.4115, 'stable': 0.5906, 'parity': 0.3266, 'pos': 0.4129}, 'final': {'corner': 0.274, 'mob': 0.5444, 'stable': 0.3125, 'parity': 0.5927, 'pos': 0.4422}}</t>
  </si>
  <si>
    <t>{'apertura': {'corner': 0.7928, 'mob': 0.3749740709263037, 'stable': 0.876, 'parity': 0.1628, 'pos': 0.6287}, 'medio': {'corner': 0.6865, 'mob': 0.4013, 'stable': 0.2319, 'parity': 0.7189, 'pos': 0.1162}, 'final': {'corner': 0.7551, 'mob': 0.263, 'stable': 0.6067, 'parity': 0.795, 'pos': 0.5554}}</t>
  </si>
  <si>
    <t>{'apertura': {'corner': 0.7080516406470221, 'mob': 0.7545, 'stable': 0.4815, 'parity': 0.5141, 'pos': 0.7824}, 'medio': {'corner': 0.1455, 'mob': 0.6106, 'stable': 0.2427, 'parity': 0.3291, 'pos': 0.8757}, 'final': {'corner': 0.4353, 'mob': 0.6742, 'stable': 0.7315, 'parity': 0.7788, 'pos': 0.7735}}</t>
  </si>
  <si>
    <t>{'apertura': {'corner': 0.5066, 'mob': 0.6132, 'stable': 0.506, 'parity': 0.6595, 'pos': 0.6042}, 'medio': {'corner': 0.4354, 'mob': 0.5993, 'stable': 0.4629, 'parity': 0.5148, 'pos': 0.5396}, 'final': {'corner': 0.4977, 'mob': 0.3777, 'stable': 0.7771, 'parity': 0.8108, 'pos': 0.3856}}</t>
  </si>
  <si>
    <t>{'apertura': {'corner': 0.6073, 'mob': 0.6838, 'stable': 0.4938, 'parity': 0.5868, 'pos': 0.6933}, 'medio': {'corner': 0.2904, 'mob': 0.605, 'stable': 0.3528, 'parity': 0.422, 'pos': 0.7077}, 'final': {'corner': 0.4665, 'mob': 0.526, 'stable': 0.7543, 'parity': 0.7948, 'pos': 0.5796}}</t>
  </si>
  <si>
    <t>{'apertura': {'corner': 0.6231, 'mob': 0.4821, 'stable': 0.9004, 'parity': 0.2767, 'pos': 0.5492}, 'medio': {'corner': 0.5391, 'mob': 0.441, 'stable': 0.3669, 'parity': 0.6712, 'pos': 0.2815}, 'final': {'corner': 0.5588, 'mob': 0.409, 'stable': 0.6121, 'parity': 0.8121, 'pos': 0.5942}}</t>
  </si>
  <si>
    <t>{'apertura': {'corner': 0.6399, 'mob': 0.6091052008171164, 'stable': 0.5028, 'parity': 0.691, 'pos': 0.5504}, 'medio': {'corner': 0.3167, 'mob': 0.672, 'stable': 0.5756, 'parity': 0.3665, 'pos': 0.6925}, 'final': {'corner': 0.5697, 'mob': 0.4031, 'stable': 0.8288, 'parity': 0.6121, 'pos': 0.5504}}</t>
  </si>
  <si>
    <t>{'apertura': {'corner': 0.6352, 'mob': 0.3986, 'stable': 0.8182, 'parity': 0.132, 'pos': 0.7999}, 'medio': {'corner': 0.8154, 'mob': 0.3717, 'stable': 0.4812, 'parity': 0.5221, 'pos': 0.4559}, 'final': {'corner': 0.3913, 'mob': 0.4057, 'stable': 0.4565, 'parity': 0.4814, 'pos': 0.748}}</t>
  </si>
  <si>
    <t>{'apertura': {'corner': 0.5929, 'mob': 0.5884, 'stable': 0.621, 'parity': 0.3076, 'pos': 0.8768}, 'medio': {'corner': 0.5449, 'mob': 0.4764, 'stable': 0.4866, 'parity': 0.3272, 'pos': 0.8357}, 'final': {'corner': 0.2315, 'mob': 0.6114, 'stable': 0.5189, 'parity': 0.4733, 'pos': 0.8571}}</t>
  </si>
  <si>
    <t>{'apertura': {'corner': 0.6522, 'mob': 0.7415, 'stable': 0.4698, 'parity': 0.6404, 'pos': 0.5868}, 'medio': {'corner': 0.3549, 'mob': 0.5859, 'stable': 0.5759, 'parity': 0.3582, 'pos': 0.6603}, 'final': {'corner': 0.6058, 'mob': 0.4767, 'stable': 0.7368, 'parity': 0.6378, 'pos': 0.6254}}</t>
  </si>
  <si>
    <t>{'apertura': {'corner': 0.6461, 'mob': 0.6753, 'stable': 0.4863, 'parity': 0.6657, 'pos': 0.5686}, 'medio': {'corner': 0.3358, 'mob': 0.629, 'stable': 0.5757, 'parity': 0.3624, 'pos': 0.6764}, 'final': {'corner': 0.5877, 'mob': 0.4399, 'stable': 0.7828, 'parity': 0.625, 'pos': 0.5879}}</t>
  </si>
  <si>
    <t>{'apertura': {'corner': 0.4922, 'mob': 0.5177, 'stable': 0.6332, 'parity': 0.3803, 'pos': 0.7877}, 'medio': {'corner': 0.6898, 'mob': 0.4707, 'stable': 0.5967, 'parity': 0.4201, 'pos': 0.6676}, 'final': {'corner': 0.2626, 'mob': 0.4631, 'stable': 0.5417, 'parity': 0.4893, 'pos': 0.6632}}</t>
  </si>
  <si>
    <t>{'apertura': {'corner': 0.674, 'mob': 0.6818, 'stable': 0.4921, 'parity': 0.6025, 'pos': 0.6664}, 'medio': {'corner': 0.2311, 'mob': 0.6413, 'stable': 0.4092, 'parity': 0.3478, 'pos': 0.7841}, 'final': {'corner': 0.5025, 'mob': 0.5387, 'stable': 0.7802, 'parity': 0.6955, 'pos': 0.662}}</t>
  </si>
  <si>
    <t>{'apertura': {'corner': 0.5733, 'mob': 0.6112, 'stable': 0.5044, 'parity': 0.6752, 'pos': 0.5773}, 'medio': {'corner': 0.376, 'mob': 0.6357, 'stable': 0.5192, 'parity': 0.4406, 'pos': 0.616}, 'final': {'corner': 0.5337, 'mob': 0.3904, 'stable': 0.803, 'parity': 0.7114, 'pos': 0.468}}</t>
  </si>
  <si>
    <t>{'apertura': {'corner': 0.5484, 'mob': 0.6674, 'stable': 0.4748, 'parity': 0.4788, 'pos': 0.6536}, 'medio': {'corner': 0.3973, 'mob': 0.5315, 'stable': 0.5276, 'parity': 0.140483253022561, 'pos': 0.5832}, 'final': {'corner': 0.3995, 'mob': 0.5189, 'stable': 0.5544, 'parity': 0.6302, 'pos': 0.5335}}</t>
  </si>
  <si>
    <t>{'apertura': {'corner': 0.6377, 'mob': 0.6118, 'stable': 0.6851, 'parity': 0.4586, 'pos': 0.568}, 'medio': {'corner': 0.447, 'mob': 0.5134, 'stable': 0.4714, 'parity': 0.5147, 'pos': 0.4709}, 'final': {'corner': 0.47168127778845786, 'mob': 0.4428, 'stable': 0.6744, 'parity': 0.7249, 'pos': 0.6098}}</t>
  </si>
  <si>
    <t>{'apertura': {'corner': 0.6641319149637654, 'mob': 0.6427, 'stable': 0.515, 'parity': 0.7637, 'pos': 0.4613}, 'medio': {'corner': 0.4617, 'mob': 0.6663, 'stable': 0.6856, 'parity': 0.4594, 'pos': 0.5244}, 'final': {'corner': 0.6009, 'mob': 0.2548, 'stable': 0.8516, 'parity': 0.6281, 'pos': 0.3564}}</t>
  </si>
  <si>
    <t>{'apertura': {'corner': 0.626, 'mob': 0.6996, 'stable': 0.5099, 'parity': 0.75, 'pos': 0.4731}, 'medio': {'corner': 0.3739, 'mob': 0.6925, 'stable': 0.6865, 'parity': 0.379, 'pos': 0.6314}, 'final': {'corner': 0.6145, 'mob': 0.3126, 'stable': 0.8612, 'parity': 0.5565, 'pos': 0.476}}</t>
  </si>
  <si>
    <t>{'apertura': {'corner': 0.6046, 'mob': 0.4914, 'stable': 0.665, 'parity': 0.2442, 'pos': 0.6541}, 'medio': {'corner': 0.6108, 'mob': 0.4064, 'stable': 0.4113, 'parity': 0.5228, 'pos': 0.2646}, 'final': {'corner': 0.5146, 'mob': 0.4037, 'stable': 0.4596, 'parity': 0.6939, 'pos': 0.4988}}</t>
  </si>
  <si>
    <t>{'apertura': {'corner': 0.5275, 'mob': 0.6403, 'stable': 0.4904, 'parity': 0.5692, 'pos': 0.6289}, 'medio': {'corner': 0.4163, 'mob': 0.5654, 'stable': 0.4952, 'parity': 0.3276, 'pos': 0.5614}, 'final': {'corner': 0.4486, 'mob': 0.4483, 'stable': 0.6658, 'parity': 0.7205, 'pos': 0.4596}}</t>
  </si>
  <si>
    <t>{'apertura': {'corner': 0.5565, 'mob': 0.4104, 'stable': 0.7893, 'parity': 0.1166, 'pos': 0.8856}, 'medio': {'corner': 0.8798, 'mob': 0.3569, 'stable': 0.6058, 'parity': 0.4237, 'pos': 0.6258}, 'final': {'corner': 0.2094, 'mob': 0.4771, 'stable': 0.3814, 'parity': 0.3246, 'pos': 0.8443}}</t>
  </si>
  <si>
    <t>{'apertura': {'corner': 0.4615, 'mob': 0.6105, 'stable': 0.4799, 'parity': 0.4925, 'pos': 0.6419}, 'medio': {'corner': 0.4852, 'mob': 0.5054, 'stable': 0.5268, 'parity': 0.4207, 'pos': 0.4762}, 'final': {'corner': 0.3859, 'mob': 0.461, 'stable': 0.5448, 'parity': 0.7017, 'pos': 0.4139}}</t>
  </si>
  <si>
    <t>{'apertura': {'corner': 0.5722, 'mob': 0.6125, 'stable': 0.5956, 'parity': 0.5591, 'pos': 0.5861}, 'medio': {'corner': 0.4412, 'mob': 0.5564, 'stable': 0.4671, 'parity': 0.5148, 'pos': 0.5052}, 'final': {'corner': 0.4847, 'mob': 0.4103, 'stable': 0.7258, 'parity': 0.7678, 'pos': 0.4977}}</t>
  </si>
  <si>
    <t>{'apertura': {'corner': 0.683, 'mob': 0.4931, 'stable': 0.6902, 'parity': 0.419, 'pos': 0.603}, 'medio': {'corner': 0.5313, 'mob': 0.5185, 'stable': 0.3755, 'parity': 0.5797, 'pos': 0.3661}, 'final': {'corner': 0.6444, 'mob': 0.3267, 'stable': 0.7048, 'parity': 0.7532, 'pos': 0.5117}}</t>
  </si>
  <si>
    <t>{'apertura': {'corner': 0.6436, 'mob': 0.5624, 'stable': 0.7077, 'parity': 0.5202, 'pos': 0.5052}, 'medio': {'corner': 0.5004, 'mob': 0.5536, 'stable': 0.5262, 'parity': 0.5653, 'pos': 0.4029}, 'final': {'corner': 0.5798, 'mob': 0.3319, 'stable': 0.7319, 'parity': 0.7201, 'pos': 0.4753}}</t>
  </si>
  <si>
    <t>{'apertura': {'corner': 0.6306, 'mob': 0.5491, 'stable': 0.6641, 'parity': 0.441, 'pos': 0.6365}, 'medio': {'corner': 0.5947, 'mob': 0.5321, 'stable': 0.5838, 'parity': 0.4506, 'pos': 0.5436}, 'final': {'corner': 0.5029, 'mob': 0.3591, 'stable': 0.6588, 'parity': 0.519, 'pos': 0.612}}</t>
  </si>
  <si>
    <t>{'apertura': {'corner': 0.6231, 'mob': 0.5964824307278414, 'stable': 0.5438, 'parity': 0.5808, 'pos': 0.6262}, 'medio': {'corner': 0.3362, 'mob': 0.5988, 'stable': 0.4382, 'parity': 0.4313, 'pos': 0.6446}, 'final': {'corner': 0.4936, 'mob': 0.4745, 'stable': 0.753, 'parity': 0.7317, 'pos': 0.5798}}</t>
  </si>
  <si>
    <t>{'apertura': {'corner': 0.6333, 'mob': 0.5222, 'stable': 0.804, 'parity': 0.3984, 'pos': 0.5272}, 'medio': {'corner': 0.5197, 'mob': 0.4973, 'stable': 0.4466, 'parity': 0.6182, 'pos': 0.3422}, 'final': {'corner': 0.5693, 'mob': 0.3704, 'stable': 0.672, 'parity': 0.7661, 'pos': 0.5347}}</t>
  </si>
  <si>
    <t>{'apertura': {'corner': 0.5931, 'mob': 0.6396, 'stable': 0.5799, 'parity': 0.4687, 'pos': 0.6108}, 'medio': {'corner': 0.4222, 'mob': 0.5224, 'stable': 0.4995, 'parity': 0.3276, 'pos': 0.5271}, 'final': {'corner': 0.4356, 'mob': 0.4808, 'stable': 0.6144, 'parity': 0.6775, 'pos': 0.5716}}</t>
  </si>
  <si>
    <t>{'apertura': {'corner': 0.5971, 'mob': 0.5111, 'stable': 0.5711150271955476, 'parity': 0.2876, 'pos': 0.7268}, 'medio': {'corner': 0.6634, 'mob': 0.4351, 'stable': 0.5386, 'parity': 0.4692, 'pos': 0.5484}, 'final': {'corner': 0.3405, 'mob': 0.46, 'stable': 0.5279, 'parity': 0.5248, 'pos': 0.727}}</t>
  </si>
  <si>
    <t>{'apertura': {'corner': 0.5791, 'mob': 0.5947, 'stable': 0.5773, 'parity': 0.5051, 'pos': 0.6327}, 'medio': {'corner': 0.5055, 'mob': 0.5488, 'stable': 0.5395, 'parity': 0.3891, 'pos': 0.5525}, 'final': {'corner': 0.4758, 'mob': 0.4037, 'stable': 0.6623, 'parity': 0.6198, 'pos': 0.5358}}</t>
  </si>
  <si>
    <t>{'apertura': {'corner': 0.47817438032245135, 'mob': 0.5164, 'stable': 0.6202, 'parity': 0.2969, 'pos': 0.8065}, 'medio': {'corner': 0.7147, 'mob': 0.4237, 'stable': 0.6286, 'parity': 0.373, 'pos': 0.636}, 'final': {'corner': 0.2068, 'mob': 0.5048, 'stable': 0.4255, 'parity': 0.4347, 'pos': 0.6773}}</t>
  </si>
  <si>
    <t>{'apertura': {'corner': 0.4471, 'mob': 0.5151, 'stable': 0.6072, 'parity': 0.2134, 'pos': 0.8254}, 'medio': {'corner': 0.7396, 'mob': 0.3768, 'stable': 0.6605, 'parity': 0.3259, 'pos': 0.6043}, 'final': {'corner': 0.1508, 'mob': 0.5464, 'stable': 0.3094, 'parity': 0.3802, 'pos': 0.6915}}</t>
  </si>
  <si>
    <t>{'apertura': {'corner': 0.5895, 'mob': 0.6082, 'stable': 0.5695, 'parity': 0.4599, 'pos': 0.645}, 'medio': {'corner': 0.496, 'mob': 0.5318, 'stable': 0.5557, 'parity': 0.2955, 'pos': 0.5634}, 'final': {'corner': 0.4512, 'mob': 0.439, 'stable': 0.6066, 'parity': 0.5746, 'pos': 0.5727}}</t>
  </si>
  <si>
    <t>{'apertura': {'corner': 0.4864, 'mob': 0.33442137087559654, 'stable': 0.6216, 'parity': 0.2211, 'pos': 0.7826}, 'medio': {'corner': 0.7074, 'mob': 0.3842, 'stable': 0.5982, 'parity': 0.3751, 'pos': 0.5193}, 'final': {'corner': 0.2417, 'mob': 0.5108, 'stable': 0.3469, 'parity': 0.4587, 'pos': 0.6432}}</t>
  </si>
  <si>
    <t>{'apertura': {'corner': 0.631, 'mob': 0.5439, 'stable': 0.6338, 'parity': 0.462, 'pos': 0.6179}, 'medio': {'corner': 0.5184, 'mob': 0.5336, 'stable': 0.4575, 'parity': 0.4844, 'pos': 0.4593}, 'final': {'corner': 0.5601, 'mob': 0.3652, 'stable': 0.6835, 'parity': 0.6865, 'pos': 0.5238}}</t>
  </si>
  <si>
    <t>{'apertura': {'corner': 0.6139, 'mob': 0.5301, 'stable': 0.6176, 'parity': 0.3643, 'pos': 0.6816}, 'medio': {'corner': 0.629, 'mob': 0.4836, 'stable': 0.5612, 'parity': 0.4599, 'pos': 0.546}, 'final': {'corner': 0.4217, 'mob': 0.4095, 'stable': 0.5934, 'parity': 0.5219, 'pos': 0.6695}}</t>
  </si>
  <si>
    <t>{'apertura': {'corner': 0.6132, 'mob': 0.5809, 'stable': 0.692, 'parity': 0.4335, 'pos': 0.569}, 'medio': {'corner': 0.471, 'mob': 0.5099, 'stable': 0.6036289707589242, 'parity': 0.4729, 'pos': 0.4346}, 'final': {'corner': 0.5025, 'mob': 0.4256, 'stable': 0.6432, 'parity': 0.7218, 'pos': 0.5532}}</t>
  </si>
  <si>
    <t>{'apertura': {'corner': 0.6062, 'mob': 0.5585, 'stable': 0.6906, 'parity': 0.4517, 'pos': 0.5799}, 'medio': {'corner': 0.5126, 'mob': 0.5231, 'stable': 0.493, 'parity': 0.5036, 'pos': 0.4474}, 'final': {'corner': 0.5226, 'mob': 0.3871, 'stable': 0.6672, 'parity': 0.6929, 'pos': 0.5353}}</t>
  </si>
  <si>
    <t>{'apertura': {'corner': 0.5748, 'mob': 0.525, 'stable': 0.6846, 'parity': 0.2927, 'pos': 0.7482}, 'medio': {'corner': 0.651, 'mob': 0.4396, 'stable': 0.5526, 'parity': 0.3757, 'pos': 0.5765}, 'final': {'corner': 0.3225, 'mob': 0.4789, 'stable': 0.4979, 'parity': 0.501, 'pos': 0.708}}</t>
  </si>
  <si>
    <t>{'apertura': {'corner': 0.5271, 'mob': 0.6099, 'stable': 0.5695, 'parity': 0.3921, 'pos': 0.6238}, 'medio': {'corner': 0.491, 'mob': 0.4624, 'stable': 0.531, 'parity': 0.4207, 'pos': 0.4419}, 'final': {'corner': 0.3728, 'mob': 0.4936, 'stable': 0.4934, 'parity': 0.6588, 'pos': 0.526}}</t>
  </si>
  <si>
    <t>{'apertura': {'corner': 0.5068, 'mob': 0.5595, 'stable': 0.5125, 'parity': 0.3066, 'pos': 0.7031}, 'medio': {'corner': 0.5992, 'mob': 0.4233, 'stable': 0.5646, 'parity': 0.3979, 'pos': 0.4807}, 'final': {'corner': 0.3073, 'mob': 0.5022, 'stable': 0.4202, 'parity': 0.5588, 'pos': 0.5846}}</t>
  </si>
  <si>
    <t>{'apertura': {'corner': 0.6785, 'mob': 0.5875, 'stable': 0.5912, 'parity': 0.5108, 'pos': 0.6347}, 'medio': {'corner': 0.3812, 'mob': 0.5799, 'stable': 0.3923, 'parity': 0.4637, 'pos': 0.5751}, 'final': {'corner': 0.5735, 'mob': 0.4327, 'stable': 0.7425, 'parity': 0.7244, 'pos': 0.5869}}</t>
  </si>
  <si>
    <t>{'apertura': {'corner': 0.6559, 'mob': 0.6468, 'stable': 0.5886, 'parity': 0.5306, 'pos': 0.6172}, 'medio': {'corner': 0.3391, 'mob': 0.5774, 'stable': 0.4403, 'parity': 0.4313, 'pos': 0.6275}, 'final': {'corner': 0.4871, 'mob': 0.4908, 'stable': 0.7273, 'parity': 0.7102, 'pos': 0.6359}}</t>
  </si>
  <si>
    <t>{'apertura': {'corner': 0.6308, 'mob': 0.5465, 'stable': 0.649, 'parity': 0.4515, 'pos': 0.6272}, 'medio': {'corner': 0.5565, 'mob': 0.5329, 'stable': 0.5207, 'parity': 0.4675, 'pos': 0.5014}, 'final': {'corner': 0.5315, 'mob': 0.3621, 'stable': 0.6712, 'parity': 0.6028, 'pos': 0.5679}}</t>
  </si>
  <si>
    <t>{'apertura': {'corner': 0.603707981906049, 'mob': 0.537, 'stable': 0.6257, 'parity': 0.4132, 'pos': 0.6498}, 'medio': {'corner': 0.5737, 'mob': 0.5086, 'stable': 0.5093, 'parity': 0.4721, 'pos': 0.5027}, 'final': {'corner': 0.4909, 'mob': 0.3873, 'stable': 0.6384, 'parity': 0.6042, 'pos': 0.5967}}</t>
  </si>
  <si>
    <t>{'apertura': {'corner': 0.6484, 'mob': 0.5116, 'stable': 0.6539, 'parity': 0.3916, 'pos': 0.6423}, 'medio': {'corner': 0.5801, 'mob': 0.501, 'stable': 0.4684, 'parity': 0.5198, 'pos': 0.4561}, 'final': {'corner': 0.5331, 'mob': 0.3681, 'stable': 0.6491, 'parity': 0.6376, 'pos': 0.5906}}</t>
  </si>
  <si>
    <t>{'apertura': {'corner': 0.5791, 'mob': 0.5769, 'stable': 0.6017, 'parity': 0.4271, 'pos': 0.6209}, 'medio': {'corner': 0.5047, 'mob': 0.498, 'stable': 0.4943, 'parity': 0.4526, 'pos': 0.4506}, 'final': {'corner': 0.4665, 'mob': 0.4294, 'stable': 0.5885, 'parity': 0.6726, 'pos': 0.5249}}</t>
  </si>
  <si>
    <t>{'apertura': {'corner': 0.6821966089203798, 'mob': 0.6109, 'stable': 0.6273, 'parity': 0.4254, 'pos': 0.5959}, 'medio': {'corner': 0.469, 'mob': 0.4879, 'stable': 0.5012, 'parity': 0.4677, 'pos': 0.4564}, 'final': {'corner': 0.4222, 'mob': 0.4682, 'stable': 0.5839, 'parity': 0.6919, 'pos': 0.5679}}</t>
  </si>
  <si>
    <t>{'apertura': {'corner': 0.5927, 'mob': 0.5735, 'stable': 0.5518, 'parity': 0.4087, 'pos': 0.6689}, 'medio': {'corner': 0.4902, 'mob': 0.5016, 'stable': 0.4784, 'parity': 0.4308, 'pos': 0.5279}, 'final': {'corner': 0.4404, 'mob': 0.4674, 'stable': 0.5814, 'parity': 0.6416, 'pos': 0.5857}}</t>
  </si>
  <si>
    <t>{'apertura': {'corner': 0.6423, 'mob': 0.573, 'stable': 0.6409, 'parity': 0.4813, 'pos': 0.6073}, 'medio': {'corner': 0.4469, 'mob': 0.5515, 'stable': 0.4426, 'parity': 0.4837, 'pos': 0.5112}, 'final': {'corner': 0.548, 'mob': 0.4099, 'stable': 0.7048, 'parity': 0.7087, 'pos': 0.5611}}</t>
  </si>
  <si>
    <t>{'apertura': {'corner': 0.6223, 'mob': 0.5383, 'stable': 0.6333, 'parity': 0.4079, 'pos': 0.6544}, 'medio': {'corner': 0.5927, 'mob': 0.5082, 'stable': 0.541, 'parity': 0.4637, 'pos': 0.5237}, 'final': {'corner': 0.4766, 'mob': 0.3858, 'stable': 0.6323, 'parity': 0.5624, 'pos': 0.6187}}</t>
  </si>
  <si>
    <t>{'apertura': {'corner': 0.6395, 'mob': 0.5304, 'stable': 0.659, 'parity': 0.4163, 'pos': 0.6394}, 'medio': {'corner': 0.5874, 'mob': 0.5166, 'stable': 0.5261, 'parity': 0.4852, 'pos': 0.4999}, 'final': {'corner': 0.518, 'mob': 0.3636, 'stable': 0.654, 'parity': 0.5783, 'pos': 0.6013}}</t>
  </si>
  <si>
    <t>{'apertura': {'corner': 0.6048, 'mob': 0.563, 'stable': 0.6329, 'parity': 0.434, 'pos': 0.6287}, 'medio': {'corner': 0.5497, 'mob': 0.5151, 'stable': 0.5391, 'parity': 0.4516, 'pos': 0.4971}, 'final': {'corner': 0.4847, 'mob': 0.3942, 'stable': 0.6237, 'parity': 0.5958, 'pos': 0.5685}}</t>
  </si>
  <si>
    <t>{'apertura': {'corner': 0.6265, 'mob': 0.6498728563627083, 'stable': 0.6595, 'parity': 0.3179, 'pos': 0.6482}, 'medio': {'corner': 0.5955, 'mob': 0.4537, 'stable': 0.4398, 'parity': 0.5213, 'pos': 0.3604}, 'final': {'corner': 0.5238, 'mob': 0.3859, 'stable': 0.5544, 'parity': 0.6657, 'pos': 0.5447}}</t>
  </si>
  <si>
    <t>{'apertura': {'corner': 0.6434, 'mob': 0.5151, 'stable': 0.658, 'parity': 0.4161, 'pos': 0.6264}, 'medio': {'corner': 0.5525, 'mob': 0.5135, 'stable': 0.4424, 'parity': 0.5259, 'pos': 0.4344}, 'final': {'corner': 0.5676, 'mob': 0.357, 'stable': 0.6716, 'parity': 0.6787, 'pos': 0.5542}}</t>
  </si>
  <si>
    <t>{'apertura': {'corner': 0.6653, 'mob': 0.5613, 'stable': 0.6406, 'parity': 0.4085, 'pos': 0.6191}, 'medio': {'corner': 0.5210070597615903, 'mob': 0.4945, 'stable': 0.4848, 'parity': 0.4938, 'pos': 0.4562}, 'final': {'corner': 0.4777, 'mob': 0.4182, 'stable': 0.6165, 'parity': 0.6647, 'pos': 0.5793}}</t>
  </si>
  <si>
    <t>{'apertura': {'corner': 0.61, 'mob': 0.5443, 'stable': 0.6541, 'parity': 0.408, 'pos': 0.6307}, 'medio': {'corner': 0.5708, 'mob': 0.5033, 'stable': 0.5271, 'parity': 0.4818, 'pos': 0.4967}, 'final': {'corner': 0.4721, 'mob': 0.3983, 'stable': 0.6303, 'parity': 0.6074, 'pos': 0.6024}}</t>
  </si>
  <si>
    <t>{'apertura': {'corner': 0.6546, 'mob': 0.567, 'stable': 0.6201, 'parity': 0.4812, 'pos': 0.631}, 'medio': {'corner': 0.4688, 'mob': 0.5564, 'stable': 0.4565, 'parity': 0.4656, 'pos': 0.5382}, 'final': {'corner': 0.5525, 'mob': 0.3974, 'stable': 0.7068, 'parity': 0.6636, 'pos': 0.5774}}</t>
  </si>
  <si>
    <t>{'apertura': {'corner': 0.618, 'mob': 0.5443, 'stable': 0.6049, 'parity': 0.4124, 'pos': 0.6477}, 'medio': {'corner': 0.5213, 'mob': 0.5075, 'stable': 0.4604, 'parity': 0.4784, 'pos': 0.4812}, 'final': {'corner': 0.504, 'mob': 0.4122, 'stable': 0.6265, 'parity': 0.6602, 'pos': 0.5699}}</t>
  </si>
  <si>
    <t>{'apertura': {'corner': 0.659, 'mob': 0.559, 'stable': 0.6251, 'parity': 0.4636, 'pos': 0.6371}, 'medio': {'corner': 0.4843, 'mob': 0.5482, 'stable': 0.4592, 'parity': 0.4745, 'pos': 0.5375}, 'final': {'corner': 0.5457, 'mob': 0.3982, 'stable': 0.6983, 'parity': 0.6514, 'pos': 0.5941}}</t>
  </si>
  <si>
    <t>{'apertura': {'corner': 0.6459, 'mob': 0.6056, 'stable': 0.6501, 'parity': 0.3632, 'pos': 0.6337}, 'medio': {'corner': 0.5583, 'mob': 0.4741, 'stable': 0.4623, 'parity': 0.5075, 'pos': 0.4083}, 'final': {'corner': 0.5008, 'mob': 0.4021, 'stable': 0.5855, 'parity': 0.6652, 'pos': 0.562}}</t>
  </si>
  <si>
    <t>{'apertura': {'corner': 0.6481, 'mob': 0.5539, 'stable': 0.6448, 'parity': 0.43, 'pos': 0.6231}, 'medio': {'corner': 0.44243061500968794, 'mob': 0.5137, 'stable': 0.5028, 'parity': 0.4807, 'pos': 0.4788}, 'final': {'corner': 0.5046, 'mob': 0.3901, 'stable': 0.6439, 'parity': 0.6338, 'pos': 0.5736}}</t>
  </si>
  <si>
    <t>{'apertura': {'corner': 0.6349, 'mob': 0.5825, 'stable': 0.6587, 'parity': 0.367, 'pos': 0.6373}, 'medio': {'corner': 0.574, 'mob': 0.4836, 'stable': 0.4411, 'parity': 0.5236, 'pos': 0.3974}, 'final': {'corner': 0.5457, 'mob': 0.3715, 'stable': 0.613, 'parity': 0.6722, 'pos': 0.5494}}</t>
  </si>
  <si>
    <t>{'apertura': {'corner': 0.6285, 'mob': 0.5995, 'stable': 0.6618, 'parity': 0.3795, 'pos': 0.6423}, 'medio': {'corner': 0.5951, 'mob': 0.4929, 'stable': 0.5118, 'parity': 0.4859, 'pos': 0.452}, 'final': {'corner': 0.5133, 'mob': 0.3725, 'stable': 0.6066, 'parity': 0.5923, 'pos': 0.5783}}</t>
  </si>
  <si>
    <t>{'apertura': {'corner': 0.333, 'mob': 0.687, 'stable': 0.3787, 'parity': 0.293, 'pos': 0.5151}, 'medio': {'corner': 0.5404, 'mob': 0.4462, 'stable': 0.5607, 'parity': 0.7392, 'pos': 0.6085}, 'final': {'corner': 0.4355, 'mob': 0.676, 'stable': 0.2843, 'parity': 0.5463, 'pos': 0.3344}}</t>
  </si>
  <si>
    <t>{'apertura': {'corner': 0.3932, 'mob': 0.6022, 'stable': 0.3404, 'parity': 0.3025, 'pos': 0.5494}, 'medio': {'corner': 0.41758320004352634, 'mob': 0.4446, 'stable': 0.5598, 'parity': 0.7124, 'pos': 0.6725}, 'final': {'corner': 0.4197, 'mob': 0.6618, 'stable': 0.4307, 'parity': 0.5397, 'pos': 0.2826}}</t>
  </si>
  <si>
    <t>{'apertura': {'corner': 0.2712, 'mob': 0.7656, 'stable': 0.4221, 'parity': 0.2251, 'pos': 0.3396}, 'medio': {'corner': 0.6841, 'mob': 0.3069, 'stable': 0.6592, 'parity': 0.6897, 'pos': 0.7735}, 'final': {'corner': 0.2586, 'mob': 0.7496, 'stable': 0.1333, 'parity': 0.7493, 'pos': 0.2205}}</t>
  </si>
  <si>
    <t>{'apertura': {'corner': 0.2354238652849508, 'mob': 0.6843, 'stable': 0.4307, 'parity': 0.2568, 'pos': 0.4432}, 'medio': {'corner': 0.6464, 'mob': 0.4022, 'stable': 0.5506, 'parity': 0.6905, 'pos': 0.6523}, 'final': {'corner': 0.3613, 'mob': 0.7059, 'stable': 0.152, 'parity': 0.6552, 'pos': 0.2967}}</t>
  </si>
  <si>
    <t>{'apertura': {'corner': 0.4739, 'mob': 0.5422, 'stable': 0.2363, 'parity': 0.4029, 'pos': 0.6631}, 'medio': {'corner': 0.1399, 'mob': 0.5132, 'stable': 0.6038, 'parity': 0.7933, 'pos': 0.6615}, 'final': {'corner': 0.5406, 'mob': 0.5822, 'stable': 0.7385, 'parity': 0.3478, 'pos': 0.3097}}</t>
  </si>
  <si>
    <t>{'apertura': {'corner': 0.3561, 'mob': 0.7031, 'stable': 0.3982, 'parity': 0.3494, 'pos': 0.5887}, 'medio': {'corner': 0.4722, 'mob': 0.5076, 'stable': 0.4605, 'parity': 0.7104, 'pos': 0.5137}, 'final': {'corner': 0.4927, 'mob': 0.6597, 'stable': 0.3353, 'parity': 0.4641, 'pos': 0.3805}}</t>
  </si>
  <si>
    <t>{'apertura': {'corner': 0.2995, 'mob': 0.7434, 'stable': 0.4004, 'parity': 0.248, 'pos': 0.4071}, 'medio': {'corner': 0.6174, 'mob': 0.3558, 'stable': 0.627, 'parity': 0.7089, 'pos': 0.7138}, 'final': {'corner': 0.3223, 'mob': 0.7258, 'stable': 0.2037, 'parity': 0.6703, 'pos': 0.2609}}</t>
  </si>
  <si>
    <t>{'apertura': {'corner': 0.224, 'mob': 0.8021, 'stable': 0.3987, 'parity': 0.2311, 'pos': 0.2254}, 'medio': {'corner': 0.7517, 'mob': 0.2197, 'stable': 0.8212, 'parity': 0.7492, 'pos': 0.8753}, 'final': {'corner': 0.1976, 'mob': 0.7733, 'stable': 0.1309, 'parity': 0.7823, 'pos': 0.1759}}</t>
  </si>
  <si>
    <t>{'apertura': {'corner': 0.3304, 'mob': 0.7909, 'stable': 0.4443, 'parity': 0.2144, 'pos': 0.6577}, 'medio': {'corner': 0.6552, 'mob': 0.5807, 'stable': 0.3322, 'parity': 0.7088, 'pos': 0.3471}, 'final': {'corner': 0.5521, 'mob': 0.6761, 'stable': 0.077, 'parity': 0.5005, 'pos': 0.4843}}</t>
  </si>
  <si>
    <t>{'apertura': {'corner': 0.3464, 'mob': 0.7442, 'stable': 0.4183, 'parity': 0.2434, 'pos': 0.6231}, 'medio': {'corner': 0.5794, 'mob': 0.5418, 'stable': 0.3951, 'parity': 0.7056, 'pos': 0.4476}, 'final': {'corner': 0.5121, 'mob': 0.6676, 'stable': 0.26606483331526276, 'parity': 0.5168, 'pos': 0.4219}}</t>
  </si>
  <si>
    <t>{'apertura': {'corner': 0.2419, 'mob': 0.6746, 'stable': 0.4212, 'parity': 0.3315, 'pos': 0.2639}, 'medio': {'corner': 0.6564, 'mob': 0.253, 'stable': 0.7512, 'parity': 0.7106, 'pos': 0.8246}, 'final': {'corner': 0.2265, 'mob': 0.7606, 'stable': 0.2283, 'parity': 0.7011, 'pos': 0.192}}</t>
  </si>
  <si>
    <t>{'apertura': {'corner': 0.3226, 'mob': 0.661, 'stable': 0.4443, 'parity': 0.2362, 'pos': 0.5166}, 'medio': {'corner': 0.6096, 'mob': 0.4591, 'stable': 0.4478, 'parity': 0.6536, 'pos': 0.5919}, 'final': {'corner': 0.398, 'mob': 0.689, 'stable': 0.1431, 'parity': 0.6418, 'pos': 0.3218}}</t>
  </si>
  <si>
    <t>{'apertura': {'corner': 0.4022, 'mob': 0.6665, 'stable': 0.3403, 'parity': 0.3086, 'pos': 0.6604}, 'medio': {'corner': 0.3976, 'mob': 0.547, 'stable': 0.468, 'parity': 0.751, 'pos': 0.5043}, 'final': {'corner': 0.5464, 'mob': 0.6292, 'stable': 0.4078, 'parity': 0.4241, 'pos': 0.397}}</t>
  </si>
  <si>
    <t>{'apertura': {'corner': 0.3494, 'mob': 0.5742, 'stable': 0.3862, 'parity': 0.4514, 'pos': 0.4497}, 'medio': {'corner': 0.4218, 'mob': 0.3875, 'stable': 0.6091, 'parity': 0.7006, 'pos': 0.7162}, 'final': {'corner': 0.3973, 'mob': 0.6544, 'stable': 0.3872, 'parity': 0.5212, 'pos': 0.2741}}</t>
  </si>
  <si>
    <t>{'apertura': {'corner': 0.2384, 'mob': 0.7181, 'stable': 0.4084, 'parity': 0.1972, 'pos': 0.273}, 'medio': {'corner': 0.7376, 'mob': 0.257, 'stable': 0.7539, 'parity': 0.726, 'pos': 0.8324}, 'final': {'corner': 0.2119, 'mob': 0.7689, 'stable': 0.1081, 'parity': 0.7757, 'pos': 0.1874}}</t>
  </si>
  <si>
    <t>{'apertura': {'corner': 0.2585, 'mob': 0.701, 'stable': 0.419, 'parity': 0.1803, 'pos': 0.3383}, 'medio': {'corner': 0.7099, 'mob': 0.3123, 'stable': 0.6679, 'parity': 0.7014, 'pos': 0.7775}, 'final': {'corner': 0.2469, 'mob': 0.749, 'stable': 0.098, 'parity': 0.7537, 'pos': 0.2086}}</t>
  </si>
  <si>
    <t>{'apertura': {'corner': 0.3125, 'mob': 0.6622, 'stable': 0.4445, 'parity': 0.2021, 'pos': 0.4358}, 'medio': {'corner': 0.6302, 'mob': 0.376, 'stable': 0.5159, 'parity': 0.6315, 'pos': 0.6836}, 'final': {'corner': 0.2988, 'mob': 0.7413, 'stable': 0.1229, 'parity': 0.7317, 'pos': 0.2555}}</t>
  </si>
  <si>
    <t>{'apertura': {'corner': 0.2638, 'mob': 0.7075, 'stable': 0.4171, 'parity': 0.2774, 'pos': 0.3699}, 'medio': {'corner': 0.6832, 'mob': 0.3454, 'stable': 0.6534, 'parity': 0.7274, 'pos': 0.7127}, 'final': {'corner': 0.3246, 'mob': 0.7228, 'stable': 0.1608, 'parity': 0.6685, 'pos': 0.2717}}</t>
  </si>
  <si>
    <t>{'apertura': {'corner': 0.3751, 'mob': 0.6848, 'stable': 0.4022, 'parity': 0.265, 'pos': 0.5888}, 'medio': {'corner': 0.4831, 'mob': 0.4918, 'stable': 0.4328, 'parity': 0.6686, 'pos': 0.5524}, 'final': {'corner': 0.4469, 'mob': 0.6784, 'stable': 0.2765, 'parity': 0.5583, 'pos': 0.3459}}</t>
  </si>
  <si>
    <t>{'apertura': {'corner': 0.2182, 'mob': 0.7352, 'stable': 0.3978, 'parity': 0.2141, 'pos': 0.2076}, 'medio': {'corner': 0.7654, 'mob': 0.2016, 'stable': 0.8398, 'parity': 0.7506, 'pos': 0.8873}, 'final': {'corner': 0.1768, 'mob': 0.7887, 'stable': 0.1182, 'parity': 0.7977, 'pos': 0.1661}}</t>
  </si>
  <si>
    <t>{'apertura': {'corner': 0.2298, 'mob': 0.8690935619066924, 'stable': 0.3996, 'parity': 0.248, 'pos': 0.2433}, 'medio': {'corner': 0.738, 'mob': 0.2378, 'stable': 0.8025, 'parity': 0.7479, 'pos': 0.8634}, 'final': {'corner': 0.2183, 'mob': 0.758, 'stable': 0.1436, 'parity': 0.767, 'pos': 0.1856}}</t>
  </si>
  <si>
    <t>{'apertura': {'corner': 0.2948, 'mob': 0.7842, 'stable': 0.3956, 'parity': 0.1931, 'pos': 0.5286}, 'medio': {'corner': 0.6536, 'mob': 0.4407, 'stable': 0.5189, 'parity': 0.7349, 'pos': 0.5342}, 'final': {'corner': 0.4422, 'mob': 0.7143, 'stable': 0.1314, 'parity': 0.5914, 'pos': 0.3926}}</t>
  </si>
  <si>
    <t>{'apertura': {'corner': 0.3624, 'mob': 0.6975, 'stable': 0.3923, 'parity': 0.2724, 'pos': 0.5885}, 'medio': {'corner': 0.5036, 'mob': 0.503, 'stable': 0.4579, 'parity': 0.7023, 'pos': 0.5481}, 'final': {'corner': 0.4722, 'mob': 0.6591, 'stable': 0.2754, 'parity': 0.533, 'pos': 0.3594}}</t>
  </si>
  <si>
    <t>{'apertura': {'corner': 0.359, 'mob': 0.6411, 'stable': 0.3606, 'parity': 0.304, 'pos': 0.5351}, 'medio': {'corner': 0.5302, 'mob': 0.4647, 'stable': 0.5628, 'parity': 0.7548, 'pos': 0.6431}, 'final': {'corner': 0.4872, 'mob': 0.614, 'stable': 0.2348, 'parity': 0.5544, 'pos': 0.3474}}</t>
  </si>
  <si>
    <t>{'apertura': {'corner': 0.2994, 'mob': 0.6593, 'stable': 0.46, 'parity': 0.196, 'pos': 0.454}, 'medio': {'corner': 0.6001, 'mob': 0.402, 'stable': 0.4819, 'parity': 0.6176, 'pos': 0.6529}, 'final': {'corner': 0.2837, 'mob': 0.7426, 'stable': 0.1372, 'parity': 0.6747, 'pos': 0.2379}}</t>
  </si>
  <si>
    <t>{'apertura': {'corner': 0.31, 'mob': 0.6722, 'stable': 0.4562, 'parity': 0.3903, 'pos': 0.5171}, 'medio': {'corner': 0.5468, 'mob': 0.4682, 'stable': 0.453, 'parity': 0.6697, 'pos': 0.5231}, 'final': {'corner': 0.439, 'mob': 0.6902, 'stable': 0.2628, 'parity': 0.5042, 'pos': 0.3641}}</t>
  </si>
  <si>
    <t>{'apertura': {'corner': 0.4022, 'mob': 0.7339528361603207, 'stable': 0.3403, 'parity': 0.3086, 'pos': 0.6604}, 'medio': {'corner': 0.3976, 'mob': 0.547, 'stable': 0.468, 'parity': 0.751, 'pos': 0.5043}, 'final': {'corner': 0.5464, 'mob': 0.6292, 'stable': 0.4078, 'parity': 0.4241, 'pos': 0.397}}</t>
  </si>
  <si>
    <t>{'apertura': {'corner': 0.348, 'mob': 0.6356, 'stable': 0.4641, 'parity': 0.2213, 'pos': 0.5173}, 'medio': {'corner': 0.5686, 'mob': 0.4366, 'stable': 0.3975, 'parity': 0.5862, 'pos': 0.6006}, 'final': {'corner': 0.3474, 'mob': 0.7277, 'stable': 0.1452, 'parity': 0.6925, 'pos': 0.2949}}</t>
  </si>
  <si>
    <t>{'apertura': {'corner': 0.277, 'mob': 0.6887, 'stable': 0.4249, 'parity': 0.1828, 'pos': 0.3543}, 'medio': {'corner': 0.6918, 'mob': 0.3154, 'stable': 0.6342, 'parity': 0.6767, 'pos': 0.7666}, 'final': {'corner': 0.2502, 'mob': 0.7549, 'stable': 0.1005, 'parity': 0.7709, 'pos': 0.2162}}</t>
  </si>
  <si>
    <t>{'apertura': {'corner': 0.2176, 'mob': 0.7427, 'stable': 0.378, 'parity': 0.1645, 'pos': 0.2226}, 'medio': {'corner': 0.8197, 'mob': 0.2226, 'stable': 0.8539, 'parity': 0.7852, 'pos': 0.9022}, 'final': {'corner': 0.2101, 'mob': 0.7553, 'stable': 0.0588, 'parity': 0.8328, 'pos': 0.1793}}</t>
  </si>
  <si>
    <t>{'apertura': {'corner': 0.2591, 'mob': 0.7774, 'stable': 0.3469, 'parity': 0.1719, 'pos': 0.3995}, 'medio': {'corner': 0.6519, 'mob': 0.3008, 'stable': 0.7055, 'parity': 0.7609, 'pos': 0.7212}, 'final': {'corner': 0.3323, 'mob': 0.7525, 'stable': 0.1858, 'parity': 0.6822, 'pos': 0.3009}}</t>
  </si>
  <si>
    <t>{'apertura': {'corner': 0.2625, 'mob': 0.6839, 'stable': 0.4481, 'parity': 0.1908, 'pos': 0.4221}, 'medio': {'corner': 0.6363, 'mob': 0.3958, 'stable': 0.5493, 'parity': 0.6669, 'pos': 0.6748}, 'final': {'corner': 0.277, 'mob': 0.7307, 'stable': 0.1323, 'parity': 0.6404566203097031, 'pos': 0.2227}}</t>
  </si>
  <si>
    <t>{'apertura': {'corner': 0.3024, 'mob': 0.6907, 'stable': 0.4351, 'parity': 0.1541, 'pos': 0.3507}, 'medio': {'corner': 0.683, 'mob': 0.2853, 'stable': 0.6041, 'parity': 0.63, 'pos': 0.7687}, 'final': {'corner': 0.2153, 'mob': 0.7975, 'stable': 0.0801, 'parity': 0.8359, 'pos': 0.2117}}</t>
  </si>
  <si>
    <t>{'apertura': {'corner': 0.4093, 'mob': 0.595, 'stable': 0.3044, 'parity': 0.3366, 'pos': 0.523}, 'medio': {'corner': 0.4053, 'mob': 0.4192, 'stable': 0.6444, 'parity': 0.7706, 'pos': 0.7333}, 'final': {'corner': 0.4687, 'mob': 0.6046, 'stable': 0.32574830527759346, 'parity': 0.5344, 'pos': 0.3042}}</t>
  </si>
  <si>
    <t>{'apertura': {'corner': 0.2895, 'mob': 0.5534, 'stable': 0.4681, 'parity': 0.5662, 'pos': 0.3764}, 'medio': {'corner': 0.4383, 'mob': 0.3557, 'stable': 0.5739, 'parity': 0.6306, 'pos': 0.6991}, 'final': {'corner': 0.3259, 'mob': 0.7043, 'stable': 0.4486, 'parity': 0.508, 'pos': 0.244}}</t>
  </si>
  <si>
    <t>{'apertura': {'corner': 0.3364, 'mob': 0.6347, 'stable': 0.4719, 'parity': 0.2011, 'pos': 0.486}, 'medio': {'corner': 0.5639, 'mob': 0.4081, 'stable': 0.4145, 'parity': 0.5682, 'pos': 0.631}, 'final': {'corner': 0.2903, 'mob': 0.7545, 'stable': 0.1422, 'parity': 0.709, 'pos': 0.253}}</t>
  </si>
  <si>
    <t>{'apertura': {'corner': 0.4103, 'mob': 0.5856, 'stable': 0.4958, 'parity': 0.2115, 'pos': 0.55}, 'medio': {'corner': 0.4915, 'mob': 0.4204, 'stable': 0.2798, 'parity': 0.4695, 'pos': 0.5873}, 'final': {'corner': 0.3036, 'mob': 0.7782, 'stable': 0.1522, 'parity': 0.7776, 'pos': 0.2833}}</t>
  </si>
  <si>
    <t>{'apertura': {'corner': 0.3088, 'mob': 0.6872, 'stable': 0.4167, 'parity': 0.2714, 'pos': 0.5471}, 'medio': {'corner': 0.6552, 'mob': 0.5101, 'stable': 0.4812, 'parity': 0.7389, 'pos': 0.5529}, 'final': {'corner': 0.5056, 'mob': 0.6235, 'stable': 0.1439, 'parity': 0.5745, 'pos': 0.3906}}</t>
  </si>
  <si>
    <t>{'apertura': {'corner': 0.2857, 'mob': 0.6855, 'stable': 0.4324, 'parity': 0.2311, 'pos': 0.4846}, 'medio': {'corner': 0.6458, 'mob': 0.4529, 'stable': 0.5152, 'parity': 0.7029, 'pos': 0.6139}, 'final': {'corner': 0.3913, 'mob': 0.6771, 'stable': 0.1381, 'parity': 0.6075, 'pos': 0.3066}}</t>
  </si>
  <si>
    <t>{'apertura': {'corner': 0.2763, 'mob': 0.6109, 'stable': 0.5067, 'parity': 0.4044, 'pos': 0.3896}, 'medio': {'corner': 0.4765, 'mob': 0.5872, 'stable': 0.4583, 'parity': 0.6459, 'pos': 0.6845}, 'final': {'corner': 0.2922, 'mob': 0.7333, 'stable': 0.3613, 'parity': 0.6855, 'pos': 0.2148}}</t>
  </si>
  <si>
    <t>{'apertura': {'corner': 0.3704, 'mob': 0.6883, 'stable': 0.47, 'parity': 0.213, 'pos': 0.6038}, 'medio': {'corner': 0.5734, 'mob': 0.5006, 'stable': 0.306, 'parity': 0.5891, 'pos': 0.4672}, 'final': {'corner': 0.4279, 'mob': 0.7271, 'stable': 0.1146, 'parity': 0.639, 'pos': 0.3838}}</t>
  </si>
  <si>
    <t>{'apertura': {'corner': 0.4526, 'mob': 0.8151, 'stable': 0.2826, 'parity': 0.2001, 'pos': 0.5123}, 'medio': {'corner': 0.5484, 'mob': 0.3284, 'stable': 0.6721, 'parity': 0.7929, 'pos': 0.63}, 'final': {'corner': 0.4626, 'mob': 0.7313, 'stable': 0.3014, 'parity': 0.5569, 'pos': 0.4203}}</t>
  </si>
  <si>
    <t>{'apertura': {'corner': 0.1944, 'mob': 0.7958, 'stable': 0.3743, 'parity': 0.0967, 'pos': 0.1513}, 'medio': {'corner': 0.8745, 'mob': 0.1503, 'stable': 0.9285, 'parity': 0.7906, 'pos': 0.9501}, 'final': {'corner': 0.127, 'mob': 0.8168, 'stable': 0.0081, 'parity': 0.8943, 'pos': 0.1401}}</t>
  </si>
  <si>
    <t>{'apertura': {'corner': 0.2399, 'mob': 0.7295, 'stable': 0.4642, 'parity': 0.1924, 'pos': 0.3358}, 'medio': {'corner': 0.6369, 'mob': 0.3025, 'stable': 0.6098, 'parity': 0.6377, 'pos': 0.7078}, 'final': {'corner': 0.1607, 'mob': 0.8255, 'stable': 0.1409, 'parity': 0.7471, 'pos': 0.1703}}</t>
  </si>
  <si>
    <t>{'apertura': {'corner': 0.3574, 'mob': 0.6159, 'stable': 0.309, 'parity': 0.3176, 'pos': 0.4785}, 'medio': {'corner': 0.4524, 'mob': 0.4041, 'stable': 0.6915, 'parity': 0.7866, 'pos': 0.7579}, 'final': {'corner': 0.4168, 'mob': 0.638, 'stable': 0.424, 'parity': 0.5596, 'pos': 0.2641}}</t>
  </si>
  <si>
    <t>{'apertura': {'corner': 0.06555530843337166, 'mob': 0.7398, 'stable': 0.4112, 'parity': 0.1437, 'pos': 0.2867}, 'medio': {'corner': 0.7554, 'mob': 0.2731, 'stable': 0.7389, 'parity': 0.7288, 'pos': 0.8124}, 'final': {'corner': 0.202, 'mob': 0.7737, 'stable': 0.0702, 'parity': 0.8075, 'pos': 0.1814}}</t>
  </si>
  <si>
    <t>{'apertura': {'corner': 0.3447, 'mob': 0.6477, 'stable': 0.3725, 'parity': 0.2702, 'pos': 0.3829}, 'medio': {'corner': 0.6707, 'mob': 0.3251, 'stable': 0.6851, 'parity': 0.7478, 'pos': 0.8051}, 'final': {'corner': 0.3968, 'mob': 0.627, 'stable': 0.1935, 'parity': 0.721, 'pos': 0.2987}}</t>
  </si>
  <si>
    <t>{'apertura': {'corner': 0.1846799798846553, 'mob': 0.6839, 'stable': 0.4481, 'parity': 0.1908, 'pos': 0.4221}, 'medio': {'corner': 0.6363, 'mob': 0.3958, 'stable': 0.5493, 'parity': 0.6669, 'pos': 0.6748}, 'final': {'corner': 0.277, 'mob': 0.7307, 'stable': 0.1323, 'parity': 0.7208, 'pos': 0.2227}}</t>
  </si>
  <si>
    <t>{'apertura': {'corner': 0.2871, 'mob': 0.5834, 'stable': 0.3891, 'parity': 0.3284, 'pos': 0.4365}, 'medio': {'corner': 0.6553, 'mob': 0.4395, 'stable': 0.6302, 'parity': 0.769, 'pos': 0.7586}, 'final': {'corner': 0.4591, 'mob': 0.5709, 'stable': 0.2109, 'parity': 0.6486, 'pos': 0.2968}}</t>
  </si>
  <si>
    <t>{'apertura': {'corner': 0.2379, 'mob': 0.7844, 'stable': 0.5071, 'parity': 0.0532, 'pos': 0.4077}, 'medio': {'corner': 0.6174, 'mob': 0.3521, 'stable': 0.4683, 'parity': 0.5648, 'pos': 0.5911}, 'final': {'corner': 0.0948, 'mob': 0.8904, 'stable': 0.0536, 'parity': 0.7931, 'pos': 0.1486}}</t>
  </si>
  <si>
    <t>{'apertura': {'corner': 0.2656, 'mob': 0.6385, 'stable': 0.6242, 'parity': 0.4805, 'pos': 0.3428}, 'medio': {'corner': 0.2977, 'mob': 0.7349, 'stable': 0.2865, 'parity': 0.5227, 'pos': 0.6104}, 'final': {'corner': 0.1252, 'mob': 0.8957, 'stable': 0.5116, 'parity': 0.7225, 'pos': 0.1328}}</t>
  </si>
  <si>
    <t>{'apertura': {'corner': 0.2408, 'mob': 0.6896, 'stable': 0.3817, 'parity': 0.2322242047401596, 'pos': 0.2939}, 'medio': {'corner': 0.7649, 'mob': 0.2949, 'stable': 0.7793, 'parity': 0.7798, 'pos': 0.8543}, 'final': {'corner': 0.2931, 'mob': 0.6938, 'stable': 0.1095, 'parity': 0.7714, 'pos': 0.2185}}</t>
  </si>
  <si>
    <t>{'apertura': {'corner': 0.2898, 'mob': 0.7843, 'stable': 0.1845, 'parity': 0.5461, 'pos': 0.3703}, 'medio': {'corner': 0.5536, 'mob': 0.29, 'stable': 0.7438, 'parity': 0.6557, 'pos': 0.5442}, 'final': {'corner': 0.5413, 'mob': 0.7696, 'stable': 0.3233, 'parity': 0.3396, 'pos': 0.3163}}</t>
  </si>
  <si>
    <t>{'apertura': {'corner': 0.5029, 'mob': 0.9183, 'stable': 0.2094, 'parity': 0.1883, 'pos': 0.6954}, 'medio': {'corner': 0.4106, 'mob': 0.4461, 'stable': 0.6042, 'parity': 0.8592, 'pos': 0.4084}, 'final': {'corner': 0.5906, 'mob': 0.7796, 'stable': 0.4267, 'parity': 0.3204, 'pos': 0.54}}</t>
  </si>
  <si>
    <t>{'apertura': {'corner': 0.3434, 'mob': 0.6392, 'stable': 0.3478235062765584, 'parity': 0.6155, 'pos': 0.2762}, 'medio': {'corner': 0.5972, 'mob': 0.2026, 'stable': 0.7174, 'parity': 0.5573, 'pos': 0.7165}, 'final': {'corner': 0.5171, 'mob': 0.6545, 'stable': 0.2821, 'parity': 0.5257, 'pos': 0.2769}}</t>
  </si>
  <si>
    <t>{'apertura': {'corner': 0.2332, 'mob': 0.615, 'stable': 0.3463, 'parity': 0.6896, 'pos': 0.2536}, 'medio': {'corner': 0.4992, 'mob': 0.3682, 'stable': 0.6237, 'parity': 0.5327, 'pos': 0.659}, 'final': {'corner': 0.426, 'mob': 0.75, 'stable': 0.3835, 'parity': 0.4852, 'pos': 0.1683}}</t>
  </si>
  <si>
    <t>{'apertura': {'corner': 0.4022, 'mob': 0.7119, 'stable': 0.3558, 'parity': 0.2119, 'pos': 0.3292}, 'medio': {'corner': 0.6862, 'mob': 0.2107, 'stable': 0.74, 'parity': 0.7265, 'pos': 0.8515}, 'final': {'corner': 0.3345, 'mob': 0.683, 'stable': 0.1762, 'parity': 0.7934, 'pos': 0.3006}}</t>
  </si>
  <si>
    <t>{'apertura': {'corner': 0.4757, 'mob': 0.5831, 'stable': 0.3818, 'parity': 0.381, 'pos': 0.556}, 'medio': {'corner': 0.5114, 'mob': 0.3941, 'stable': 0.4854, 'parity': 0.6882, 'pos': 0.7352}, 'final': {'corner': 0.6288, 'mob': 0.4995, 'stable': 0.2711, 'parity': 0.606, 'pos': 0.4343}}</t>
  </si>
  <si>
    <t>{'apertura': {'corner': 0.3034, 'mob': 0.5883, 'stable': 0.5252, 'parity': 0.2586118012263381, 'pos': 0.4738}, 'medio': {'corner': 0.4113, 'mob': 0.6259, 'stable': 0.3529, 'parity': 0.6183, 'pos': 0.664}, 'final': {'corner': 0.4204, 'mob': 0.6726, 'stable': 0.3547, 'parity': 0.621, 'pos': 0.2701}}</t>
  </si>
  <si>
    <t>{'apertura': {'corner': 0.1893, 'mob': 0.5272, 'stable': 0.4032, 'parity': 0.657, 'pos': 0.2908}, 'medio': {'corner': 0.5746, 'mob': 0.1089, 'stable': 0.784, 'parity': 0.648, 'pos': 0.7603}, 'final': {'corner': 0.292, 'mob': 0.6683, 'stable': 0.3503, 'parity': 0.4044, 'pos': 0.244}}</t>
  </si>
  <si>
    <t>{'apertura': {'corner': 0.0767, 'mob': 0.6503, 'stable': 0.1597, 'parity': 0.9039, 'pos': 0.0452}, 'medio': {'corner': 0.6966, 'mob': 0.1339, 'stable': 0.8834, 'parity': 0.4522, 'pos': 0.68}, 'final': {'corner': 0.4921, 'mob': 0.7597, 'stable': 0.2199, 'parity': 0.3588, 'pos': 0.0926}}</t>
  </si>
  <si>
    <t>{'apertura': {'corner': 0.6101, 'mob': 0.6281, 'stable': 0.3373, 'parity': 0.3271, 'pos': 0.5072}, 'medio': {'corner': 0.4978, 'mob': 0.2712, 'stable': 0.5515, 'parity': 0.6624, 'pos': 0.7529}, 'final': {'corner': 0.542, 'mob': 0.5493, 'stable': 0.3443, 'parity': 0.6926, 'pos': 0.4612}}</t>
  </si>
  <si>
    <t>{'apertura': {'corner': 0.2354, 'mob': 0.6502, 'stable': 0.5215, 'parity': 0.3334, 'pos': 0.4774}, 'medio': {'corner': 0.4675, 'mob': 0.3314, 'stable': 0.3961, 'parity': 0.4936, 'pos': 0.4962}, 'final': {'corner': 0.1773, 'mob': 0.8162, 'stable': 0.2247, 'parity': 0.5481, 'pos': 0.2005}}</t>
  </si>
  <si>
    <t>{'apertura': {'corner': 0.3898, 'mob': 0.5797, 'stable': 0.5329, 'parity': 0.4753, 'pos': 0.462}, 'medio': {'corner': 0.3019, 'mob': 0.6024, 'stable': 0.3639, 'parity': 0.6132, 'pos': 0.638}, 'final': {'corner': 0.3599, 'mob': 0.7402756485432151, 'stable': 0.547, 'parity': 0.6116, 'pos': 0.2439}}</t>
  </si>
  <si>
    <t>{'apertura': {'corner': 0.4379, 'mob': 0.8269, 'stable': 0.3486, 'parity': 0.1689, 'pos': 0.3649}, 'medio': {'corner': 0.6237, 'mob': 0.2029, 'stable': 0.7399, 'parity': 0.7578, 'pos': 0.7567}, 'final': {'corner': 0.3332, 'mob': 0.6615, 'stable': 0.2456, 'parity': 0.7081, 'pos': 0.3264}}</t>
  </si>
  <si>
    <t>{'apertura': {'corner': 0.3413, 'mob': 0.5381, 'stable': 0.4262, 'parity': 0.435, 'pos': 0.6049}, 'medio': {'corner': 0.525, 'mob': 0.5169, 'stable': 0.4194, 'parity': 0.714, 'pos': 0.7175}, 'final': {'corner': 0.7156, 'mob': 0.4496, 'stable': 0.1978, 'parity': 0.5194, 'pos': 0.4073}}</t>
  </si>
  <si>
    <t>{'apertura': {'corner': 0.2504, 'mob': 0.9961, 'stable': 0.3928, 'parity': 0.2173, 'pos': 0.7654}, 'medio': {'corner': 0.8188, 'mob': 0.7411, 'stable': 0.3847, 'parity': 0.9481, 'pos': 0.1069}, 'final': {'corner': 0.8007, 'mob': 0.574, 'stable': 0.0017, 'parity': 0.2234, 'pos': 0.6852}}</t>
  </si>
  <si>
    <t>{'apertura': {'corner': 0.2815, 'mob': 0.7731, 'stable': 0.6398, 'parity': 0.0098, 'pos': 0.664}, 'medio': {'corner': 0.3603, 'mob': 0.5539, 'stable': 0.0081, 'parity': 0.3391, 'pos': 0.2321}, 'final': {'corner': 0.0626, 'mob': 0.9641, 'stable': 0.099, 'parity': 0.6918, 'pos': 0.157}}</t>
  </si>
  <si>
    <t>{'apertura': {'corner': 0.521, 'mob': 0.6582, 'stable': 0.2806, 'parity': 0.3008, 'pos': 0.6642320512457562}, 'medio': {'corner': 0.5167, 'mob': 0.3665, 'stable': 0.5779, 'parity': 0.7295, 'pos': 0.6754}, 'final': {'corner': 0.5676, 'mob': 0.686, 'stable': 0.3161, 'parity': 0.5919, 'pos': 0.4748}}</t>
  </si>
  <si>
    <t>{'apertura': {'corner': 0.8836, 'mob': 0.0005, 'stable': 0.329, 'parity': 0.7296, 'pos': 0.7206}, 'medio': {'corner': 0.3709, 'mob': 0.4237, 'stable': 0.1747, 'parity': 0.4089, 'pos': 0.935}, 'final': {'corner': 0.9622, 'mob': 0.3678, 'stable': 0.4029, 'parity': 0.8325, 'pos': 0.679}}</t>
  </si>
  <si>
    <t>{'apertura': {'corner': 0.1156, 'mob': 0.5778, 'stable': 0.4914, 'parity': 0.3967, 'pos': 0.4669}, 'medio': {'corner': 0.4551, 'mob': 0.4513, 'stable': 0.5592, 'parity': 0.7494, 'pos': 0.914}, 'final': {'corner': 0.5497, 'mob': 0.4284, 'stable': 0.1934, 'parity': 0.5109, 'pos': 0.1323}}</t>
  </si>
  <si>
    <t>{'apertura': {'corner': 0.6813, 'mob': 0.8581, 'stable': 0.3229, 'parity': 0.241, 'pos': 0.5785}, 'medio': {'corner': 0.3728, 'mob': 0.2554, 'stable': 0.5514, 'parity': 0.725, 'pos': 0.5632}, 'final': {'corner': 0.5394, 'mob': 0.5062, 'stable': 0.4831, 'parity': 0.5218, 'pos': 0.5127}}</t>
  </si>
  <si>
    <t>{'apertura': {'corner': 0.3798, 'mob': 0.371, 'stable': 0.4038, 'parity': 0.56, 'pos': 0.7218}, 'medio': {'corner': 0.4361, 'mob': 0.7288, 'stable': 0.3319, 'parity': 0.7473, 'pos': 0.5671}, 'final': {'corner': 0.7911, 'mob': 0.3251, 'stable': 0.4138, 'parity': 0.403, 'pos': 0.4534}}</t>
  </si>
  <si>
    <t>{'apertura': {'corner': 0.539, 'mob': 0.3981, 'stable': 0.3517, 'parity': 0.4132, 'pos': 0.436}, 'medio': {'corner': 0.6227, 'mob': 0.287, 'stable': 0.5516, 'parity': 0.5998, 'pos': 0.9425}, 'final': {'corner': 0.5446, 'mob': 0.5923, 'stable': 0.2055, 'parity': 0.8634, 'pos': 0.4096}}</t>
  </si>
  <si>
    <t>{'apertura': {'corner': 0.5139760856577037, 'mob': 0.5209, 'stable': 0.4415, 'parity': 0.4701, 'pos': 0.5812}, 'medio': {'corner': 0.3061, 'mob': 0.4699, 'stable': 0.4413, 'parity': 0.7036, 'pos': 0.6655}, 'final': {'corner': 0.5946, 'mob': 0.2061, 'stable': 0.5824, 'parity': 0.5007, 'pos': 0.355}}</t>
  </si>
  <si>
    <t>{'apertura': {'corner': 0.2498, 'mob': 0.5039, 'stable': 0.6086, 'parity': 0.9512, 'pos': 0.0216}, 'medio': {'corner': 0.2351, 'mob': 0.9158, 'stable': 0.565, 'parity': 0.7063, 'pos': 0.9886}, 'final': {'corner': 0.1877, 'mob': 0.8272, 'stable': 0.9242, 'parity': 0.7531, 'pos': 0.1087}}</t>
  </si>
  <si>
    <t>{'apertura': {'corner': 0.1436, 'mob': 0.678, 'stable': 0.5006, 'parity': 0.4569, 'pos': 0.7739}, 'medio': {'corner': 0.4272, 'mob': 0.7467, 'stable': 0.2873, 'parity': 0.8282, 'pos': 0.4924}, 'final': {'corner': 0.8866, 'mob': 0.307, 'stable': 0.1902, 'parity': 0.1754, 'pos': 0.4049}}</t>
  </si>
  <si>
    <t>{'apertura': {'corner': 0.302, 'mob': 0.4042, 'stable': 0.6467, 'parity': 0.4101, 'pos': 0.5363}, 'medio': {'corner': 0.4526, 'mob': 0.084, 'stable': 0.6846, 'parity': 0.8438, 'pos': 0.8405}, 'final': {'corner': 0.092, 'mob': 0.5768, 'stable': 0.4808, 'parity': 0.45, 'pos': 0.3953}}</t>
  </si>
  <si>
    <t>{'apertura': {'corner': 0.8597, 'mob': 0.798, 'stable': 0.4364, 'parity': 0.2937, 'pos': 0.4616}, 'medio': {'corner': 0.3349, 'mob': 0.0646, 'stable': 0.4986, 'parity': 0.5909, 'pos': 0.7179}, 'final': {'corner': 0.4883, 'mob': 0.2329, 'stable': 0.5395, 'parity': 0.7232, 'pos': 0.4854}}</t>
  </si>
  <si>
    <t>{'apertura': {'corner': 0.4845557254332863, 'mob': 0.2781, 'stable': 0.3014, 'parity': 0.4114, 'pos': 0.5747}, 'medio': {'corner': 0.494, 'mob': 0.517, 'stable': 0.7463, 'parity': 0.7481, 'pos': 0.4013}, 'final': {'corner': 0.6426, 'mob': 0.265, 'stable': 0.6477, 'parity': 0.6037, 'pos': 0.5297}}</t>
  </si>
  <si>
    <t>{'apertura': {'corner': 0.5638, 'mob': 0.2147, 'stable': 0.3236, 'parity': 0.478, 'pos': 0.6256}, 'medio': {'corner': 0.4199, 'mob': 0.2298, 'stable': 0.5445, 'parity': 0.4904, 'pos': 0.6947}, 'final': {'corner': 0.9092, 'mob': 0.2897, 'stable': 0.4132, 'parity': 0.8055, 'pos': 0.7069}}</t>
  </si>
  <si>
    <t>{'apertura': {'corner': 0.616, 'mob': 0.064, 'stable': 0.3069, 'parity': 0.6631, 'pos': 0.6698}, 'medio': {'corner': 0.445, 'mob': 0.7109, 'stable': 0.3765, 'parity': 0.6665, 'pos': 0.6417}, 'final': {'corner': 0.6956, 'mob': 0.3431, 'stable': 0.6374, 'parity': 0.6306, 'pos': 0.5019}}</t>
  </si>
  <si>
    <t>{'apertura': {'corner': 0.7553, 'mob': 0.8406, 'stable': 0.026, 'parity': 0.1594, 'pos': 0.6255}, 'medio': {'corner': 0.0025, 'mob': 0.1512, 'stable': 0.8237, 'parity': 0.7703, 'pos': 0.7099}, 'final': {'corner': 0.3804, 'mob': 0.9852, 'stable': 0.8516, 'parity': 0.4174, 'pos': 0.3948}}</t>
  </si>
  <si>
    <t>{'apertura': {'corner': 0.1926, 'mob': 0.2437, 'stable': 0.4466, 'parity': 0.6465, 'pos': 0.7007}, 'medio': {'corner': 0.2774, 'mob': 0.8752, 'stable': 0.384, 'parity': 0.8163, 'pos': 0.6131}, 'final': {'corner': 0.7008, 'mob': 0.1793, 'stable': 0.6253, 'parity': 0.2781, 'pos': 0.2246}}</t>
  </si>
  <si>
    <t>{'apertura': {'corner': 0.0368, 'mob': 0.3599, 'stable': 0.6084, 'parity': 0.6966, 'pos': 0.7825}, 'medio': {'corner': 0.0357, 'mob': 0.7523, 'stable': 0.1898, 'parity': 0.7083, 'pos': 0.8779}, 'final': {'corner': 0.9725, 'mob': 0.0401, 'stable': 0.3787, 'parity': 0.1274, 'pos': 0.1246}}</t>
  </si>
  <si>
    <t>{'apertura': {'corner': 0.1174, 'mob': 0.8088, 'stable': 0.4911, 'parity': 0.9286, 'pos': 0.6801}, 'medio': {'corner': 0.3951, 'mob': 0.243, 'stable': 0.1819, 'parity': 0.1763, 'pos': 0.9631}, 'final': {'corner': 0.0213, 'mob': 0.9394, 'stable': 0.2972, 'parity': 0.6825, 'pos': 0.2206}}</t>
  </si>
  <si>
    <t>{'apertura': {'corner': 0.8825, 'mob': 0.6854, 'stable': 0.6414, 'parity': 0.0775, 'pos': 0.2963}, 'medio': {'corner': 0.3994, 'mob': 0.0612, 'stable': 0.5834, 'parity': 0.9121, 'pos': 0.4839}, 'final': {'corner': 0.5345, 'mob': 0.2159, 'stable': 0.1151, 'parity': 0.582, 'pos': 0.373}}</t>
  </si>
  <si>
    <t>{'apertura': {'corner': 0.244, 'mob': 0.4288, 'stable': 0.3181, 'parity': 0.2264, 'pos': 0.5305}, 'medio': {'corner': 0.469, 'mob': 0.0358, 'stable': 0.9144, 'parity': 0.572, 'pos': 0.4544}, 'final': {'corner': 0.8562, 'mob': 0.2116, 'stable': 0.4235, 'parity': 0.7786, 'pos': 0.7348}}</t>
  </si>
  <si>
    <t>{'apertura': {'corner': 0.8811, 'mob': 0.3448, 'stable': 0.9238, 'parity': 0.6118, 'pos': 0.168}, 'medio': {'corner': 0.2463, 'mob': 0.6864, 'stable': 0.4075, 'parity': 0.4207, 'pos': 0.8948}, 'final': {'corner': 0.7702, 'mob': 0.3475, 'stable': 0.2639, 'parity': 0.3184, 'pos': 0.0535}}</t>
  </si>
  <si>
    <t>{'apertura': {'corner': 0.4096, 'mob': 0.0126, 'stable': 0.9191, 'parity': 0.7234, 'pos': 0.9212}, 'medio': {'corner': 0.0307, 'mob': 0.0177, 'stable': 0.4407, 'parity': 0.8971, 'pos': 0.731}, 'final': {'corner': 0.0569, 'mob': 0.3368, 'stable': 0.9535, 'parity': 0.0057, 'pos': 0.6505}}</t>
  </si>
  <si>
    <t>{'apertura': {'corner': 0.9057, 'mob': 0.072, 'stable': 0.8491, 'parity': 0.5022, 'pos': 0.7546}, 'medio': {'corner': 0.7077, 'mob': 0.2394, 'stable': 0.5365, 'parity': 0.9447, 'pos': 0.4376}, 'final': {'corner': 0.2117, 'mob': 0.5275, 'stable': 0.6217, 'parity': 0.5892, 'pos': 0.1193}}</t>
  </si>
  <si>
    <t>{'apertura': {'corner': 0.8369, 'mob': 0.9106, 'stable': 0.2314, 'parity': 0.5099, 'pos': 0.6269}, 'medio': {'corner': 0.2705, 'mob': 0.068, 'stable': 0.4138, 'parity': 0.2697, 'pos': 0.952}, 'final': {'corner': 0.4421, 'mob': 0.2499, 'stable': 0.9639, 'parity': 0.8644, 'pos': 0.5978}}</t>
  </si>
  <si>
    <t>{'apertura': {'corner': 0.3485, 'mob': 0.1274, 'stable': 0.2848, 'parity': 0.5965, 'pos': 0.619}, 'medio': {'corner': 0.5191, 'mob': 0.9982, 'stable': 0.5782, 'parity': 0.9242, 'pos': 0.3483}, 'final': {'corner': 0.4291, 'mob': 0.3184, 'stable': 0.8719, 'parity': 0.4287, 'pos': 0.3247}}</t>
  </si>
  <si>
    <t>{'apertura': {'corner': 0.551, 'mob': 0.9206, 'stable': 0.5031, 'parity': 0.4737602269145585, 'pos': 0.7377}, 'medio': {'corner': 0.3665, 'mob': 0.5526, 'stable': 0.7148, 'parity': 0.5266, 'pos': 0.1486}, 'final': {'corner': 0.4763, 'mob': 0.1104, 'stable': 0.4584, 'parity': 0.1888, 'pos': 0.4433}}</t>
  </si>
  <si>
    <t>{'apertura': {'corner': 0.3402, 'mob': 0.3199, 'stable': 0.2809, 'parity': 0.1177, 'pos': 0.1867}, 'medio': {'corner': 0.7641, 'mob': 0.179, 'stable': 0.253, 'parity': 0.5796, 'pos': 0.3697}, 'final': {'corner': 0.7158, 'mob': 0.7479, 'stable': 0.6362, 'parity': 0.0446, 'pos': 0.3143}}</t>
  </si>
  <si>
    <t>{'apertura': {'corner': 0.5152, 'mob': 0.3788, 'stable': 0.3114, 'parity': 0.1119, 'pos': 0.1309}, 'medio': {'corner': 0.8196, 'mob': 0.1245, 'stable': 0.3911, 'parity': 0.4068, 'pos': 0.5278}, 'final': {'corner': 0.6562, 'mob': 0.8016, 'stable': 0.7148, 'parity': 0.0574, 'pos': 0.4446}}</t>
  </si>
  <si>
    <t>{'apertura': {'corner': 0.5152, 'mob': 0.3788, 'stable': 0.3114, 'parity': 0.1119, 'pos': 0.1309}, 'medio': {'corner': 0.8196, 'mob': 0.2443351762523135, 'stable': 0.3911, 'parity': 0.4068, 'pos': 0.5278}, 'final': {'corner': 0.6562, 'mob': 0.8016, 'stable': 0.7148, 'parity': 0.0574, 'pos': 0.4446}}</t>
  </si>
  <si>
    <t>{'apertura': {'corner': 0.4998, 'mob': 0.4772, 'stable': 0.2189, 'parity': 0.0784, 'pos': 0.4667}, 'medio': {'corner': 0.5833, 'mob': 0.2495, 'stable': 0.2596, 'parity': 0.3031, 'pos': 0.5942}, 'final': {'corner': 0.7022, 'mob': 0.7676, 'stable': 0.7286, 'parity': 0.1184, 'pos': 0.564}}</t>
  </si>
  <si>
    <t>{'apertura': {'corner': 0.469413069770669, 'mob': 0.5806, 'stable': 0.5381, 'parity': 0.1225, 'pos': 0.5647}, 'medio': {'corner': 0.5026, 'mob': 0.4787, 'stable': 0.3551, 'parity': 0.3958, 'pos': 0.5706}, 'final': {'corner': 0.6137, 'mob': 0.2371, 'stable': 0.2546, 'parity': 0.6753, 'pos': 0.4387}}</t>
  </si>
  <si>
    <t>{'apertura': {'corner': 0.1903, 'mob': 0.2609, 'stable': 0.2503, 'parity': 0.1235, 'pos': 0.2426}, 'medio': {'corner': 0.7086, 'mob': 0.2335, 'stable': 0.1148, 'parity': 0.7523, 'pos': 0.2115}, 'final': {'corner': 0.7755, 'mob': 0.6941, 'stable': 0.5576, 'parity': 0.0319, 'pos': 0.1839}}</t>
  </si>
  <si>
    <t>{'apertura': {'corner': 0.655, 'mob': 0.0631, 'stable': 0.4635, 'parity': 0.2507, 'pos': 0.937}, 'medio': {'corner': 0.7454, 'mob': 0.3417, 'stable': 0.7764, 'parity': 0.351, 'pos': 0.9835}, 'final': {'corner': 0.3247, 'mob': 0.2543, 'stable': 0.0169, 'parity': 0.1175, 'pos': 0.5722}}</t>
  </si>
  <si>
    <t>{'apertura': {'corner': 0.3382, 'mob': 0.7702339810536155, 'stable': 0.4031, 'parity': 0.3134, 'pos': 0.507}, 'medio': {'corner': 0.4942, 'mob': 0.5875, 'stable': 0.5426, 'parity': 0.6127, 'pos': 0.2916}, 'final': {'corner': 0.4737, 'mob': 0.2323, 'stable': 0.4565, 'parity': 0.375, 'pos': 0.4793}}</t>
  </si>
  <si>
    <t>{'apertura': {'corner': 0.746, 'mob': 0.1386, 'stable': 0.4777, 'parity': 0.1515, 'pos': 0.7372}, 'medio': {'corner': 0.746, 'mob': 0.4103, 'stable': 0.4126, 'parity': 0.2018, 'pos': 0.9565}, 'final': {'corner': 0.5432, 'mob': 0.1387, 'stable': 0.1076, 'parity': 0.418, 'pos': 0.4898}}</t>
  </si>
  <si>
    <t>{'apertura': {'corner': 0.2953, 'mob': 0.8869, 'stable': 0.7674, 'parity': 0.29, 'pos': 0.7727}, 'medio': {'corner': 0.4187, 'mob': 0.5084, 'stable': 0.7761, 'parity': 0.9357, 'pos': 0.1834}, 'final': {'corner': 0.5654, 'mob': 0.3533, 'stable': 0.469, 'parity': 0.5745, 'pos': 0.5671}}</t>
  </si>
  <si>
    <t>{'apertura': {'corner': 0.8402, 'mob': 0.4967, 'stable': 0.3725, 'parity': 0.1003, 'pos': 0.0192}, 'medio': {'corner': 0.9306, 'mob': 0.0155, 'stable': 0.6674, 'parity': 0.0612, 'pos': 0.8442}, 'final': {'corner': 0.5368, 'mob': 0.9091, 'stable': 0.8721, 'parity': 0.0829, 'pos': 0.7052}}</t>
  </si>
  <si>
    <t>{'apertura': {'corner': 0.8369, 'mob': 0.2141, 'stable': 0.4918, 'parity': 0.0522, 'pos': 0.5375}, 'medio': {'corner': 0.7466, 'mob': 0.4789, 'stable': 0.0489, 'parity': 0.0527, 'pos': 0.9295}, 'final': {'corner': 0.7616, 'mob': 0.023, 'stable': 0.1983, 'parity': 0.7184, 'pos': 0.4073}}</t>
  </si>
  <si>
    <t>{'apertura': {'corner': 0.6838, 'mob': 0.9386, 'stable': 0.6551, 'parity': 0.452, 'pos': 0.8634}, 'medio': {'corner': 0.3204, 'mob': 0.4126, 'stable': 0.6409, 'parity': 0.4267, 'pos': 0.0046}, 'final': {'corner': 0.5489, 'mob': 0.1931, 'stable': 0.578, 'parity': 0.0888, 'pos': 0.4755}}</t>
  </si>
  <si>
    <t>{'apertura': {'corner': 0.2389, 'mob': 0.7119, 'stable': 0.2218, 'parity': 0.4339, 'pos': 0.422}, 'medio': {'corner': 0.7299, 'mob': 0.6964, 'stable': 0.4239, 'parity': 0.4864, 'pos': 0.3715}, 'final': {'corner': 0.4815, 'mob': 0.0134, 'stable': 0.6021, 'parity': 0.118, 'pos': 0.4884}}</t>
  </si>
  <si>
    <t>{'apertura': {'corner': 0.3248, 'mob': 0.9051, 'stable': 0.6112, 'parity': 0.3061, 'pos': 0.531}, 'medio': {'corner': 0.4489, 'mob': 0.2673, 'stable': 0.3771, 'parity': 0.5614, 'pos': 0.3155}, 'final': {'corner': 0.4515, 'mob': 0.8617, 'stable': 0.3946, 'parity': 0.91, 'pos': 0.3436}}</t>
  </si>
  <si>
    <t>{'apertura': {'corner': 0.8238, 'mob': 0.1682, 'stable': 0.4363, 'parity': 0.3465, 'pos': 0.5271}, 'medio': {'corner': 0.8602, 'mob': 0.2643, 'stable': 0.3511, 'parity': 0.3044, 'pos': 0.5195}, 'final': {'corner': 0.5004, 'mob': 0.4493, 'stable': 0.3599, 'parity': 0.7837, 'pos': 0.4539}}</t>
  </si>
  <si>
    <t>{'apertura': {'corner': 0.4181, 'mob': 0.9026, 'stable': 0.3512, 'parity': 0.2089, 'pos': 0.6121}, 'medio': {'corner': 0.4126, 'mob': 0.6927, 'stable': 0.7887, 'parity': 0.6265, 'pos': 0.2926}, 'final': {'corner': 0.4036, 'mob': 0.0277, 'stable': 0.3388, 'parity': 0.2888, 'pos': 0.4111}}</t>
  </si>
  <si>
    <t>{'apertura': {'corner': 0.4901861056257055, 'mob': 0.3788, 'stable': 0.3114, 'parity': 0.1119, 'pos': 0.1309}, 'medio': {'corner': 0.8196, 'mob': 0.1245, 'stable': 0.3911, 'parity': 0.4068, 'pos': 0.5278}, 'final': {'corner': 0.6562, 'mob': 0.8016, 'stable': 0.7148, 'parity': 0.0574, 'pos': 0.4446}}</t>
  </si>
  <si>
    <t>{'apertura': {'corner': 0.7476, 'mob': 0.2799, 'stable': 0.418, 'parity': 0.1755, 'pos': 0.4781}, 'medio': {'corner': 0.838, 'mob': 0.1786, 'stable': 0.7219, 'parity': 0.2061, 'pos': 0.9139}, 'final': {'corner': 0.4308, 'mob': 0.5817, 'stable': 0.4445, 'parity': 0.1002, 'pos': 0.6387}}</t>
  </si>
  <si>
    <t>{'apertura': {'corner': 0.4374, 'mob': 0.9471, 'stable': 0.5843, 'parity': 0.1929, 'pos': 0.5919}, 'medio': {'corner': 0.2585, 'mob': 0.4785, 'stable': 0.6613, 'parity': 0.7389, 'pos': 0.2118}, 'final': {'corner': 0.4658, 'mob': 0.4511, 'stable': 0.3109, 'parity': 0.6321, 'pos': 0.4701}}</t>
  </si>
  <si>
    <t>{'apertura': {'corner': 0.5094, 'mob': 0.5756, 'stable': 0.1264, 'parity': 0.045, 'pos': 0.8026}, 'medio': {'corner': 0.347, 'mob': 0.3746, 'stable': 0.1282, 'parity': 0.1994, 'pos': 0.6607}, 'final': {'corner': 0.7481, 'mob': 0.7337, 'stable': 0.7424, 'parity': 0.1794, 'pos': 0.6834}}</t>
  </si>
  <si>
    <t>{'apertura': {'corner': 0.4256, 'mob': 0.4535, 'stable': 0.6791, 'parity': 0.5706, 'pos': 0.7046}, 'medio': {'corner': 0.8717, 'mob': 0.1884, 'stable': 0.63, 'parity': 0.7555, 'pos': 0.1841}, 'final': {'corner': 0.4449, 'mob': 0.7709, 'stable': 0.6162, 'parity': 0.8219, 'pos': 0.519}}</t>
  </si>
  <si>
    <t>{'apertura': {'corner': 0.55, 'mob': 0.9891, 'stable': 0.5574, 'parity': 0.0797, 'pos': 0.6529}, 'medio': {'corner': 0.068, 'mob': 0.6898, 'stable': 0.9454, 'parity': 0.9164, 'pos': 0.1081}, 'final': {'corner': 0.4801, 'mob': 0.0406, 'stable': 0.2272, 'parity': 0.3541, 'pos': 0.5966}}</t>
  </si>
  <si>
    <t>{'apertura': {'corner': 0.1084, 'mob': 0.3163, 'stable': 0.7244, 'parity': 0.9389, 'pos': 0.041}, 'medio': {'corner': 0.2981, 'mob': 0.6523, 'stable': 0.1597, 'parity': 0.7472, 'pos': 0.3137}, 'final': {'corner': 0.6541, 'mob': 0.3262, 'stable': 0.4779, 'parity': 0.8648, 'pos': 0.7187}}</t>
  </si>
  <si>
    <t>{'apertura': {'corner': 0.8105, 'mob': 0.5257, 'stable': 0.1163, 'parity': 0.7762, 'pos': 0.5171}, 'medio': {'corner': 0.2847, 'mob': 0.6614, 'stable': 0.5069, 'parity': 0.5425, 'pos': 0.947}, 'final': {'corner': 0.3202, 'mob': 0.3492, 'stable': 0.5697, 'parity': 0.6749, 'pos': 0.1182}}</t>
  </si>
  <si>
    <t>{'apertura': {'corner': 0.2861, 'mob': 0.8161, 'stable': 0.1449, 'parity': 0.3381, 'pos': 0.5714}, 'medio': {'corner': 0.7572, 'mob': 0.6956, 'stable': 0.6319, 'parity': 0.3366, 'pos': 0.4771}, 'final': {'corner': 0.327, 'mob': 0.0148, 'stable': 0.4504, 'parity': 0.2236, 'pos': 0.2255}}</t>
  </si>
  <si>
    <t>{'apertura': {'corner': 0.0405, 'mob': 0.7847, 'stable': 0.9775, 'parity': 0.5004, 'pos': 0.8925}, 'medio': {'corner': 0.7695, 'mob': 0.3271, 'stable': 0.6067, 'parity': 0.9551, 'pos': 0.2586}, 'final': {'corner': 0.6507, 'mob': 0.6661, 'stable': 0.7108, 'parity': 0.7948, 'pos': 0.5375}}</t>
  </si>
  <si>
    <t>{'apertura': {'corner': 0.4035, 'mob': 0.8962, 'stable': 0.6586, 'parity': 0.0362, 'pos': 0.8228}, 'medio': {'corner': 0.8347, 'mob': 0.2292, 'stable': 0.5304, 'parity': 0.763, 'pos': 0.183}, 'final': {'corner': 0.8272, 'mob': 0.7165, 'stable': 0.5042, 'parity': 0.099, 'pos': 0.4138}}</t>
  </si>
  <si>
    <t>{'apertura': {'corner': 0.1917, 'mob': 0.6076, 'stable': 0.2986, 'parity': 0.5297, 'pos': 0.2726}, 'medio': {'corner': 0.7026, 'mob': 0.6971, 'stable': 0.2158, 'parity': 0.6362, 'pos': 0.2659}, 'final': {'corner': 0.6359, 'mob': 0.012, 'stable': 0.7539, 'parity': 0.0124, 'pos': 0.7513}}</t>
  </si>
  <si>
    <t>{'apertura': {'corner': 0.8108, 'mob': 0.1223, 'stable': 0.3807, 'parity': 0.6407, 'pos': 0.5166}, 'medio': {'corner': 0.9739, 'mob': 0.0497, 'stable': 0.6534, 'parity': 0.556, 'pos': 0.1096}, 'final': {'corner': 0.2392, 'mob': 0.8756, 'stable': 0.5216, 'parity': 0.8491, 'pos': 0.5005}}</t>
  </si>
  <si>
    <t>{'apertura': {'corner': 0.2183, 'mob': 0.5912, 'stable': 0.0873, 'parity': 0.7423, 'pos': 0.6486}, 'medio': {'corner': 0.2417, 'mob': 0.4743, 'stable': 0.9387, 'parity': 0.6074, 'pos': 0.3779}, 'final': {'corner': 0.1532, 'mob': 0.8074, 'stable': 0.7777, 'parity': 0.013, 'pos': 0.7901}}</t>
  </si>
  <si>
    <t>greedy</t>
  </si>
  <si>
    <t>random</t>
  </si>
  <si>
    <t>minimax_base</t>
  </si>
  <si>
    <t>Grand Total</t>
  </si>
  <si>
    <t>Jugador Evaluado</t>
  </si>
  <si>
    <t>AVG NODES EXP</t>
  </si>
  <si>
    <t>AVG SEARCH DEPTH</t>
  </si>
  <si>
    <t>AVG RUNTIME</t>
  </si>
  <si>
    <t>AVG MAX RAM USE</t>
  </si>
  <si>
    <t>All</t>
  </si>
  <si>
    <t>player_name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</si>
</sst>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0" fontId="0" fillId="0" borderId="0" xfId="0" applyNumberFormat="1"/>
  </cellXfs>
  <cellStyles count="1">
    <cellStyle name="Normal" xfId="0" builtinId="0"/>
  </cellStyles>
  <dxfs count="2"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eetMetadata" Target="metadata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rah Peña" refreshedDate="45959.03150474537" backgroundQuery="1" createdVersion="8" refreshedVersion="8" minRefreshableVersion="3" recordCount="0" supportSubquery="1" supportAdvancedDrill="1" xr:uid="{1CA5B80C-2ED1-41CD-B1C1-AF5609870F3C}">
  <cacheSource type="external" connectionId="1"/>
  <cacheFields count="7">
    <cacheField name="[benchmark].[player_name].[player_name]" caption="player_name" numFmtId="0" level="1">
      <sharedItems count="12">
        <s v="bad_player"/>
        <s v="greedy"/>
        <s v="heuristic_1"/>
        <s v="heuristic_2"/>
        <s v="heuristic_3"/>
        <s v="heuristic_4"/>
        <s v="heuristic_5"/>
        <s v="minimax_base"/>
        <s v="time_10"/>
        <s v="time_3"/>
        <s v="weights_1"/>
        <s v="weights_2"/>
      </sharedItems>
    </cacheField>
    <cacheField name="[Measures].[AVG NODES EXP]" caption="AVG NODES EXP" numFmtId="0" hierarchy="19" level="32767"/>
    <cacheField name="[Measures].[AVG SEARCH DEPTH]" caption="AVG SEARCH DEPTH" numFmtId="0" hierarchy="20" level="32767"/>
    <cacheField name="[Measures].[AVG RUNTIME]" caption="AVG RUNTIME" numFmtId="0" hierarchy="21" level="32767"/>
    <cacheField name="[Measures].[AVG MAX RAM USE]" caption="AVG MAX RAM USE" numFmtId="0" hierarchy="22" level="32767"/>
    <cacheField name="[benchmark].[opponent].[opponent]" caption="opponent" numFmtId="0" hierarchy="1" level="1">
      <sharedItems containsSemiMixedTypes="0" containsNonDate="0" containsString="0"/>
    </cacheField>
    <cacheField name="[benchmark].[winner].[winner]" caption="winner" numFmtId="0" hierarchy="2" level="1">
      <sharedItems containsSemiMixedTypes="0" containsNonDate="0" containsString="0"/>
    </cacheField>
  </cacheFields>
  <cacheHierarchies count="25">
    <cacheHierarchy uniqueName="[benchmark].[player_name]" caption="player_name" attribute="1" defaultMemberUniqueName="[benchmark].[player_name].[All]" allUniqueName="[benchmark].[player_name].[All]" dimensionUniqueName="[benchmark]" displayFolder="" count="2" memberValueDatatype="130" unbalanced="0">
      <fieldsUsage count="2">
        <fieldUsage x="-1"/>
        <fieldUsage x="0"/>
      </fieldsUsage>
    </cacheHierarchy>
    <cacheHierarchy uniqueName="[benchmark].[opponent]" caption="opponent" attribute="1" defaultMemberUniqueName="[benchmark].[opponent].[All]" allUniqueName="[benchmark].[opponent].[All]" dimensionUniqueName="[benchmark]" displayFolder="" count="2" memberValueDatatype="130" unbalanced="0">
      <fieldsUsage count="2">
        <fieldUsage x="-1"/>
        <fieldUsage x="5"/>
      </fieldsUsage>
    </cacheHierarchy>
    <cacheHierarchy uniqueName="[benchmark].[winner]" caption="winner" attribute="1" defaultMemberUniqueName="[benchmark].[winner].[All]" allUniqueName="[benchmark].[winner].[All]" dimensionUniqueName="[benchmark]" displayFolder="" count="2" memberValueDatatype="130" unbalanced="0">
      <fieldsUsage count="2">
        <fieldUsage x="-1"/>
        <fieldUsage x="6"/>
      </fieldsUsage>
    </cacheHierarchy>
    <cacheHierarchy uniqueName="[benchmark].[points]" caption="points" attribute="1" defaultMemberUniqueName="[benchmark].[points].[All]" allUniqueName="[benchmark].[points].[All]" dimensionUniqueName="[benchmark]" displayFolder="" count="0" memberValueDatatype="20" unbalanced="0"/>
    <cacheHierarchy uniqueName="[benchmark].[Total_points]" caption="Total_points" attribute="1" defaultMemberUniqueName="[benchmark].[Total_points].[All]" allUniqueName="[benchmark].[Total_points].[All]" dimensionUniqueName="[benchmark]" displayFolder="" count="0" memberValueDatatype="20" unbalanced="0"/>
    <cacheHierarchy uniqueName="[benchmark].[turns]" caption="turns" attribute="1" defaultMemberUniqueName="[benchmark].[turns].[All]" allUniqueName="[benchmark].[turns].[All]" dimensionUniqueName="[benchmark]" displayFolder="" count="0" memberValueDatatype="20" unbalanced="0"/>
    <cacheHierarchy uniqueName="[benchmark].[total_nodes_expanded]" caption="total_nodes_expanded" attribute="1" defaultMemberUniqueName="[benchmark].[total_nodes_expanded].[All]" allUniqueName="[benchmark].[total_nodes_expanded].[All]" dimensionUniqueName="[benchmark]" displayFolder="" count="0" memberValueDatatype="5" unbalanced="0"/>
    <cacheHierarchy uniqueName="[benchmark].[total_search_depth]" caption="total_search_depth" attribute="1" defaultMemberUniqueName="[benchmark].[total_search_depth].[All]" allUniqueName="[benchmark].[total_search_depth].[All]" dimensionUniqueName="[benchmark]" displayFolder="" count="0" memberValueDatatype="5" unbalanced="0"/>
    <cacheHierarchy uniqueName="[benchmark].[total_running_time]" caption="total_running_time" attribute="1" defaultMemberUniqueName="[benchmark].[total_running_time].[All]" allUniqueName="[benchmark].[total_running_time].[All]" dimensionUniqueName="[benchmark]" displayFolder="" count="0" memberValueDatatype="5" unbalanced="0"/>
    <cacheHierarchy uniqueName="[benchmark].[total_max_ram_usage]" caption="total_max_ram_usage" attribute="1" defaultMemberUniqueName="[benchmark].[total_max_ram_usage].[All]" allUniqueName="[benchmark].[total_max_ram_usage].[All]" dimensionUniqueName="[benchmark]" displayFolder="" count="0" memberValueDatatype="5" unbalanced="0"/>
    <cacheHierarchy uniqueName="[Measures].[Sum of total_nodes_expanded]" caption="Sum of total_nodes_expanded" measure="1" displayFolder="" measureGroup="benchmark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total_search_depth]" caption="Sum of total_search_depth" measure="1" displayFolder="" measureGroup="benchmark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al_running_time]" caption="Sum of total_running_time" measure="1" displayFolder="" measureGroup="benchmark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al_max_ram_usage]" caption="Sum of total_max_ram_usage" measure="1" displayFolder="" measureGroup="benchmark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total_nodes_expanded]" caption="Average of total_nodes_expanded" measure="1" displayFolder="" measureGroup="benchmark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NODES EXP]" caption="NODES EXP" measure="1" displayFolder="" measureGroup="benchmark" count="0"/>
    <cacheHierarchy uniqueName="[Measures].[SEARCH DEPTH]" caption="SEARCH DEPTH" measure="1" displayFolder="" measureGroup="benchmark" count="0"/>
    <cacheHierarchy uniqueName="[Measures].[RUN TIME]" caption="RUN TIME" measure="1" displayFolder="" measureGroup="benchmark" count="0"/>
    <cacheHierarchy uniqueName="[Measures].[MAX RAM USAGE]" caption="MAX RAM USAGE" measure="1" displayFolder="" measureGroup="benchmark" count="0"/>
    <cacheHierarchy uniqueName="[Measures].[AVG NODES EXP]" caption="AVG NODES EXP" measure="1" displayFolder="" measureGroup="benchmark" count="0" oneField="1">
      <fieldsUsage count="1">
        <fieldUsage x="1"/>
      </fieldsUsage>
    </cacheHierarchy>
    <cacheHierarchy uniqueName="[Measures].[AVG SEARCH DEPTH]" caption="AVG SEARCH DEPTH" measure="1" displayFolder="" measureGroup="benchmark" count="0" oneField="1">
      <fieldsUsage count="1">
        <fieldUsage x="2"/>
      </fieldsUsage>
    </cacheHierarchy>
    <cacheHierarchy uniqueName="[Measures].[AVG RUNTIME]" caption="AVG RUNTIME" measure="1" displayFolder="" measureGroup="benchmark" count="0" oneField="1">
      <fieldsUsage count="1">
        <fieldUsage x="3"/>
      </fieldsUsage>
    </cacheHierarchy>
    <cacheHierarchy uniqueName="[Measures].[AVG MAX RAM USE]" caption="AVG MAX RAM USE" measure="1" displayFolder="" measureGroup="benchmark" count="0" oneField="1">
      <fieldsUsage count="1">
        <fieldUsage x="4"/>
      </fieldsUsage>
    </cacheHierarchy>
    <cacheHierarchy uniqueName="[Measures].[__XL_Count benchmark]" caption="__XL_Count benchmark" measure="1" displayFolder="" measureGroup="benchmark" count="0" hidden="1"/>
    <cacheHierarchy uniqueName="[Measures].[__No measures defined]" caption="__No measures defined" measure="1" displayFolder="" count="0" hidden="1"/>
  </cacheHierarchies>
  <kpis count="0"/>
  <dimensions count="2">
    <dimension name="benchmark" uniqueName="[benchmark]" caption="benchmark"/>
    <dimension measure="1" name="Measures" uniqueName="[Measures]" caption="Measures"/>
  </dimensions>
  <measureGroups count="1">
    <measureGroup name="benchmark" caption="benchmark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D9FF6-F0F6-4356-8D38-9EA7CE0E9642}" name="PivotTable1" cacheId="0" applyNumberFormats="0" applyBorderFormats="0" applyFontFormats="0" applyPatternFormats="0" applyAlignmentFormats="0" applyWidthHeightFormats="1" dataCaption="Values" tag="4fbaeda5-39d0-4600-8c2a-215e6f8829a8" updatedVersion="8" minRefreshableVersion="3" useAutoFormatting="1" itemPrintTitles="1" createdVersion="8" indent="0" outline="1" outlineData="1" multipleFieldFilters="0" rowHeaderCaption="Jugador Evaluado">
  <location ref="A4:E17" firstHeaderRow="0" firstDataRow="1" firstDataCol="1" rowPageCount="2" colPageCount="1"/>
  <pivotFields count="7">
    <pivotField axis="axisRow"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5" hier="1" name="[benchmark].[opponent].[All]" cap="All"/>
    <pageField fld="6" hier="2" name="[benchmark].[winner].[All]" cap="All"/>
  </pageFields>
  <dataFields count="4">
    <dataField fld="1" subtotal="count" baseField="0" baseItem="0" numFmtId="40"/>
    <dataField fld="2" subtotal="count" baseField="0" baseItem="0"/>
    <dataField fld="3" subtotal="count" baseField="0" baseItem="0"/>
    <dataField fld="4" subtotal="count" baseField="0" baseItem="0"/>
  </dataFields>
  <formats count="2">
    <format dxfId="1">
      <pivotArea collapsedLevelsAreSubtotals="1" fieldPosition="0">
        <references count="2">
          <reference field="4294967294" count="3" selected="0">
            <x v="1"/>
            <x v="2"/>
            <x v="3"/>
          </reference>
          <reference field="0" count="0"/>
        </references>
      </pivotArea>
    </format>
    <format dxfId="0">
      <pivotArea field="0" grandRow="1" outline="0" collapsedLevelsAreSubtotals="1" axis="axisRow" fieldPosition="0">
        <references count="1">
          <reference field="4294967294" count="3" selected="0">
            <x v="1"/>
            <x v="2"/>
            <x v="3"/>
          </reference>
        </references>
      </pivotArea>
    </format>
  </formats>
  <pivotHierarchies count="25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otal_nodes_expanded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enchmark_append.xlsx!benchmark">
        <x15:activeTabTopLevelEntity name="[benchmar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66A2DEC-5605-4B6D-ADC5-ECC4615CCE3F}" name="benchmark" displayName="benchmark" ref="A1:J136" totalsRowShown="0">
  <autoFilter ref="A1:J136" xr:uid="{666A2DEC-5605-4B6D-ADC5-ECC4615CCE3F}"/>
  <tableColumns count="10">
    <tableColumn id="1" xr3:uid="{E140765E-1B88-4554-80BF-B2DDE32E667F}" name="player_name"/>
    <tableColumn id="10" xr3:uid="{FB54E614-2FCC-4D2B-A9CE-55C984C0EF52}" name="opponent"/>
    <tableColumn id="2" xr3:uid="{687A76FF-492A-4E49-9D9B-43BBECD9BBCC}" name="winner"/>
    <tableColumn id="3" xr3:uid="{A5CA8A7B-F4D8-463E-AE81-29EA7407C60F}" name="points"/>
    <tableColumn id="4" xr3:uid="{9EB29380-F413-423B-9121-EB02767EF8FD}" name="Total_points"/>
    <tableColumn id="5" xr3:uid="{304F1DD1-88DC-4EB4-AA3D-6394FD314611}" name="turns"/>
    <tableColumn id="6" xr3:uid="{CAE48C20-54DA-4B1D-9AE1-94521D8089E0}" name="total_nodes_expanded"/>
    <tableColumn id="7" xr3:uid="{995A0E46-B7C3-4B15-A05B-7378F9FEB908}" name="total_search_depth"/>
    <tableColumn id="8" xr3:uid="{387E25D3-A907-4E81-A5EA-F0C2A1B0B39D}" name="total_running_time"/>
    <tableColumn id="9" xr3:uid="{7BA9AB06-0B4B-40DF-A12E-C5A19FB03D22}" name="total_max_ram_us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E6C49E-F543-4D30-90ED-FE220D4022F1}" name="Table2" displayName="Table2" ref="A1:F177" totalsRowShown="0">
  <autoFilter ref="A1:F177" xr:uid="{67E6C49E-F543-4D30-90ED-FE220D4022F1}"/>
  <tableColumns count="6">
    <tableColumn id="1" xr3:uid="{C45A90B1-077D-43B1-AC55-6937BBD6A6B0}" name="player 1"/>
    <tableColumn id="2" xr3:uid="{E5C09740-9C2F-4AFC-B370-1F45C4C59C7B}" name="player 2"/>
    <tableColumn id="3" xr3:uid="{E112870D-9A0C-4F62-91C2-E692889105EB}" name="winner"/>
    <tableColumn id="4" xr3:uid="{FC1D07B1-D160-4D66-AA93-3DDBBB16E063}" name="winner points"/>
    <tableColumn id="5" xr3:uid="{77B7585F-0009-41AE-B0B2-43EF8A404C44}" name="Total_points"/>
    <tableColumn id="6" xr3:uid="{E4C2C6A4-6E9B-4B85-8149-98F7D98B16D9}" name="dep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4A3CF7-3174-4A4C-B429-2DC26DA7D25E}" name="Table3" displayName="Table3" ref="A1:F225" totalsRowShown="0">
  <autoFilter ref="A1:F225" xr:uid="{B54A3CF7-3174-4A4C-B429-2DC26DA7D25E}"/>
  <tableColumns count="6">
    <tableColumn id="1" xr3:uid="{F836B049-9A55-4051-9D3C-1A899F5D6E4E}" name="player 1"/>
    <tableColumn id="2" xr3:uid="{D9EE7840-26D7-4DC4-96ED-0B077AE34CC8}" name="player 2"/>
    <tableColumn id="3" xr3:uid="{EA7422C3-7655-45F7-AAD0-BC485A7C66AF}" name="winner"/>
    <tableColumn id="4" xr3:uid="{F0B747EF-A988-4CD3-A5BC-747C041EF36C}" name="winner points"/>
    <tableColumn id="5" xr3:uid="{4A87C358-20B8-4029-B459-ACEF0D02A3F5}" name="Total_points"/>
    <tableColumn id="6" xr3:uid="{5F8A7AD1-8162-4111-A09A-C340CCDFF79A}" name="dep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CDC3-565C-4646-8B67-5A522AC27FFC}">
  <dimension ref="A1:J136"/>
  <sheetViews>
    <sheetView workbookViewId="0">
      <selection activeCell="A2" sqref="A2"/>
    </sheetView>
  </sheetViews>
  <sheetFormatPr defaultColWidth="12.44140625" defaultRowHeight="14.4" x14ac:dyDescent="0.3"/>
  <cols>
    <col min="1" max="1" width="14.33203125" bestFit="1" customWidth="1"/>
    <col min="2" max="3" width="13.5546875" bestFit="1" customWidth="1"/>
    <col min="4" max="4" width="8.77734375" bestFit="1" customWidth="1"/>
    <col min="5" max="5" width="13.88671875" bestFit="1" customWidth="1"/>
    <col min="6" max="6" width="7.77734375" bestFit="1" customWidth="1"/>
    <col min="7" max="7" width="23.33203125" bestFit="1" customWidth="1"/>
    <col min="8" max="8" width="20.109375" bestFit="1" customWidth="1"/>
    <col min="9" max="9" width="19.88671875" bestFit="1" customWidth="1"/>
    <col min="10" max="10" width="22.109375" bestFit="1" customWidth="1"/>
  </cols>
  <sheetData>
    <row r="1" spans="1:10" x14ac:dyDescent="0.3">
      <c r="A1" t="s">
        <v>251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10</v>
      </c>
      <c r="B2" t="s">
        <v>9</v>
      </c>
      <c r="C2" t="s">
        <v>10</v>
      </c>
      <c r="D2">
        <v>43</v>
      </c>
      <c r="E2">
        <v>64</v>
      </c>
      <c r="F2">
        <v>30</v>
      </c>
      <c r="G2">
        <v>40.83</v>
      </c>
      <c r="H2">
        <v>1.2</v>
      </c>
      <c r="I2">
        <v>1.03</v>
      </c>
      <c r="J2">
        <v>0.52</v>
      </c>
    </row>
    <row r="3" spans="1:10" x14ac:dyDescent="0.3">
      <c r="A3" t="s">
        <v>10</v>
      </c>
      <c r="B3" t="s">
        <v>11</v>
      </c>
      <c r="C3" t="s">
        <v>10</v>
      </c>
      <c r="D3">
        <v>39</v>
      </c>
      <c r="E3">
        <v>62</v>
      </c>
      <c r="F3">
        <v>30</v>
      </c>
      <c r="G3">
        <v>24.87</v>
      </c>
      <c r="H3">
        <v>1</v>
      </c>
      <c r="I3">
        <v>1.02</v>
      </c>
      <c r="J3">
        <v>0.56000000000000005</v>
      </c>
    </row>
    <row r="4" spans="1:10" x14ac:dyDescent="0.3">
      <c r="A4" t="s">
        <v>10</v>
      </c>
      <c r="B4" t="s">
        <v>14</v>
      </c>
      <c r="C4" t="s">
        <v>10</v>
      </c>
      <c r="D4">
        <v>42</v>
      </c>
      <c r="E4">
        <v>62</v>
      </c>
      <c r="F4">
        <v>30</v>
      </c>
      <c r="G4">
        <v>44.13</v>
      </c>
      <c r="H4">
        <v>1.33</v>
      </c>
      <c r="I4">
        <v>1.02</v>
      </c>
      <c r="J4">
        <v>0.54</v>
      </c>
    </row>
    <row r="5" spans="1:10" x14ac:dyDescent="0.3">
      <c r="A5" t="s">
        <v>10</v>
      </c>
      <c r="B5" t="s">
        <v>12</v>
      </c>
      <c r="C5" t="s">
        <v>10</v>
      </c>
      <c r="D5">
        <v>58</v>
      </c>
      <c r="E5">
        <v>62</v>
      </c>
      <c r="F5">
        <v>30</v>
      </c>
      <c r="G5">
        <v>39.270000000000003</v>
      </c>
      <c r="H5">
        <v>1.67</v>
      </c>
      <c r="I5">
        <v>1.02</v>
      </c>
      <c r="J5">
        <v>0.52</v>
      </c>
    </row>
    <row r="6" spans="1:10" x14ac:dyDescent="0.3">
      <c r="A6" t="s">
        <v>10</v>
      </c>
      <c r="B6" t="s">
        <v>15</v>
      </c>
      <c r="C6" t="s">
        <v>15</v>
      </c>
      <c r="D6">
        <v>30</v>
      </c>
      <c r="E6">
        <v>64</v>
      </c>
      <c r="F6">
        <v>30</v>
      </c>
      <c r="G6">
        <v>40.369999999999997</v>
      </c>
      <c r="H6">
        <v>1.1000000000000001</v>
      </c>
      <c r="I6">
        <v>1.02</v>
      </c>
      <c r="J6">
        <v>0.54</v>
      </c>
    </row>
    <row r="7" spans="1:10" x14ac:dyDescent="0.3">
      <c r="A7" t="s">
        <v>10</v>
      </c>
      <c r="B7" t="s">
        <v>13</v>
      </c>
      <c r="C7" t="s">
        <v>10</v>
      </c>
      <c r="D7">
        <v>52</v>
      </c>
      <c r="E7">
        <v>64</v>
      </c>
      <c r="F7">
        <v>30</v>
      </c>
      <c r="G7">
        <v>37.83</v>
      </c>
      <c r="H7">
        <v>1.5</v>
      </c>
      <c r="I7">
        <v>1.02</v>
      </c>
      <c r="J7">
        <v>0.53</v>
      </c>
    </row>
    <row r="8" spans="1:10" x14ac:dyDescent="0.3">
      <c r="A8" t="s">
        <v>10</v>
      </c>
      <c r="B8" t="s">
        <v>241</v>
      </c>
      <c r="C8" t="s">
        <v>241</v>
      </c>
      <c r="D8">
        <v>26</v>
      </c>
      <c r="E8">
        <v>63</v>
      </c>
      <c r="F8">
        <v>30</v>
      </c>
      <c r="G8">
        <v>30.47</v>
      </c>
      <c r="H8">
        <v>1</v>
      </c>
      <c r="I8">
        <v>1.02</v>
      </c>
      <c r="J8">
        <v>0.56000000000000005</v>
      </c>
    </row>
    <row r="9" spans="1:10" x14ac:dyDescent="0.3">
      <c r="A9" t="s">
        <v>10</v>
      </c>
      <c r="B9" t="s">
        <v>243</v>
      </c>
      <c r="C9" t="s">
        <v>243</v>
      </c>
      <c r="D9">
        <v>0</v>
      </c>
      <c r="E9">
        <v>52</v>
      </c>
      <c r="F9">
        <v>22</v>
      </c>
      <c r="G9">
        <v>38.14</v>
      </c>
      <c r="H9">
        <v>1.23</v>
      </c>
      <c r="I9">
        <v>1.02</v>
      </c>
      <c r="J9">
        <v>0.5</v>
      </c>
    </row>
    <row r="10" spans="1:10" x14ac:dyDescent="0.3">
      <c r="A10" t="s">
        <v>10</v>
      </c>
      <c r="B10" t="s">
        <v>242</v>
      </c>
      <c r="C10" t="s">
        <v>10</v>
      </c>
      <c r="D10">
        <v>47</v>
      </c>
      <c r="E10">
        <v>64</v>
      </c>
      <c r="F10">
        <v>30</v>
      </c>
      <c r="G10">
        <v>40.5</v>
      </c>
      <c r="H10">
        <v>1.2</v>
      </c>
      <c r="I10">
        <v>1.02</v>
      </c>
      <c r="J10">
        <v>0.51</v>
      </c>
    </row>
    <row r="11" spans="1:10" x14ac:dyDescent="0.3">
      <c r="A11" t="s">
        <v>10</v>
      </c>
      <c r="B11" t="s">
        <v>17</v>
      </c>
      <c r="C11" t="s">
        <v>17</v>
      </c>
      <c r="D11">
        <v>14</v>
      </c>
      <c r="E11">
        <v>64</v>
      </c>
      <c r="F11">
        <v>30</v>
      </c>
      <c r="G11">
        <v>41.37</v>
      </c>
      <c r="H11">
        <v>1.43</v>
      </c>
      <c r="I11">
        <v>1.02</v>
      </c>
      <c r="J11">
        <v>0.56999999999999995</v>
      </c>
    </row>
    <row r="12" spans="1:10" x14ac:dyDescent="0.3">
      <c r="A12" t="s">
        <v>10</v>
      </c>
      <c r="B12" t="s">
        <v>16</v>
      </c>
      <c r="C12" t="s">
        <v>10</v>
      </c>
      <c r="D12">
        <v>42</v>
      </c>
      <c r="E12">
        <v>63</v>
      </c>
      <c r="F12">
        <v>30</v>
      </c>
      <c r="G12">
        <v>33.67</v>
      </c>
      <c r="H12">
        <v>0.97</v>
      </c>
      <c r="I12">
        <v>1.02</v>
      </c>
      <c r="J12">
        <v>0.52</v>
      </c>
    </row>
    <row r="13" spans="1:10" x14ac:dyDescent="0.3">
      <c r="A13" t="s">
        <v>10</v>
      </c>
      <c r="B13" t="s">
        <v>18</v>
      </c>
      <c r="C13" t="s">
        <v>10</v>
      </c>
      <c r="D13">
        <v>34</v>
      </c>
      <c r="E13">
        <v>64</v>
      </c>
      <c r="F13">
        <v>30</v>
      </c>
      <c r="G13">
        <v>43.77</v>
      </c>
      <c r="H13">
        <v>1.2</v>
      </c>
      <c r="I13">
        <v>1.02</v>
      </c>
      <c r="J13">
        <v>0.55000000000000004</v>
      </c>
    </row>
    <row r="14" spans="1:10" x14ac:dyDescent="0.3">
      <c r="A14" t="s">
        <v>9</v>
      </c>
      <c r="B14" t="s">
        <v>241</v>
      </c>
      <c r="C14" t="s">
        <v>9</v>
      </c>
      <c r="D14">
        <v>57</v>
      </c>
      <c r="E14">
        <v>64</v>
      </c>
      <c r="F14">
        <v>30</v>
      </c>
      <c r="G14">
        <v>32.97</v>
      </c>
      <c r="H14">
        <v>1.1299999999999999</v>
      </c>
      <c r="I14">
        <v>1.02</v>
      </c>
      <c r="J14">
        <v>0.57999999999999996</v>
      </c>
    </row>
    <row r="15" spans="1:10" x14ac:dyDescent="0.3">
      <c r="A15" t="s">
        <v>9</v>
      </c>
      <c r="B15" t="s">
        <v>243</v>
      </c>
      <c r="C15" t="s">
        <v>9</v>
      </c>
      <c r="D15">
        <v>32</v>
      </c>
      <c r="E15">
        <v>63</v>
      </c>
      <c r="F15">
        <v>30</v>
      </c>
      <c r="G15">
        <v>34.869999999999997</v>
      </c>
      <c r="H15">
        <v>1.1299999999999999</v>
      </c>
      <c r="I15">
        <v>1.02</v>
      </c>
      <c r="J15">
        <v>0.57999999999999996</v>
      </c>
    </row>
    <row r="16" spans="1:10" x14ac:dyDescent="0.3">
      <c r="A16" t="s">
        <v>9</v>
      </c>
      <c r="B16" t="s">
        <v>13</v>
      </c>
      <c r="C16" t="s">
        <v>13</v>
      </c>
      <c r="D16">
        <v>18</v>
      </c>
      <c r="E16">
        <v>64</v>
      </c>
      <c r="F16">
        <v>30</v>
      </c>
      <c r="G16">
        <v>38.57</v>
      </c>
      <c r="H16">
        <v>1.47</v>
      </c>
      <c r="I16">
        <v>1.02</v>
      </c>
      <c r="J16">
        <v>0.54</v>
      </c>
    </row>
    <row r="17" spans="1:10" x14ac:dyDescent="0.3">
      <c r="A17" t="s">
        <v>9</v>
      </c>
      <c r="B17" t="s">
        <v>11</v>
      </c>
      <c r="C17" t="s">
        <v>9</v>
      </c>
      <c r="D17">
        <v>52</v>
      </c>
      <c r="E17">
        <v>63</v>
      </c>
      <c r="F17">
        <v>30</v>
      </c>
      <c r="G17">
        <v>37.33</v>
      </c>
      <c r="H17">
        <v>1.27</v>
      </c>
      <c r="I17">
        <v>1.02</v>
      </c>
      <c r="J17">
        <v>0.53</v>
      </c>
    </row>
    <row r="18" spans="1:10" x14ac:dyDescent="0.3">
      <c r="A18" t="s">
        <v>9</v>
      </c>
      <c r="B18" t="s">
        <v>12</v>
      </c>
      <c r="C18" t="s">
        <v>12</v>
      </c>
      <c r="D18">
        <v>17</v>
      </c>
      <c r="E18">
        <v>62</v>
      </c>
      <c r="F18">
        <v>28</v>
      </c>
      <c r="G18">
        <v>42.89</v>
      </c>
      <c r="H18">
        <v>1.61</v>
      </c>
      <c r="I18">
        <v>1.01</v>
      </c>
      <c r="J18">
        <v>0.56999999999999995</v>
      </c>
    </row>
    <row r="19" spans="1:10" x14ac:dyDescent="0.3">
      <c r="A19" t="s">
        <v>9</v>
      </c>
      <c r="B19" t="s">
        <v>10</v>
      </c>
      <c r="C19" t="s">
        <v>10</v>
      </c>
      <c r="D19">
        <v>21</v>
      </c>
      <c r="E19">
        <v>64</v>
      </c>
      <c r="F19">
        <v>30</v>
      </c>
      <c r="G19">
        <v>44.43</v>
      </c>
      <c r="H19">
        <v>1.27</v>
      </c>
      <c r="I19">
        <v>1.02</v>
      </c>
      <c r="J19">
        <v>0.6</v>
      </c>
    </row>
    <row r="20" spans="1:10" x14ac:dyDescent="0.3">
      <c r="A20" t="s">
        <v>9</v>
      </c>
      <c r="B20" t="s">
        <v>15</v>
      </c>
      <c r="C20" t="s">
        <v>15</v>
      </c>
      <c r="D20">
        <v>11</v>
      </c>
      <c r="E20">
        <v>63</v>
      </c>
      <c r="F20">
        <v>29</v>
      </c>
      <c r="G20">
        <v>38.409999999999997</v>
      </c>
      <c r="H20">
        <v>1.41</v>
      </c>
      <c r="I20">
        <v>1.02</v>
      </c>
      <c r="J20">
        <v>0.6</v>
      </c>
    </row>
    <row r="21" spans="1:10" x14ac:dyDescent="0.3">
      <c r="A21" t="s">
        <v>9</v>
      </c>
      <c r="B21" t="s">
        <v>14</v>
      </c>
      <c r="C21" t="s">
        <v>14</v>
      </c>
      <c r="D21">
        <v>12</v>
      </c>
      <c r="E21">
        <v>64</v>
      </c>
      <c r="F21">
        <v>30</v>
      </c>
      <c r="G21">
        <v>43.43</v>
      </c>
      <c r="H21">
        <v>1.33</v>
      </c>
      <c r="I21">
        <v>1.03</v>
      </c>
      <c r="J21">
        <v>0.59</v>
      </c>
    </row>
    <row r="22" spans="1:10" x14ac:dyDescent="0.3">
      <c r="A22" t="s">
        <v>9</v>
      </c>
      <c r="B22" t="s">
        <v>242</v>
      </c>
      <c r="C22" t="s">
        <v>9</v>
      </c>
      <c r="D22">
        <v>51</v>
      </c>
      <c r="E22">
        <v>64</v>
      </c>
      <c r="F22">
        <v>30</v>
      </c>
      <c r="G22">
        <v>37.03</v>
      </c>
      <c r="H22">
        <v>1.23</v>
      </c>
      <c r="I22">
        <v>1.03</v>
      </c>
      <c r="J22">
        <v>0.53</v>
      </c>
    </row>
    <row r="23" spans="1:10" x14ac:dyDescent="0.3">
      <c r="A23" t="s">
        <v>9</v>
      </c>
      <c r="B23" t="s">
        <v>17</v>
      </c>
      <c r="C23" t="s">
        <v>9</v>
      </c>
      <c r="D23">
        <v>42</v>
      </c>
      <c r="E23">
        <v>63</v>
      </c>
      <c r="F23">
        <v>30</v>
      </c>
      <c r="G23">
        <v>47.47</v>
      </c>
      <c r="H23">
        <v>1.27</v>
      </c>
      <c r="I23">
        <v>1.02</v>
      </c>
      <c r="J23">
        <v>0.56999999999999995</v>
      </c>
    </row>
    <row r="24" spans="1:10" x14ac:dyDescent="0.3">
      <c r="A24" t="s">
        <v>9</v>
      </c>
      <c r="B24" t="s">
        <v>16</v>
      </c>
      <c r="C24" t="s">
        <v>9</v>
      </c>
      <c r="D24">
        <v>40</v>
      </c>
      <c r="E24">
        <v>63</v>
      </c>
      <c r="F24">
        <v>30</v>
      </c>
      <c r="G24">
        <v>42.17</v>
      </c>
      <c r="H24">
        <v>1.1299999999999999</v>
      </c>
      <c r="I24">
        <v>1.03</v>
      </c>
      <c r="J24">
        <v>0.53</v>
      </c>
    </row>
    <row r="25" spans="1:10" x14ac:dyDescent="0.3">
      <c r="A25" t="s">
        <v>9</v>
      </c>
      <c r="B25" t="s">
        <v>18</v>
      </c>
      <c r="C25" t="s">
        <v>18</v>
      </c>
      <c r="D25">
        <v>8</v>
      </c>
      <c r="E25">
        <v>59</v>
      </c>
      <c r="F25">
        <v>25</v>
      </c>
      <c r="G25">
        <v>39.119999999999997</v>
      </c>
      <c r="H25">
        <v>1.44</v>
      </c>
      <c r="I25">
        <v>1.02</v>
      </c>
      <c r="J25">
        <v>0.56000000000000005</v>
      </c>
    </row>
    <row r="26" spans="1:10" x14ac:dyDescent="0.3">
      <c r="A26" t="s">
        <v>18</v>
      </c>
      <c r="B26" t="s">
        <v>9</v>
      </c>
      <c r="C26" t="s">
        <v>18</v>
      </c>
      <c r="D26">
        <v>51</v>
      </c>
      <c r="E26">
        <v>59</v>
      </c>
      <c r="F26">
        <v>30</v>
      </c>
      <c r="G26">
        <v>268.63</v>
      </c>
      <c r="H26">
        <v>3.23</v>
      </c>
      <c r="I26">
        <v>10.029999999999999</v>
      </c>
      <c r="J26">
        <v>2.06</v>
      </c>
    </row>
    <row r="27" spans="1:10" x14ac:dyDescent="0.3">
      <c r="A27" t="s">
        <v>18</v>
      </c>
      <c r="B27" t="s">
        <v>10</v>
      </c>
      <c r="C27" t="s">
        <v>10</v>
      </c>
      <c r="D27">
        <v>30</v>
      </c>
      <c r="E27">
        <v>64</v>
      </c>
      <c r="F27">
        <v>30</v>
      </c>
      <c r="G27">
        <v>282.7</v>
      </c>
      <c r="H27">
        <v>2.63</v>
      </c>
      <c r="I27">
        <v>10.029999999999999</v>
      </c>
      <c r="J27">
        <v>1.85</v>
      </c>
    </row>
    <row r="28" spans="1:10" x14ac:dyDescent="0.3">
      <c r="A28" t="s">
        <v>18</v>
      </c>
      <c r="B28" t="s">
        <v>11</v>
      </c>
      <c r="C28" t="s">
        <v>18</v>
      </c>
      <c r="D28">
        <v>55</v>
      </c>
      <c r="E28">
        <v>58</v>
      </c>
      <c r="F28">
        <v>30</v>
      </c>
      <c r="G28">
        <v>248.2</v>
      </c>
      <c r="H28">
        <v>3.3</v>
      </c>
      <c r="I28">
        <v>10.02</v>
      </c>
      <c r="J28">
        <v>1.85</v>
      </c>
    </row>
    <row r="29" spans="1:10" x14ac:dyDescent="0.3">
      <c r="A29" t="s">
        <v>18</v>
      </c>
      <c r="B29" t="s">
        <v>12</v>
      </c>
      <c r="C29" t="s">
        <v>12</v>
      </c>
      <c r="D29">
        <v>31</v>
      </c>
      <c r="E29">
        <v>64</v>
      </c>
      <c r="F29">
        <v>30</v>
      </c>
      <c r="G29">
        <v>277.97000000000003</v>
      </c>
      <c r="H29">
        <v>3.2</v>
      </c>
      <c r="I29">
        <v>10.02</v>
      </c>
      <c r="J29">
        <v>1.86</v>
      </c>
    </row>
    <row r="30" spans="1:10" x14ac:dyDescent="0.3">
      <c r="A30" t="s">
        <v>18</v>
      </c>
      <c r="B30" t="s">
        <v>13</v>
      </c>
      <c r="C30" t="s">
        <v>18</v>
      </c>
      <c r="D30">
        <v>33</v>
      </c>
      <c r="E30">
        <v>64</v>
      </c>
      <c r="F30">
        <v>30</v>
      </c>
      <c r="G30">
        <v>285.8</v>
      </c>
      <c r="H30">
        <v>2.77</v>
      </c>
      <c r="I30">
        <v>10.02</v>
      </c>
      <c r="J30">
        <v>1.9</v>
      </c>
    </row>
    <row r="31" spans="1:10" x14ac:dyDescent="0.3">
      <c r="A31" t="s">
        <v>18</v>
      </c>
      <c r="B31" t="s">
        <v>14</v>
      </c>
      <c r="C31" t="s">
        <v>18</v>
      </c>
      <c r="D31">
        <v>51</v>
      </c>
      <c r="E31">
        <v>51</v>
      </c>
      <c r="F31">
        <v>26</v>
      </c>
      <c r="G31">
        <v>297.31</v>
      </c>
      <c r="H31">
        <v>3.08</v>
      </c>
      <c r="I31">
        <v>10.02</v>
      </c>
      <c r="J31">
        <v>1.85</v>
      </c>
    </row>
    <row r="32" spans="1:10" x14ac:dyDescent="0.3">
      <c r="A32" t="s">
        <v>18</v>
      </c>
      <c r="B32" t="s">
        <v>15</v>
      </c>
      <c r="C32" t="s">
        <v>18</v>
      </c>
      <c r="D32">
        <v>37</v>
      </c>
      <c r="E32">
        <v>64</v>
      </c>
      <c r="F32">
        <v>30</v>
      </c>
      <c r="G32">
        <v>306.87</v>
      </c>
      <c r="H32">
        <v>3.4</v>
      </c>
      <c r="I32">
        <v>10.02</v>
      </c>
      <c r="J32">
        <v>2.13</v>
      </c>
    </row>
    <row r="33" spans="1:10" x14ac:dyDescent="0.3">
      <c r="A33" t="s">
        <v>18</v>
      </c>
      <c r="B33" t="s">
        <v>241</v>
      </c>
      <c r="C33" t="s">
        <v>18</v>
      </c>
      <c r="D33">
        <v>34</v>
      </c>
      <c r="E33">
        <v>63</v>
      </c>
      <c r="F33">
        <v>30</v>
      </c>
      <c r="G33">
        <v>294.02999999999997</v>
      </c>
      <c r="H33">
        <v>2.9</v>
      </c>
      <c r="I33">
        <v>10.02</v>
      </c>
      <c r="J33">
        <v>2.2400000000000002</v>
      </c>
    </row>
    <row r="34" spans="1:10" x14ac:dyDescent="0.3">
      <c r="A34" t="s">
        <v>18</v>
      </c>
      <c r="B34" t="s">
        <v>243</v>
      </c>
      <c r="C34" t="s">
        <v>243</v>
      </c>
      <c r="D34">
        <v>15</v>
      </c>
      <c r="E34">
        <v>63</v>
      </c>
      <c r="F34">
        <v>29</v>
      </c>
      <c r="G34">
        <v>347.72</v>
      </c>
      <c r="H34">
        <v>3.62</v>
      </c>
      <c r="I34">
        <v>10.01</v>
      </c>
      <c r="J34">
        <v>2.13</v>
      </c>
    </row>
    <row r="35" spans="1:10" x14ac:dyDescent="0.3">
      <c r="A35" t="s">
        <v>18</v>
      </c>
      <c r="B35" t="s">
        <v>17</v>
      </c>
      <c r="C35" t="s">
        <v>18</v>
      </c>
      <c r="D35">
        <v>38</v>
      </c>
      <c r="E35">
        <v>64</v>
      </c>
      <c r="F35">
        <v>30</v>
      </c>
      <c r="G35">
        <v>351</v>
      </c>
      <c r="H35">
        <v>2.93</v>
      </c>
      <c r="I35">
        <v>10.02</v>
      </c>
      <c r="J35">
        <v>2.1</v>
      </c>
    </row>
    <row r="36" spans="1:10" x14ac:dyDescent="0.3">
      <c r="A36" t="s">
        <v>18</v>
      </c>
      <c r="B36" t="s">
        <v>242</v>
      </c>
      <c r="C36" t="s">
        <v>18</v>
      </c>
      <c r="D36">
        <v>56</v>
      </c>
      <c r="E36">
        <v>56</v>
      </c>
      <c r="F36">
        <v>29</v>
      </c>
      <c r="G36">
        <v>364.38</v>
      </c>
      <c r="H36">
        <v>4.24</v>
      </c>
      <c r="I36">
        <v>10.01</v>
      </c>
      <c r="J36">
        <v>2.4300000000000002</v>
      </c>
    </row>
    <row r="37" spans="1:10" x14ac:dyDescent="0.3">
      <c r="A37" t="s">
        <v>18</v>
      </c>
      <c r="B37" t="s">
        <v>16</v>
      </c>
      <c r="C37" t="s">
        <v>18</v>
      </c>
      <c r="D37">
        <v>56</v>
      </c>
      <c r="E37">
        <v>56</v>
      </c>
      <c r="F37">
        <v>29</v>
      </c>
      <c r="G37">
        <v>446.59</v>
      </c>
      <c r="H37">
        <v>3.83</v>
      </c>
      <c r="I37">
        <v>10.01</v>
      </c>
      <c r="J37">
        <v>2.48</v>
      </c>
    </row>
    <row r="38" spans="1:10" x14ac:dyDescent="0.3">
      <c r="A38" t="s">
        <v>17</v>
      </c>
      <c r="B38" t="s">
        <v>9</v>
      </c>
      <c r="C38" t="s">
        <v>9</v>
      </c>
      <c r="D38">
        <v>21</v>
      </c>
      <c r="E38">
        <v>63</v>
      </c>
      <c r="F38">
        <v>29</v>
      </c>
      <c r="G38">
        <v>69.69</v>
      </c>
      <c r="H38">
        <v>1.83</v>
      </c>
      <c r="I38">
        <v>3.02</v>
      </c>
      <c r="J38">
        <v>0.92</v>
      </c>
    </row>
    <row r="39" spans="1:10" x14ac:dyDescent="0.3">
      <c r="A39" t="s">
        <v>17</v>
      </c>
      <c r="B39" t="s">
        <v>10</v>
      </c>
      <c r="C39" t="s">
        <v>17</v>
      </c>
      <c r="D39">
        <v>50</v>
      </c>
      <c r="E39">
        <v>64</v>
      </c>
      <c r="F39">
        <v>30</v>
      </c>
      <c r="G39">
        <v>95.43</v>
      </c>
      <c r="H39">
        <v>1.9</v>
      </c>
      <c r="I39">
        <v>3.01</v>
      </c>
      <c r="J39">
        <v>0.9</v>
      </c>
    </row>
    <row r="40" spans="1:10" x14ac:dyDescent="0.3">
      <c r="A40" t="s">
        <v>17</v>
      </c>
      <c r="B40" t="s">
        <v>11</v>
      </c>
      <c r="C40" t="s">
        <v>17</v>
      </c>
      <c r="D40">
        <v>42</v>
      </c>
      <c r="E40">
        <v>64</v>
      </c>
      <c r="F40">
        <v>30</v>
      </c>
      <c r="G40">
        <v>102.57</v>
      </c>
      <c r="H40">
        <v>1.8</v>
      </c>
      <c r="I40">
        <v>3.02</v>
      </c>
      <c r="J40">
        <v>0.95</v>
      </c>
    </row>
    <row r="41" spans="1:10" x14ac:dyDescent="0.3">
      <c r="A41" t="s">
        <v>17</v>
      </c>
      <c r="B41" t="s">
        <v>12</v>
      </c>
      <c r="C41" t="s">
        <v>17</v>
      </c>
      <c r="D41">
        <v>41</v>
      </c>
      <c r="E41">
        <v>63</v>
      </c>
      <c r="F41">
        <v>29</v>
      </c>
      <c r="G41">
        <v>76.099999999999994</v>
      </c>
      <c r="H41">
        <v>1.86</v>
      </c>
      <c r="I41">
        <v>3.03</v>
      </c>
      <c r="J41">
        <v>0.95</v>
      </c>
    </row>
    <row r="42" spans="1:10" x14ac:dyDescent="0.3">
      <c r="A42" t="s">
        <v>17</v>
      </c>
      <c r="B42" t="s">
        <v>13</v>
      </c>
      <c r="C42" t="s">
        <v>17</v>
      </c>
      <c r="D42">
        <v>52</v>
      </c>
      <c r="E42">
        <v>64</v>
      </c>
      <c r="F42">
        <v>30</v>
      </c>
      <c r="G42">
        <v>87.43</v>
      </c>
      <c r="H42">
        <v>1.7</v>
      </c>
      <c r="I42">
        <v>3.03</v>
      </c>
      <c r="J42">
        <v>0.96</v>
      </c>
    </row>
    <row r="43" spans="1:10" x14ac:dyDescent="0.3">
      <c r="A43" t="s">
        <v>17</v>
      </c>
      <c r="B43" t="s">
        <v>14</v>
      </c>
      <c r="C43" t="s">
        <v>17</v>
      </c>
      <c r="D43">
        <v>34</v>
      </c>
      <c r="E43">
        <v>64</v>
      </c>
      <c r="F43">
        <v>30</v>
      </c>
      <c r="G43">
        <v>121</v>
      </c>
      <c r="H43">
        <v>2</v>
      </c>
      <c r="I43">
        <v>3.02</v>
      </c>
      <c r="J43">
        <v>0.9</v>
      </c>
    </row>
    <row r="44" spans="1:10" x14ac:dyDescent="0.3">
      <c r="A44" t="s">
        <v>17</v>
      </c>
      <c r="B44" t="s">
        <v>15</v>
      </c>
      <c r="C44" t="s">
        <v>15</v>
      </c>
      <c r="D44">
        <v>15</v>
      </c>
      <c r="E44">
        <v>61</v>
      </c>
      <c r="F44">
        <v>27</v>
      </c>
      <c r="G44">
        <v>72.56</v>
      </c>
      <c r="H44">
        <v>1.81</v>
      </c>
      <c r="I44">
        <v>3.02</v>
      </c>
      <c r="J44">
        <v>0.93</v>
      </c>
    </row>
    <row r="45" spans="1:10" x14ac:dyDescent="0.3">
      <c r="A45" t="s">
        <v>17</v>
      </c>
      <c r="B45" t="s">
        <v>241</v>
      </c>
      <c r="C45" t="s">
        <v>17</v>
      </c>
      <c r="D45">
        <v>33</v>
      </c>
      <c r="E45">
        <v>64</v>
      </c>
      <c r="F45">
        <v>30</v>
      </c>
      <c r="G45">
        <v>86.43</v>
      </c>
      <c r="H45">
        <v>1.83</v>
      </c>
      <c r="I45">
        <v>3.02</v>
      </c>
      <c r="J45">
        <v>0.96</v>
      </c>
    </row>
    <row r="46" spans="1:10" x14ac:dyDescent="0.3">
      <c r="A46" t="s">
        <v>17</v>
      </c>
      <c r="B46" t="s">
        <v>243</v>
      </c>
      <c r="C46" t="s">
        <v>17</v>
      </c>
      <c r="D46">
        <v>38</v>
      </c>
      <c r="E46">
        <v>64</v>
      </c>
      <c r="F46">
        <v>30</v>
      </c>
      <c r="G46">
        <v>88.4</v>
      </c>
      <c r="H46">
        <v>1.73</v>
      </c>
      <c r="I46">
        <v>3.02</v>
      </c>
      <c r="J46">
        <v>0.89</v>
      </c>
    </row>
    <row r="47" spans="1:10" x14ac:dyDescent="0.3">
      <c r="A47" t="s">
        <v>17</v>
      </c>
      <c r="B47" t="s">
        <v>242</v>
      </c>
      <c r="C47" t="s">
        <v>17</v>
      </c>
      <c r="D47">
        <v>42</v>
      </c>
      <c r="E47">
        <v>62</v>
      </c>
      <c r="F47">
        <v>30</v>
      </c>
      <c r="G47">
        <v>96.23</v>
      </c>
      <c r="H47">
        <v>1.97</v>
      </c>
      <c r="I47">
        <v>3.02</v>
      </c>
      <c r="J47">
        <v>0.87</v>
      </c>
    </row>
    <row r="48" spans="1:10" x14ac:dyDescent="0.3">
      <c r="A48" t="s">
        <v>17</v>
      </c>
      <c r="B48" t="s">
        <v>16</v>
      </c>
      <c r="C48" t="s">
        <v>17</v>
      </c>
      <c r="D48">
        <v>33</v>
      </c>
      <c r="E48">
        <v>64</v>
      </c>
      <c r="F48">
        <v>30</v>
      </c>
      <c r="G48">
        <v>88.3</v>
      </c>
      <c r="H48">
        <v>1.6</v>
      </c>
      <c r="I48">
        <v>3.02</v>
      </c>
      <c r="J48">
        <v>0.91</v>
      </c>
    </row>
    <row r="49" spans="1:10" x14ac:dyDescent="0.3">
      <c r="A49" t="s">
        <v>17</v>
      </c>
      <c r="B49" t="s">
        <v>18</v>
      </c>
      <c r="C49" t="s">
        <v>18</v>
      </c>
      <c r="D49">
        <v>26</v>
      </c>
      <c r="E49">
        <v>64</v>
      </c>
      <c r="F49">
        <v>30</v>
      </c>
      <c r="G49">
        <v>119.3</v>
      </c>
      <c r="H49">
        <v>1.83</v>
      </c>
      <c r="I49">
        <v>3.02</v>
      </c>
      <c r="J49">
        <v>1.0900000000000001</v>
      </c>
    </row>
    <row r="50" spans="1:10" x14ac:dyDescent="0.3">
      <c r="A50" t="s">
        <v>243</v>
      </c>
      <c r="B50" t="s">
        <v>9</v>
      </c>
      <c r="C50" t="s">
        <v>9</v>
      </c>
      <c r="D50">
        <v>31</v>
      </c>
      <c r="E50">
        <v>63</v>
      </c>
      <c r="F50">
        <v>29</v>
      </c>
      <c r="G50">
        <v>35.07</v>
      </c>
      <c r="H50">
        <v>1.03</v>
      </c>
      <c r="I50">
        <v>1.02</v>
      </c>
      <c r="J50">
        <v>0.51</v>
      </c>
    </row>
    <row r="51" spans="1:10" x14ac:dyDescent="0.3">
      <c r="A51" t="s">
        <v>243</v>
      </c>
      <c r="B51" t="s">
        <v>10</v>
      </c>
      <c r="C51" t="s">
        <v>243</v>
      </c>
      <c r="D51">
        <v>52</v>
      </c>
      <c r="E51">
        <v>52</v>
      </c>
      <c r="F51">
        <v>26</v>
      </c>
      <c r="G51">
        <v>41.42</v>
      </c>
      <c r="H51">
        <v>1.31</v>
      </c>
      <c r="I51">
        <v>1.02</v>
      </c>
      <c r="J51">
        <v>0.55000000000000004</v>
      </c>
    </row>
    <row r="52" spans="1:10" x14ac:dyDescent="0.3">
      <c r="A52" t="s">
        <v>243</v>
      </c>
      <c r="B52" t="s">
        <v>11</v>
      </c>
      <c r="C52" t="s">
        <v>243</v>
      </c>
      <c r="D52">
        <v>41</v>
      </c>
      <c r="E52">
        <v>64</v>
      </c>
      <c r="F52">
        <v>30</v>
      </c>
      <c r="G52">
        <v>40.369999999999997</v>
      </c>
      <c r="H52">
        <v>1.17</v>
      </c>
      <c r="I52">
        <v>1.03</v>
      </c>
      <c r="J52">
        <v>0.51</v>
      </c>
    </row>
    <row r="53" spans="1:10" x14ac:dyDescent="0.3">
      <c r="A53" t="s">
        <v>243</v>
      </c>
      <c r="B53" t="s">
        <v>12</v>
      </c>
      <c r="C53" t="s">
        <v>12</v>
      </c>
      <c r="D53">
        <v>21</v>
      </c>
      <c r="E53">
        <v>63</v>
      </c>
      <c r="F53">
        <v>29</v>
      </c>
      <c r="G53">
        <v>18.93</v>
      </c>
      <c r="H53">
        <v>1.03</v>
      </c>
      <c r="I53">
        <v>1.03</v>
      </c>
      <c r="J53">
        <v>0.61</v>
      </c>
    </row>
    <row r="54" spans="1:10" x14ac:dyDescent="0.3">
      <c r="A54" t="s">
        <v>243</v>
      </c>
      <c r="B54" t="s">
        <v>13</v>
      </c>
      <c r="C54" t="s">
        <v>13</v>
      </c>
      <c r="D54">
        <v>31</v>
      </c>
      <c r="E54">
        <v>64</v>
      </c>
      <c r="F54">
        <v>30</v>
      </c>
      <c r="G54">
        <v>19.7</v>
      </c>
      <c r="H54">
        <v>1.03</v>
      </c>
      <c r="I54">
        <v>1.03</v>
      </c>
      <c r="J54">
        <v>0.56999999999999995</v>
      </c>
    </row>
    <row r="55" spans="1:10" x14ac:dyDescent="0.3">
      <c r="A55" t="s">
        <v>243</v>
      </c>
      <c r="B55" t="s">
        <v>14</v>
      </c>
      <c r="C55" t="s">
        <v>243</v>
      </c>
      <c r="D55">
        <v>47</v>
      </c>
      <c r="E55">
        <v>64</v>
      </c>
      <c r="F55">
        <v>30</v>
      </c>
      <c r="G55">
        <v>36.83</v>
      </c>
      <c r="H55">
        <v>1.17</v>
      </c>
      <c r="I55">
        <v>1.02</v>
      </c>
      <c r="J55">
        <v>0.49</v>
      </c>
    </row>
    <row r="56" spans="1:10" x14ac:dyDescent="0.3">
      <c r="A56" t="s">
        <v>243</v>
      </c>
      <c r="B56" t="s">
        <v>15</v>
      </c>
      <c r="C56" t="s">
        <v>243</v>
      </c>
      <c r="D56">
        <v>33</v>
      </c>
      <c r="E56">
        <v>63</v>
      </c>
      <c r="F56">
        <v>29</v>
      </c>
      <c r="G56">
        <v>40.31</v>
      </c>
      <c r="H56">
        <v>1.38</v>
      </c>
      <c r="I56">
        <v>1.02</v>
      </c>
      <c r="J56">
        <v>0.54</v>
      </c>
    </row>
    <row r="57" spans="1:10" x14ac:dyDescent="0.3">
      <c r="A57" t="s">
        <v>243</v>
      </c>
      <c r="B57" t="s">
        <v>17</v>
      </c>
      <c r="C57" t="s">
        <v>17</v>
      </c>
      <c r="D57">
        <v>26</v>
      </c>
      <c r="E57">
        <v>64</v>
      </c>
      <c r="F57">
        <v>30</v>
      </c>
      <c r="G57">
        <v>29.77</v>
      </c>
      <c r="H57">
        <v>1.07</v>
      </c>
      <c r="I57">
        <v>1.02</v>
      </c>
      <c r="J57">
        <v>0.55000000000000004</v>
      </c>
    </row>
    <row r="58" spans="1:10" x14ac:dyDescent="0.3">
      <c r="A58" t="s">
        <v>243</v>
      </c>
      <c r="B58" t="s">
        <v>18</v>
      </c>
      <c r="C58" t="s">
        <v>243</v>
      </c>
      <c r="D58">
        <v>48</v>
      </c>
      <c r="E58">
        <v>63</v>
      </c>
      <c r="F58">
        <v>30</v>
      </c>
      <c r="G58">
        <v>43.47</v>
      </c>
      <c r="H58">
        <v>1.37</v>
      </c>
      <c r="I58">
        <v>1.01</v>
      </c>
      <c r="J58">
        <v>0.67</v>
      </c>
    </row>
    <row r="59" spans="1:10" x14ac:dyDescent="0.3">
      <c r="A59" t="s">
        <v>15</v>
      </c>
      <c r="B59" t="s">
        <v>9</v>
      </c>
      <c r="C59" t="s">
        <v>15</v>
      </c>
      <c r="D59">
        <v>52</v>
      </c>
      <c r="E59">
        <v>63</v>
      </c>
      <c r="F59">
        <v>30</v>
      </c>
      <c r="G59">
        <v>39.4</v>
      </c>
      <c r="H59">
        <v>1.1000000000000001</v>
      </c>
      <c r="I59">
        <v>1.02</v>
      </c>
      <c r="J59">
        <v>0.56000000000000005</v>
      </c>
    </row>
    <row r="60" spans="1:10" x14ac:dyDescent="0.3">
      <c r="A60" t="s">
        <v>15</v>
      </c>
      <c r="B60" t="s">
        <v>10</v>
      </c>
      <c r="C60" t="s">
        <v>15</v>
      </c>
      <c r="D60">
        <v>34</v>
      </c>
      <c r="E60">
        <v>64</v>
      </c>
      <c r="F60">
        <v>30</v>
      </c>
      <c r="G60">
        <v>36.97</v>
      </c>
      <c r="H60">
        <v>1</v>
      </c>
      <c r="I60">
        <v>1.02</v>
      </c>
      <c r="J60">
        <v>0.56000000000000005</v>
      </c>
    </row>
    <row r="61" spans="1:10" x14ac:dyDescent="0.3">
      <c r="A61" t="s">
        <v>15</v>
      </c>
      <c r="B61" t="s">
        <v>11</v>
      </c>
      <c r="C61" t="s">
        <v>15</v>
      </c>
      <c r="D61">
        <v>45</v>
      </c>
      <c r="E61">
        <v>64</v>
      </c>
      <c r="F61">
        <v>30</v>
      </c>
      <c r="G61">
        <v>40</v>
      </c>
      <c r="H61">
        <v>1.23</v>
      </c>
      <c r="I61">
        <v>1.02</v>
      </c>
      <c r="J61">
        <v>0.53</v>
      </c>
    </row>
    <row r="62" spans="1:10" x14ac:dyDescent="0.3">
      <c r="A62" t="s">
        <v>15</v>
      </c>
      <c r="B62" t="s">
        <v>12</v>
      </c>
      <c r="C62" t="s">
        <v>12</v>
      </c>
      <c r="D62">
        <v>31</v>
      </c>
      <c r="E62">
        <v>64</v>
      </c>
      <c r="F62">
        <v>30</v>
      </c>
      <c r="G62">
        <v>31.7</v>
      </c>
      <c r="H62">
        <v>1.47</v>
      </c>
      <c r="I62">
        <v>1.01</v>
      </c>
      <c r="J62">
        <v>0.5</v>
      </c>
    </row>
    <row r="63" spans="1:10" x14ac:dyDescent="0.3">
      <c r="A63" t="s">
        <v>15</v>
      </c>
      <c r="B63" t="s">
        <v>13</v>
      </c>
      <c r="C63" t="s">
        <v>13</v>
      </c>
      <c r="D63">
        <v>26</v>
      </c>
      <c r="E63">
        <v>63</v>
      </c>
      <c r="F63">
        <v>29</v>
      </c>
      <c r="G63">
        <v>36.93</v>
      </c>
      <c r="H63">
        <v>1.45</v>
      </c>
      <c r="I63">
        <v>1.02</v>
      </c>
      <c r="J63">
        <v>0.5</v>
      </c>
    </row>
    <row r="64" spans="1:10" x14ac:dyDescent="0.3">
      <c r="A64" t="s">
        <v>15</v>
      </c>
      <c r="B64" t="s">
        <v>14</v>
      </c>
      <c r="C64" t="s">
        <v>15</v>
      </c>
      <c r="D64">
        <v>50</v>
      </c>
      <c r="E64">
        <v>60</v>
      </c>
      <c r="F64">
        <v>30</v>
      </c>
      <c r="G64">
        <v>31.7</v>
      </c>
      <c r="H64">
        <v>1.03</v>
      </c>
      <c r="I64">
        <v>1.02</v>
      </c>
      <c r="J64">
        <v>0.56999999999999995</v>
      </c>
    </row>
    <row r="65" spans="1:10" x14ac:dyDescent="0.3">
      <c r="A65" t="s">
        <v>15</v>
      </c>
      <c r="B65" t="s">
        <v>241</v>
      </c>
      <c r="C65" t="s">
        <v>15</v>
      </c>
      <c r="D65">
        <v>44</v>
      </c>
      <c r="E65">
        <v>63</v>
      </c>
      <c r="F65">
        <v>30</v>
      </c>
      <c r="G65">
        <v>40.9</v>
      </c>
      <c r="H65">
        <v>1.2</v>
      </c>
      <c r="I65">
        <v>1.02</v>
      </c>
      <c r="J65">
        <v>0.55000000000000004</v>
      </c>
    </row>
    <row r="66" spans="1:10" x14ac:dyDescent="0.3">
      <c r="A66" t="s">
        <v>15</v>
      </c>
      <c r="B66" t="s">
        <v>243</v>
      </c>
      <c r="C66" t="s">
        <v>243</v>
      </c>
      <c r="D66">
        <v>30</v>
      </c>
      <c r="E66">
        <v>63</v>
      </c>
      <c r="F66">
        <v>30</v>
      </c>
      <c r="G66">
        <v>38.43</v>
      </c>
      <c r="H66">
        <v>1.27</v>
      </c>
      <c r="I66">
        <v>1.02</v>
      </c>
      <c r="J66">
        <v>0.56000000000000005</v>
      </c>
    </row>
    <row r="67" spans="1:10" x14ac:dyDescent="0.3">
      <c r="A67" t="s">
        <v>15</v>
      </c>
      <c r="B67" t="s">
        <v>242</v>
      </c>
      <c r="C67" t="s">
        <v>15</v>
      </c>
      <c r="D67">
        <v>44</v>
      </c>
      <c r="E67">
        <v>61</v>
      </c>
      <c r="F67">
        <v>30</v>
      </c>
      <c r="G67">
        <v>36.03</v>
      </c>
      <c r="H67">
        <v>1.1299999999999999</v>
      </c>
      <c r="I67">
        <v>1.02</v>
      </c>
      <c r="J67">
        <v>0.52</v>
      </c>
    </row>
    <row r="68" spans="1:10" x14ac:dyDescent="0.3">
      <c r="A68" t="s">
        <v>15</v>
      </c>
      <c r="B68" t="s">
        <v>16</v>
      </c>
      <c r="C68" t="s">
        <v>16</v>
      </c>
      <c r="D68">
        <v>29</v>
      </c>
      <c r="E68">
        <v>63</v>
      </c>
      <c r="F68">
        <v>30</v>
      </c>
      <c r="G68">
        <v>30.07</v>
      </c>
      <c r="H68">
        <v>1.1000000000000001</v>
      </c>
      <c r="I68">
        <v>1.02</v>
      </c>
      <c r="J68">
        <v>0.49</v>
      </c>
    </row>
    <row r="69" spans="1:10" x14ac:dyDescent="0.3">
      <c r="A69" t="s">
        <v>15</v>
      </c>
      <c r="B69" t="s">
        <v>17</v>
      </c>
      <c r="C69" t="s">
        <v>15</v>
      </c>
      <c r="D69">
        <v>46</v>
      </c>
      <c r="E69">
        <v>61</v>
      </c>
      <c r="F69">
        <v>30</v>
      </c>
      <c r="G69">
        <v>32.299999999999997</v>
      </c>
      <c r="H69">
        <v>0.93</v>
      </c>
      <c r="I69">
        <v>1.02</v>
      </c>
      <c r="J69">
        <v>0.54</v>
      </c>
    </row>
    <row r="70" spans="1:10" x14ac:dyDescent="0.3">
      <c r="A70" t="s">
        <v>15</v>
      </c>
      <c r="B70" t="s">
        <v>18</v>
      </c>
      <c r="C70" t="s">
        <v>18</v>
      </c>
      <c r="D70">
        <v>27</v>
      </c>
      <c r="E70">
        <v>64</v>
      </c>
      <c r="F70">
        <v>30</v>
      </c>
      <c r="G70">
        <v>37</v>
      </c>
      <c r="H70">
        <v>1.77</v>
      </c>
      <c r="I70">
        <v>1.02</v>
      </c>
      <c r="J70">
        <v>0.57999999999999996</v>
      </c>
    </row>
    <row r="71" spans="1:10" x14ac:dyDescent="0.3">
      <c r="A71" t="s">
        <v>14</v>
      </c>
      <c r="B71" t="s">
        <v>9</v>
      </c>
      <c r="C71" t="s">
        <v>14</v>
      </c>
      <c r="D71">
        <v>52</v>
      </c>
      <c r="E71">
        <v>64</v>
      </c>
      <c r="F71">
        <v>30</v>
      </c>
      <c r="G71">
        <v>41.93</v>
      </c>
      <c r="H71">
        <v>1.1000000000000001</v>
      </c>
      <c r="I71">
        <v>1.03</v>
      </c>
      <c r="J71">
        <v>0.55000000000000004</v>
      </c>
    </row>
    <row r="72" spans="1:10" x14ac:dyDescent="0.3">
      <c r="A72" t="s">
        <v>14</v>
      </c>
      <c r="B72" t="s">
        <v>10</v>
      </c>
      <c r="C72" t="s">
        <v>10</v>
      </c>
      <c r="D72">
        <v>20</v>
      </c>
      <c r="E72">
        <v>62</v>
      </c>
      <c r="F72">
        <v>28</v>
      </c>
      <c r="G72">
        <v>45.43</v>
      </c>
      <c r="H72">
        <v>1.29</v>
      </c>
      <c r="I72">
        <v>1.02</v>
      </c>
      <c r="J72">
        <v>0.56999999999999995</v>
      </c>
    </row>
    <row r="73" spans="1:10" x14ac:dyDescent="0.3">
      <c r="A73" t="s">
        <v>14</v>
      </c>
      <c r="B73" t="s">
        <v>11</v>
      </c>
      <c r="C73" t="s">
        <v>14</v>
      </c>
      <c r="D73">
        <v>50</v>
      </c>
      <c r="E73">
        <v>53</v>
      </c>
      <c r="F73">
        <v>28</v>
      </c>
      <c r="G73">
        <v>36.32</v>
      </c>
      <c r="H73">
        <v>1.5</v>
      </c>
      <c r="I73">
        <v>1.02</v>
      </c>
      <c r="J73">
        <v>0.49</v>
      </c>
    </row>
    <row r="74" spans="1:10" x14ac:dyDescent="0.3">
      <c r="A74" t="s">
        <v>14</v>
      </c>
      <c r="B74" t="s">
        <v>12</v>
      </c>
      <c r="C74" t="s">
        <v>12</v>
      </c>
      <c r="D74">
        <v>19</v>
      </c>
      <c r="E74">
        <v>64</v>
      </c>
      <c r="F74">
        <v>30</v>
      </c>
      <c r="G74">
        <v>36.200000000000003</v>
      </c>
      <c r="H74">
        <v>1.4</v>
      </c>
      <c r="I74">
        <v>1.02</v>
      </c>
      <c r="J74">
        <v>0.54</v>
      </c>
    </row>
    <row r="75" spans="1:10" x14ac:dyDescent="0.3">
      <c r="A75" t="s">
        <v>14</v>
      </c>
      <c r="B75" t="s">
        <v>13</v>
      </c>
      <c r="C75" t="s">
        <v>13</v>
      </c>
      <c r="D75">
        <v>28</v>
      </c>
      <c r="E75">
        <v>60</v>
      </c>
      <c r="F75">
        <v>26</v>
      </c>
      <c r="G75">
        <v>33.270000000000003</v>
      </c>
      <c r="H75">
        <v>1.38</v>
      </c>
      <c r="I75">
        <v>1.02</v>
      </c>
      <c r="J75">
        <v>0.47</v>
      </c>
    </row>
    <row r="76" spans="1:10" x14ac:dyDescent="0.3">
      <c r="A76" t="s">
        <v>14</v>
      </c>
      <c r="B76" t="s">
        <v>15</v>
      </c>
      <c r="C76" t="s">
        <v>15</v>
      </c>
      <c r="D76">
        <v>10</v>
      </c>
      <c r="E76">
        <v>60</v>
      </c>
      <c r="F76">
        <v>26</v>
      </c>
      <c r="G76">
        <v>33.96</v>
      </c>
      <c r="H76">
        <v>1.65</v>
      </c>
      <c r="I76">
        <v>1.03</v>
      </c>
      <c r="J76">
        <v>0.59</v>
      </c>
    </row>
    <row r="77" spans="1:10" x14ac:dyDescent="0.3">
      <c r="A77" t="s">
        <v>14</v>
      </c>
      <c r="B77" t="s">
        <v>241</v>
      </c>
      <c r="C77" t="s">
        <v>14</v>
      </c>
      <c r="D77">
        <v>46</v>
      </c>
      <c r="E77">
        <v>64</v>
      </c>
      <c r="F77">
        <v>30</v>
      </c>
      <c r="G77">
        <v>34.869999999999997</v>
      </c>
      <c r="H77">
        <v>1.47</v>
      </c>
      <c r="I77">
        <v>1.03</v>
      </c>
      <c r="J77">
        <v>0.54</v>
      </c>
    </row>
    <row r="78" spans="1:10" x14ac:dyDescent="0.3">
      <c r="A78" t="s">
        <v>14</v>
      </c>
      <c r="B78" t="s">
        <v>242</v>
      </c>
      <c r="C78" t="s">
        <v>14</v>
      </c>
      <c r="D78">
        <v>37</v>
      </c>
      <c r="E78">
        <v>64</v>
      </c>
      <c r="F78">
        <v>30</v>
      </c>
      <c r="G78">
        <v>48.43</v>
      </c>
      <c r="H78">
        <v>1.23</v>
      </c>
      <c r="I78">
        <v>1.03</v>
      </c>
      <c r="J78">
        <v>0.52</v>
      </c>
    </row>
    <row r="79" spans="1:10" x14ac:dyDescent="0.3">
      <c r="A79" t="s">
        <v>14</v>
      </c>
      <c r="B79" t="s">
        <v>243</v>
      </c>
      <c r="C79" t="s">
        <v>243</v>
      </c>
      <c r="D79">
        <v>17</v>
      </c>
      <c r="E79">
        <v>64</v>
      </c>
      <c r="F79">
        <v>30</v>
      </c>
      <c r="G79">
        <v>29.53</v>
      </c>
      <c r="H79">
        <v>1.37</v>
      </c>
      <c r="I79">
        <v>1.02</v>
      </c>
      <c r="J79">
        <v>0.52</v>
      </c>
    </row>
    <row r="80" spans="1:10" x14ac:dyDescent="0.3">
      <c r="A80" t="s">
        <v>14</v>
      </c>
      <c r="B80" t="s">
        <v>16</v>
      </c>
      <c r="C80" t="s">
        <v>14</v>
      </c>
      <c r="D80">
        <v>41</v>
      </c>
      <c r="E80">
        <v>62</v>
      </c>
      <c r="F80">
        <v>30</v>
      </c>
      <c r="G80">
        <v>35.700000000000003</v>
      </c>
      <c r="H80">
        <v>1.17</v>
      </c>
      <c r="I80">
        <v>1.03</v>
      </c>
      <c r="J80">
        <v>0.55000000000000004</v>
      </c>
    </row>
    <row r="81" spans="1:10" x14ac:dyDescent="0.3">
      <c r="A81" t="s">
        <v>14</v>
      </c>
      <c r="B81" t="s">
        <v>17</v>
      </c>
      <c r="C81" t="s">
        <v>17</v>
      </c>
      <c r="D81">
        <v>30</v>
      </c>
      <c r="E81">
        <v>64</v>
      </c>
      <c r="F81">
        <v>30</v>
      </c>
      <c r="G81">
        <v>39.67</v>
      </c>
      <c r="H81">
        <v>1.4</v>
      </c>
      <c r="I81">
        <v>1.02</v>
      </c>
      <c r="J81">
        <v>0.5</v>
      </c>
    </row>
    <row r="82" spans="1:10" x14ac:dyDescent="0.3">
      <c r="A82" t="s">
        <v>14</v>
      </c>
      <c r="B82" t="s">
        <v>18</v>
      </c>
      <c r="C82" t="s">
        <v>18</v>
      </c>
      <c r="D82">
        <v>0</v>
      </c>
      <c r="E82">
        <v>51</v>
      </c>
      <c r="F82">
        <v>21</v>
      </c>
      <c r="G82">
        <v>44.43</v>
      </c>
      <c r="H82">
        <v>1.1000000000000001</v>
      </c>
      <c r="I82">
        <v>1.01</v>
      </c>
      <c r="J82">
        <v>0.52</v>
      </c>
    </row>
    <row r="83" spans="1:10" x14ac:dyDescent="0.3">
      <c r="A83" t="s">
        <v>13</v>
      </c>
      <c r="B83" t="s">
        <v>9</v>
      </c>
      <c r="C83" t="s">
        <v>13</v>
      </c>
      <c r="D83">
        <v>46</v>
      </c>
      <c r="E83">
        <v>64</v>
      </c>
      <c r="F83">
        <v>30</v>
      </c>
      <c r="G83">
        <v>38.33</v>
      </c>
      <c r="H83">
        <v>1.27</v>
      </c>
      <c r="I83">
        <v>1.01</v>
      </c>
      <c r="J83">
        <v>0.52</v>
      </c>
    </row>
    <row r="84" spans="1:10" x14ac:dyDescent="0.3">
      <c r="A84" t="s">
        <v>13</v>
      </c>
      <c r="B84" t="s">
        <v>10</v>
      </c>
      <c r="C84" t="s">
        <v>10</v>
      </c>
      <c r="D84">
        <v>12</v>
      </c>
      <c r="E84">
        <v>64</v>
      </c>
      <c r="F84">
        <v>30</v>
      </c>
      <c r="G84">
        <v>35.1</v>
      </c>
      <c r="H84">
        <v>1.37</v>
      </c>
      <c r="I84">
        <v>1.02</v>
      </c>
      <c r="J84">
        <v>0.55000000000000004</v>
      </c>
    </row>
    <row r="85" spans="1:10" x14ac:dyDescent="0.3">
      <c r="A85" t="s">
        <v>13</v>
      </c>
      <c r="B85" t="s">
        <v>11</v>
      </c>
      <c r="C85" t="s">
        <v>11</v>
      </c>
      <c r="D85">
        <v>19</v>
      </c>
      <c r="E85">
        <v>64</v>
      </c>
      <c r="F85">
        <v>30</v>
      </c>
      <c r="G85">
        <v>39.97</v>
      </c>
      <c r="H85">
        <v>1.27</v>
      </c>
      <c r="I85">
        <v>1.01</v>
      </c>
      <c r="J85">
        <v>0.53</v>
      </c>
    </row>
    <row r="86" spans="1:10" x14ac:dyDescent="0.3">
      <c r="A86" t="s">
        <v>13</v>
      </c>
      <c r="B86" t="s">
        <v>12</v>
      </c>
      <c r="C86" t="s">
        <v>12</v>
      </c>
      <c r="D86">
        <v>19</v>
      </c>
      <c r="E86">
        <v>62</v>
      </c>
      <c r="F86">
        <v>28</v>
      </c>
      <c r="G86">
        <v>33.36</v>
      </c>
      <c r="H86">
        <v>1.29</v>
      </c>
      <c r="I86">
        <v>1.02</v>
      </c>
      <c r="J86">
        <v>0.57999999999999996</v>
      </c>
    </row>
    <row r="87" spans="1:10" x14ac:dyDescent="0.3">
      <c r="A87" t="s">
        <v>13</v>
      </c>
      <c r="B87" t="s">
        <v>14</v>
      </c>
      <c r="C87" t="s">
        <v>13</v>
      </c>
      <c r="D87">
        <v>32</v>
      </c>
      <c r="E87">
        <v>60</v>
      </c>
      <c r="F87">
        <v>30</v>
      </c>
      <c r="G87">
        <v>36.03</v>
      </c>
      <c r="H87">
        <v>1.3</v>
      </c>
      <c r="I87">
        <v>1.01</v>
      </c>
      <c r="J87">
        <v>0.51</v>
      </c>
    </row>
    <row r="88" spans="1:10" x14ac:dyDescent="0.3">
      <c r="A88" t="s">
        <v>13</v>
      </c>
      <c r="B88" t="s">
        <v>15</v>
      </c>
      <c r="C88" t="s">
        <v>13</v>
      </c>
      <c r="D88">
        <v>37</v>
      </c>
      <c r="E88">
        <v>63</v>
      </c>
      <c r="F88">
        <v>30</v>
      </c>
      <c r="G88">
        <v>36.369999999999997</v>
      </c>
      <c r="H88">
        <v>1.23</v>
      </c>
      <c r="I88">
        <v>1.02</v>
      </c>
      <c r="J88">
        <v>0.49</v>
      </c>
    </row>
    <row r="89" spans="1:10" x14ac:dyDescent="0.3">
      <c r="A89" t="s">
        <v>13</v>
      </c>
      <c r="B89" t="s">
        <v>243</v>
      </c>
      <c r="C89" t="s">
        <v>13</v>
      </c>
      <c r="D89">
        <v>33</v>
      </c>
      <c r="E89">
        <v>64</v>
      </c>
      <c r="F89">
        <v>30</v>
      </c>
      <c r="G89">
        <v>27.37</v>
      </c>
      <c r="H89">
        <v>0.93</v>
      </c>
      <c r="I89">
        <v>1.02</v>
      </c>
      <c r="J89">
        <v>0.49</v>
      </c>
    </row>
    <row r="90" spans="1:10" x14ac:dyDescent="0.3">
      <c r="A90" t="s">
        <v>13</v>
      </c>
      <c r="B90" t="s">
        <v>241</v>
      </c>
      <c r="C90" t="s">
        <v>13</v>
      </c>
      <c r="D90">
        <v>42</v>
      </c>
      <c r="E90">
        <v>62</v>
      </c>
      <c r="F90">
        <v>30</v>
      </c>
      <c r="G90">
        <v>38.299999999999997</v>
      </c>
      <c r="H90">
        <v>1.17</v>
      </c>
      <c r="I90">
        <v>1.02</v>
      </c>
      <c r="J90">
        <v>0.51</v>
      </c>
    </row>
    <row r="91" spans="1:10" x14ac:dyDescent="0.3">
      <c r="A91" t="s">
        <v>13</v>
      </c>
      <c r="B91" t="s">
        <v>242</v>
      </c>
      <c r="C91" t="s">
        <v>13</v>
      </c>
      <c r="D91">
        <v>37</v>
      </c>
      <c r="E91">
        <v>63</v>
      </c>
      <c r="F91">
        <v>30</v>
      </c>
      <c r="G91">
        <v>39.67</v>
      </c>
      <c r="H91">
        <v>1.27</v>
      </c>
      <c r="I91">
        <v>1.02</v>
      </c>
      <c r="J91">
        <v>0.53</v>
      </c>
    </row>
    <row r="92" spans="1:10" x14ac:dyDescent="0.3">
      <c r="A92" t="s">
        <v>13</v>
      </c>
      <c r="B92" t="s">
        <v>16</v>
      </c>
      <c r="C92" t="s">
        <v>13</v>
      </c>
      <c r="D92">
        <v>34</v>
      </c>
      <c r="E92">
        <v>63</v>
      </c>
      <c r="F92">
        <v>30</v>
      </c>
      <c r="G92">
        <v>39.4</v>
      </c>
      <c r="H92">
        <v>1.17</v>
      </c>
      <c r="I92">
        <v>1.02</v>
      </c>
      <c r="J92">
        <v>0.55000000000000004</v>
      </c>
    </row>
    <row r="93" spans="1:10" x14ac:dyDescent="0.3">
      <c r="A93" t="s">
        <v>13</v>
      </c>
      <c r="B93" t="s">
        <v>17</v>
      </c>
      <c r="C93" t="s">
        <v>17</v>
      </c>
      <c r="D93">
        <v>12</v>
      </c>
      <c r="E93">
        <v>64</v>
      </c>
      <c r="F93">
        <v>30</v>
      </c>
      <c r="G93">
        <v>36.700000000000003</v>
      </c>
      <c r="H93">
        <v>1.07</v>
      </c>
      <c r="I93">
        <v>1.02</v>
      </c>
      <c r="J93">
        <v>0.55000000000000004</v>
      </c>
    </row>
    <row r="94" spans="1:10" x14ac:dyDescent="0.3">
      <c r="A94" t="s">
        <v>13</v>
      </c>
      <c r="B94" t="s">
        <v>18</v>
      </c>
      <c r="C94" t="s">
        <v>18</v>
      </c>
      <c r="D94">
        <v>31</v>
      </c>
      <c r="E94">
        <v>64</v>
      </c>
      <c r="F94">
        <v>30</v>
      </c>
      <c r="G94">
        <v>42.63</v>
      </c>
      <c r="H94">
        <v>1.33</v>
      </c>
      <c r="I94">
        <v>1.02</v>
      </c>
      <c r="J94">
        <v>0.57999999999999996</v>
      </c>
    </row>
    <row r="95" spans="1:10" x14ac:dyDescent="0.3">
      <c r="A95" t="s">
        <v>12</v>
      </c>
      <c r="B95" t="s">
        <v>9</v>
      </c>
      <c r="C95" t="s">
        <v>12</v>
      </c>
      <c r="D95">
        <v>45</v>
      </c>
      <c r="E95">
        <v>62</v>
      </c>
      <c r="F95">
        <v>30</v>
      </c>
      <c r="G95">
        <v>40.869999999999997</v>
      </c>
      <c r="H95">
        <v>1.33</v>
      </c>
      <c r="I95">
        <v>1.02</v>
      </c>
      <c r="J95">
        <v>0.51</v>
      </c>
    </row>
    <row r="96" spans="1:10" x14ac:dyDescent="0.3">
      <c r="A96" t="s">
        <v>12</v>
      </c>
      <c r="B96" t="s">
        <v>10</v>
      </c>
      <c r="C96" t="s">
        <v>10</v>
      </c>
      <c r="D96">
        <v>4</v>
      </c>
      <c r="E96">
        <v>62</v>
      </c>
      <c r="F96">
        <v>28</v>
      </c>
      <c r="G96">
        <v>37.04</v>
      </c>
      <c r="H96">
        <v>1.57</v>
      </c>
      <c r="I96">
        <v>1.02</v>
      </c>
      <c r="J96">
        <v>0.56999999999999995</v>
      </c>
    </row>
    <row r="97" spans="1:10" x14ac:dyDescent="0.3">
      <c r="A97" t="s">
        <v>12</v>
      </c>
      <c r="B97" t="s">
        <v>11</v>
      </c>
      <c r="C97" t="s">
        <v>11</v>
      </c>
      <c r="D97">
        <v>31</v>
      </c>
      <c r="E97">
        <v>64</v>
      </c>
      <c r="F97">
        <v>30</v>
      </c>
      <c r="G97">
        <v>38.4</v>
      </c>
      <c r="H97">
        <v>1.27</v>
      </c>
      <c r="I97">
        <v>1.02</v>
      </c>
      <c r="J97">
        <v>0.53</v>
      </c>
    </row>
    <row r="98" spans="1:10" x14ac:dyDescent="0.3">
      <c r="A98" t="s">
        <v>12</v>
      </c>
      <c r="B98" t="s">
        <v>13</v>
      </c>
      <c r="C98" t="s">
        <v>12</v>
      </c>
      <c r="D98">
        <v>43</v>
      </c>
      <c r="E98">
        <v>62</v>
      </c>
      <c r="F98">
        <v>30</v>
      </c>
      <c r="G98">
        <v>30.3</v>
      </c>
      <c r="H98">
        <v>1.03</v>
      </c>
      <c r="I98">
        <v>1.02</v>
      </c>
      <c r="J98">
        <v>0.55000000000000004</v>
      </c>
    </row>
    <row r="99" spans="1:10" x14ac:dyDescent="0.3">
      <c r="A99" t="s">
        <v>12</v>
      </c>
      <c r="B99" t="s">
        <v>14</v>
      </c>
      <c r="C99" t="s">
        <v>12</v>
      </c>
      <c r="D99">
        <v>45</v>
      </c>
      <c r="E99">
        <v>64</v>
      </c>
      <c r="F99">
        <v>30</v>
      </c>
      <c r="G99">
        <v>34.270000000000003</v>
      </c>
      <c r="H99">
        <v>1.2</v>
      </c>
      <c r="I99">
        <v>1.02</v>
      </c>
      <c r="J99">
        <v>0.51</v>
      </c>
    </row>
    <row r="100" spans="1:10" x14ac:dyDescent="0.3">
      <c r="A100" t="s">
        <v>12</v>
      </c>
      <c r="B100" t="s">
        <v>15</v>
      </c>
      <c r="C100" t="s">
        <v>12</v>
      </c>
      <c r="D100">
        <v>33</v>
      </c>
      <c r="E100">
        <v>64</v>
      </c>
      <c r="F100">
        <v>30</v>
      </c>
      <c r="G100">
        <v>35.630000000000003</v>
      </c>
      <c r="H100">
        <v>1.27</v>
      </c>
      <c r="I100">
        <v>1.02</v>
      </c>
      <c r="J100">
        <v>0.53</v>
      </c>
    </row>
    <row r="101" spans="1:10" x14ac:dyDescent="0.3">
      <c r="A101" t="s">
        <v>12</v>
      </c>
      <c r="B101" t="s">
        <v>241</v>
      </c>
      <c r="C101" t="s">
        <v>12</v>
      </c>
      <c r="D101">
        <v>58</v>
      </c>
      <c r="E101">
        <v>61</v>
      </c>
      <c r="F101">
        <v>30</v>
      </c>
      <c r="G101">
        <v>30.53</v>
      </c>
      <c r="H101">
        <v>1.1000000000000001</v>
      </c>
      <c r="I101">
        <v>1.02</v>
      </c>
      <c r="J101">
        <v>0.53</v>
      </c>
    </row>
    <row r="102" spans="1:10" x14ac:dyDescent="0.3">
      <c r="A102" t="s">
        <v>12</v>
      </c>
      <c r="B102" t="s">
        <v>242</v>
      </c>
      <c r="C102" t="s">
        <v>12</v>
      </c>
      <c r="D102">
        <v>44</v>
      </c>
      <c r="E102">
        <v>63</v>
      </c>
      <c r="F102">
        <v>30</v>
      </c>
      <c r="G102">
        <v>31.83</v>
      </c>
      <c r="H102">
        <v>1.03</v>
      </c>
      <c r="I102">
        <v>1.03</v>
      </c>
      <c r="J102">
        <v>0.48</v>
      </c>
    </row>
    <row r="103" spans="1:10" x14ac:dyDescent="0.3">
      <c r="A103" t="s">
        <v>12</v>
      </c>
      <c r="B103" t="s">
        <v>243</v>
      </c>
      <c r="C103" t="s">
        <v>12</v>
      </c>
      <c r="D103">
        <v>42</v>
      </c>
      <c r="E103">
        <v>63</v>
      </c>
      <c r="F103">
        <v>30</v>
      </c>
      <c r="G103">
        <v>26.8</v>
      </c>
      <c r="H103">
        <v>0.93</v>
      </c>
      <c r="I103">
        <v>1.02</v>
      </c>
      <c r="J103">
        <v>0.52</v>
      </c>
    </row>
    <row r="104" spans="1:10" x14ac:dyDescent="0.3">
      <c r="A104" t="s">
        <v>12</v>
      </c>
      <c r="B104" t="s">
        <v>17</v>
      </c>
      <c r="C104" t="s">
        <v>17</v>
      </c>
      <c r="D104">
        <v>22</v>
      </c>
      <c r="E104">
        <v>63</v>
      </c>
      <c r="F104">
        <v>30</v>
      </c>
      <c r="G104">
        <v>35.33</v>
      </c>
      <c r="H104">
        <v>1</v>
      </c>
      <c r="I104">
        <v>1.02</v>
      </c>
      <c r="J104">
        <v>0.53</v>
      </c>
    </row>
    <row r="105" spans="1:10" x14ac:dyDescent="0.3">
      <c r="A105" t="s">
        <v>12</v>
      </c>
      <c r="B105" t="s">
        <v>16</v>
      </c>
      <c r="C105" t="s">
        <v>12</v>
      </c>
      <c r="D105">
        <v>40</v>
      </c>
      <c r="E105">
        <v>64</v>
      </c>
      <c r="F105">
        <v>30</v>
      </c>
      <c r="G105">
        <v>36.67</v>
      </c>
      <c r="H105">
        <v>1.1299999999999999</v>
      </c>
      <c r="I105">
        <v>1.03</v>
      </c>
      <c r="J105">
        <v>0.51</v>
      </c>
    </row>
    <row r="106" spans="1:10" x14ac:dyDescent="0.3">
      <c r="A106" t="s">
        <v>12</v>
      </c>
      <c r="B106" t="s">
        <v>18</v>
      </c>
      <c r="C106" t="s">
        <v>12</v>
      </c>
      <c r="D106">
        <v>33</v>
      </c>
      <c r="E106">
        <v>64</v>
      </c>
      <c r="F106">
        <v>30</v>
      </c>
      <c r="G106">
        <v>30.83</v>
      </c>
      <c r="H106">
        <v>1.23</v>
      </c>
      <c r="I106">
        <v>1.02</v>
      </c>
      <c r="J106">
        <v>0.52</v>
      </c>
    </row>
    <row r="107" spans="1:10" x14ac:dyDescent="0.3">
      <c r="A107" t="s">
        <v>11</v>
      </c>
      <c r="B107" t="s">
        <v>9</v>
      </c>
      <c r="C107" t="s">
        <v>9</v>
      </c>
      <c r="D107">
        <v>11</v>
      </c>
      <c r="E107">
        <v>63</v>
      </c>
      <c r="F107">
        <v>29</v>
      </c>
      <c r="G107">
        <v>27.55</v>
      </c>
      <c r="H107">
        <v>1.86</v>
      </c>
      <c r="I107">
        <v>1.02</v>
      </c>
      <c r="J107">
        <v>0.62</v>
      </c>
    </row>
    <row r="108" spans="1:10" x14ac:dyDescent="0.3">
      <c r="A108" t="s">
        <v>11</v>
      </c>
      <c r="B108" t="s">
        <v>10</v>
      </c>
      <c r="C108" t="s">
        <v>10</v>
      </c>
      <c r="D108">
        <v>23</v>
      </c>
      <c r="E108">
        <v>62</v>
      </c>
      <c r="F108">
        <v>28</v>
      </c>
      <c r="G108">
        <v>23.25</v>
      </c>
      <c r="H108">
        <v>1.29</v>
      </c>
      <c r="I108">
        <v>1.02</v>
      </c>
      <c r="J108">
        <v>0.64</v>
      </c>
    </row>
    <row r="109" spans="1:10" x14ac:dyDescent="0.3">
      <c r="A109" t="s">
        <v>11</v>
      </c>
      <c r="B109" t="s">
        <v>14</v>
      </c>
      <c r="C109" t="s">
        <v>14</v>
      </c>
      <c r="D109">
        <v>3</v>
      </c>
      <c r="E109">
        <v>53</v>
      </c>
      <c r="F109">
        <v>21</v>
      </c>
      <c r="G109">
        <v>34.76</v>
      </c>
      <c r="H109">
        <v>1.95</v>
      </c>
      <c r="I109">
        <v>1.01</v>
      </c>
      <c r="J109">
        <v>0.59</v>
      </c>
    </row>
    <row r="110" spans="1:10" x14ac:dyDescent="0.3">
      <c r="A110" t="s">
        <v>11</v>
      </c>
      <c r="B110" t="s">
        <v>12</v>
      </c>
      <c r="C110" t="s">
        <v>11</v>
      </c>
      <c r="D110">
        <v>33</v>
      </c>
      <c r="E110">
        <v>64</v>
      </c>
      <c r="F110">
        <v>30</v>
      </c>
      <c r="G110">
        <v>32.83</v>
      </c>
      <c r="H110">
        <v>1.63</v>
      </c>
      <c r="I110">
        <v>1.02</v>
      </c>
      <c r="J110">
        <v>0.61</v>
      </c>
    </row>
    <row r="111" spans="1:10" x14ac:dyDescent="0.3">
      <c r="A111" t="s">
        <v>11</v>
      </c>
      <c r="B111" t="s">
        <v>13</v>
      </c>
      <c r="C111" t="s">
        <v>11</v>
      </c>
      <c r="D111">
        <v>45</v>
      </c>
      <c r="E111">
        <v>64</v>
      </c>
      <c r="F111">
        <v>30</v>
      </c>
      <c r="G111">
        <v>35.1</v>
      </c>
      <c r="H111">
        <v>1.6</v>
      </c>
      <c r="I111">
        <v>1.02</v>
      </c>
      <c r="J111">
        <v>0.64</v>
      </c>
    </row>
    <row r="112" spans="1:10" x14ac:dyDescent="0.3">
      <c r="A112" t="s">
        <v>11</v>
      </c>
      <c r="B112" t="s">
        <v>15</v>
      </c>
      <c r="C112" t="s">
        <v>15</v>
      </c>
      <c r="D112">
        <v>19</v>
      </c>
      <c r="E112">
        <v>64</v>
      </c>
      <c r="F112">
        <v>30</v>
      </c>
      <c r="G112">
        <v>29.57</v>
      </c>
      <c r="H112">
        <v>1.53</v>
      </c>
      <c r="I112">
        <v>1.02</v>
      </c>
      <c r="J112">
        <v>0.61</v>
      </c>
    </row>
    <row r="113" spans="1:10" x14ac:dyDescent="0.3">
      <c r="A113" t="s">
        <v>11</v>
      </c>
      <c r="B113" t="s">
        <v>242</v>
      </c>
      <c r="C113" t="s">
        <v>11</v>
      </c>
      <c r="D113">
        <v>43</v>
      </c>
      <c r="E113">
        <v>64</v>
      </c>
      <c r="F113">
        <v>30</v>
      </c>
      <c r="G113">
        <v>28.13</v>
      </c>
      <c r="H113">
        <v>1.53</v>
      </c>
      <c r="I113">
        <v>1.02</v>
      </c>
      <c r="J113">
        <v>0.61</v>
      </c>
    </row>
    <row r="114" spans="1:10" x14ac:dyDescent="0.3">
      <c r="A114" t="s">
        <v>11</v>
      </c>
      <c r="B114" t="s">
        <v>241</v>
      </c>
      <c r="C114" t="s">
        <v>241</v>
      </c>
      <c r="D114">
        <v>11</v>
      </c>
      <c r="E114">
        <v>64</v>
      </c>
      <c r="F114">
        <v>30</v>
      </c>
      <c r="G114">
        <v>28.57</v>
      </c>
      <c r="H114">
        <v>1.7</v>
      </c>
      <c r="I114">
        <v>1.02</v>
      </c>
      <c r="J114">
        <v>0.64</v>
      </c>
    </row>
    <row r="115" spans="1:10" x14ac:dyDescent="0.3">
      <c r="A115" t="s">
        <v>11</v>
      </c>
      <c r="B115" t="s">
        <v>243</v>
      </c>
      <c r="C115" t="s">
        <v>243</v>
      </c>
      <c r="D115">
        <v>23</v>
      </c>
      <c r="E115">
        <v>64</v>
      </c>
      <c r="F115">
        <v>30</v>
      </c>
      <c r="G115">
        <v>24.97</v>
      </c>
      <c r="H115">
        <v>1.63</v>
      </c>
      <c r="I115">
        <v>1.03</v>
      </c>
      <c r="J115">
        <v>0.68</v>
      </c>
    </row>
    <row r="116" spans="1:10" x14ac:dyDescent="0.3">
      <c r="A116" t="s">
        <v>11</v>
      </c>
      <c r="B116" t="s">
        <v>16</v>
      </c>
      <c r="C116" t="s">
        <v>11</v>
      </c>
      <c r="D116">
        <v>34</v>
      </c>
      <c r="E116">
        <v>64</v>
      </c>
      <c r="F116">
        <v>30</v>
      </c>
      <c r="G116">
        <v>28.6</v>
      </c>
      <c r="H116">
        <v>1.23</v>
      </c>
      <c r="I116">
        <v>1.02</v>
      </c>
      <c r="J116">
        <v>0.55000000000000004</v>
      </c>
    </row>
    <row r="117" spans="1:10" x14ac:dyDescent="0.3">
      <c r="A117" t="s">
        <v>11</v>
      </c>
      <c r="B117" t="s">
        <v>17</v>
      </c>
      <c r="C117" t="s">
        <v>17</v>
      </c>
      <c r="D117">
        <v>22</v>
      </c>
      <c r="E117">
        <v>64</v>
      </c>
      <c r="F117">
        <v>30</v>
      </c>
      <c r="G117">
        <v>28.27</v>
      </c>
      <c r="H117">
        <v>1.77</v>
      </c>
      <c r="I117">
        <v>1.03</v>
      </c>
      <c r="J117">
        <v>0.65</v>
      </c>
    </row>
    <row r="118" spans="1:10" x14ac:dyDescent="0.3">
      <c r="A118" t="s">
        <v>11</v>
      </c>
      <c r="B118" t="s">
        <v>18</v>
      </c>
      <c r="C118" t="s">
        <v>18</v>
      </c>
      <c r="D118">
        <v>3</v>
      </c>
      <c r="E118">
        <v>58</v>
      </c>
      <c r="F118">
        <v>24</v>
      </c>
      <c r="G118">
        <v>27.58</v>
      </c>
      <c r="H118">
        <v>2.88</v>
      </c>
      <c r="I118">
        <v>1.02</v>
      </c>
      <c r="J118">
        <v>0.68</v>
      </c>
    </row>
    <row r="119" spans="1:10" x14ac:dyDescent="0.3">
      <c r="A119" t="s">
        <v>241</v>
      </c>
      <c r="B119" t="s">
        <v>9</v>
      </c>
      <c r="C119" t="s">
        <v>9</v>
      </c>
      <c r="D119">
        <v>7</v>
      </c>
      <c r="E119">
        <v>64</v>
      </c>
      <c r="F119">
        <v>30</v>
      </c>
      <c r="G119">
        <v>8.0299999999999994</v>
      </c>
      <c r="H119">
        <v>1</v>
      </c>
      <c r="I119">
        <v>7.0000000000000007E-2</v>
      </c>
      <c r="J119">
        <v>0.06</v>
      </c>
    </row>
    <row r="120" spans="1:10" x14ac:dyDescent="0.3">
      <c r="A120" t="s">
        <v>241</v>
      </c>
      <c r="B120" t="s">
        <v>10</v>
      </c>
      <c r="C120" t="s">
        <v>241</v>
      </c>
      <c r="D120">
        <v>37</v>
      </c>
      <c r="E120">
        <v>63</v>
      </c>
      <c r="F120">
        <v>29</v>
      </c>
      <c r="G120">
        <v>8.07</v>
      </c>
      <c r="H120">
        <v>1</v>
      </c>
      <c r="I120">
        <v>7.0000000000000007E-2</v>
      </c>
      <c r="J120">
        <v>0.06</v>
      </c>
    </row>
    <row r="121" spans="1:10" x14ac:dyDescent="0.3">
      <c r="A121" t="s">
        <v>241</v>
      </c>
      <c r="B121" t="s">
        <v>11</v>
      </c>
      <c r="C121" t="s">
        <v>241</v>
      </c>
      <c r="D121">
        <v>53</v>
      </c>
      <c r="E121">
        <v>64</v>
      </c>
      <c r="F121">
        <v>30</v>
      </c>
      <c r="G121">
        <v>10.07</v>
      </c>
      <c r="H121">
        <v>1</v>
      </c>
      <c r="I121">
        <v>0.09</v>
      </c>
      <c r="J121">
        <v>7.0000000000000007E-2</v>
      </c>
    </row>
    <row r="122" spans="1:10" x14ac:dyDescent="0.3">
      <c r="A122" t="s">
        <v>241</v>
      </c>
      <c r="B122" t="s">
        <v>12</v>
      </c>
      <c r="C122" t="s">
        <v>12</v>
      </c>
      <c r="D122">
        <v>3</v>
      </c>
      <c r="E122">
        <v>61</v>
      </c>
      <c r="F122">
        <v>27</v>
      </c>
      <c r="G122">
        <v>6.81</v>
      </c>
      <c r="H122">
        <v>1</v>
      </c>
      <c r="I122">
        <v>0.06</v>
      </c>
      <c r="J122">
        <v>0.05</v>
      </c>
    </row>
    <row r="123" spans="1:10" x14ac:dyDescent="0.3">
      <c r="A123" t="s">
        <v>241</v>
      </c>
      <c r="B123" t="s">
        <v>13</v>
      </c>
      <c r="C123" t="s">
        <v>13</v>
      </c>
      <c r="D123">
        <v>20</v>
      </c>
      <c r="E123">
        <v>62</v>
      </c>
      <c r="F123">
        <v>28</v>
      </c>
      <c r="G123">
        <v>6.54</v>
      </c>
      <c r="H123">
        <v>1</v>
      </c>
      <c r="I123">
        <v>0.06</v>
      </c>
      <c r="J123">
        <v>0.05</v>
      </c>
    </row>
    <row r="124" spans="1:10" x14ac:dyDescent="0.3">
      <c r="A124" t="s">
        <v>241</v>
      </c>
      <c r="B124" t="s">
        <v>14</v>
      </c>
      <c r="C124" t="s">
        <v>14</v>
      </c>
      <c r="D124">
        <v>18</v>
      </c>
      <c r="E124">
        <v>64</v>
      </c>
      <c r="F124">
        <v>30</v>
      </c>
      <c r="G124">
        <v>8.3699999999999992</v>
      </c>
      <c r="H124">
        <v>1</v>
      </c>
      <c r="I124">
        <v>7.0000000000000007E-2</v>
      </c>
      <c r="J124">
        <v>0.06</v>
      </c>
    </row>
    <row r="125" spans="1:10" x14ac:dyDescent="0.3">
      <c r="A125" t="s">
        <v>241</v>
      </c>
      <c r="B125" t="s">
        <v>15</v>
      </c>
      <c r="C125" t="s">
        <v>15</v>
      </c>
      <c r="D125">
        <v>19</v>
      </c>
      <c r="E125">
        <v>63</v>
      </c>
      <c r="F125">
        <v>29</v>
      </c>
      <c r="G125">
        <v>6.21</v>
      </c>
      <c r="H125">
        <v>1</v>
      </c>
      <c r="I125">
        <v>0.05</v>
      </c>
      <c r="J125">
        <v>0.05</v>
      </c>
    </row>
    <row r="126" spans="1:10" x14ac:dyDescent="0.3">
      <c r="A126" t="s">
        <v>241</v>
      </c>
      <c r="B126" t="s">
        <v>17</v>
      </c>
      <c r="C126" t="s">
        <v>17</v>
      </c>
      <c r="D126">
        <v>31</v>
      </c>
      <c r="E126">
        <v>64</v>
      </c>
      <c r="F126">
        <v>30</v>
      </c>
      <c r="G126">
        <v>7.8</v>
      </c>
      <c r="H126">
        <v>1</v>
      </c>
      <c r="I126">
        <v>7.0000000000000007E-2</v>
      </c>
      <c r="J126">
        <v>0.06</v>
      </c>
    </row>
    <row r="127" spans="1:10" x14ac:dyDescent="0.3">
      <c r="A127" t="s">
        <v>241</v>
      </c>
      <c r="B127" t="s">
        <v>18</v>
      </c>
      <c r="C127" t="s">
        <v>18</v>
      </c>
      <c r="D127">
        <v>29</v>
      </c>
      <c r="E127">
        <v>63</v>
      </c>
      <c r="F127">
        <v>29</v>
      </c>
      <c r="G127">
        <v>6.31</v>
      </c>
      <c r="H127">
        <v>1</v>
      </c>
      <c r="I127">
        <v>0.04</v>
      </c>
      <c r="J127">
        <v>0.05</v>
      </c>
    </row>
    <row r="128" spans="1:10" x14ac:dyDescent="0.3">
      <c r="A128" t="s">
        <v>16</v>
      </c>
      <c r="B128" t="s">
        <v>9</v>
      </c>
      <c r="C128" t="s">
        <v>9</v>
      </c>
      <c r="D128">
        <v>23</v>
      </c>
      <c r="E128">
        <v>63</v>
      </c>
      <c r="F128">
        <v>29</v>
      </c>
      <c r="G128">
        <v>53.9</v>
      </c>
      <c r="H128">
        <v>1.24</v>
      </c>
      <c r="I128">
        <v>1.02</v>
      </c>
      <c r="J128">
        <v>0.6</v>
      </c>
    </row>
    <row r="129" spans="1:10" x14ac:dyDescent="0.3">
      <c r="A129" t="s">
        <v>16</v>
      </c>
      <c r="B129" t="s">
        <v>10</v>
      </c>
      <c r="C129" t="s">
        <v>10</v>
      </c>
      <c r="D129">
        <v>21</v>
      </c>
      <c r="E129">
        <v>63</v>
      </c>
      <c r="F129">
        <v>29</v>
      </c>
      <c r="G129">
        <v>33.31</v>
      </c>
      <c r="H129">
        <v>1.03</v>
      </c>
      <c r="I129">
        <v>1.02</v>
      </c>
      <c r="J129">
        <v>0.53</v>
      </c>
    </row>
    <row r="130" spans="1:10" x14ac:dyDescent="0.3">
      <c r="A130" t="s">
        <v>16</v>
      </c>
      <c r="B130" t="s">
        <v>11</v>
      </c>
      <c r="C130" t="s">
        <v>11</v>
      </c>
      <c r="D130">
        <v>30</v>
      </c>
      <c r="E130">
        <v>64</v>
      </c>
      <c r="F130">
        <v>30</v>
      </c>
      <c r="G130">
        <v>53.17</v>
      </c>
      <c r="H130">
        <v>1.23</v>
      </c>
      <c r="I130">
        <v>1.02</v>
      </c>
      <c r="J130">
        <v>0.5</v>
      </c>
    </row>
    <row r="131" spans="1:10" x14ac:dyDescent="0.3">
      <c r="A131" t="s">
        <v>16</v>
      </c>
      <c r="B131" t="s">
        <v>12</v>
      </c>
      <c r="C131" t="s">
        <v>12</v>
      </c>
      <c r="D131">
        <v>24</v>
      </c>
      <c r="E131">
        <v>64</v>
      </c>
      <c r="F131">
        <v>30</v>
      </c>
      <c r="G131">
        <v>42.27</v>
      </c>
      <c r="H131">
        <v>1.37</v>
      </c>
      <c r="I131">
        <v>1.03</v>
      </c>
      <c r="J131">
        <v>0.55000000000000004</v>
      </c>
    </row>
    <row r="132" spans="1:10" x14ac:dyDescent="0.3">
      <c r="A132" t="s">
        <v>16</v>
      </c>
      <c r="B132" t="s">
        <v>13</v>
      </c>
      <c r="C132" t="s">
        <v>13</v>
      </c>
      <c r="D132">
        <v>29</v>
      </c>
      <c r="E132">
        <v>63</v>
      </c>
      <c r="F132">
        <v>29</v>
      </c>
      <c r="G132">
        <v>44.31</v>
      </c>
      <c r="H132">
        <v>1.28</v>
      </c>
      <c r="I132">
        <v>1.02</v>
      </c>
      <c r="J132">
        <v>0.53</v>
      </c>
    </row>
    <row r="133" spans="1:10" x14ac:dyDescent="0.3">
      <c r="A133" t="s">
        <v>16</v>
      </c>
      <c r="B133" t="s">
        <v>14</v>
      </c>
      <c r="C133" t="s">
        <v>14</v>
      </c>
      <c r="D133">
        <v>21</v>
      </c>
      <c r="E133">
        <v>62</v>
      </c>
      <c r="F133">
        <v>28</v>
      </c>
      <c r="G133">
        <v>42.64</v>
      </c>
      <c r="H133">
        <v>1.1100000000000001</v>
      </c>
      <c r="I133">
        <v>1.02</v>
      </c>
      <c r="J133">
        <v>0.52</v>
      </c>
    </row>
    <row r="134" spans="1:10" x14ac:dyDescent="0.3">
      <c r="A134" t="s">
        <v>16</v>
      </c>
      <c r="B134" t="s">
        <v>15</v>
      </c>
      <c r="C134" t="s">
        <v>16</v>
      </c>
      <c r="D134">
        <v>34</v>
      </c>
      <c r="E134">
        <v>63</v>
      </c>
      <c r="F134">
        <v>29</v>
      </c>
      <c r="G134">
        <v>42.79</v>
      </c>
      <c r="H134">
        <v>1</v>
      </c>
      <c r="I134">
        <v>1.02</v>
      </c>
      <c r="J134">
        <v>0.5</v>
      </c>
    </row>
    <row r="135" spans="1:10" x14ac:dyDescent="0.3">
      <c r="A135" t="s">
        <v>16</v>
      </c>
      <c r="B135" t="s">
        <v>17</v>
      </c>
      <c r="C135" t="s">
        <v>17</v>
      </c>
      <c r="D135">
        <v>31</v>
      </c>
      <c r="E135">
        <v>64</v>
      </c>
      <c r="F135">
        <v>30</v>
      </c>
      <c r="G135">
        <v>56.6</v>
      </c>
      <c r="H135">
        <v>1.23</v>
      </c>
      <c r="I135">
        <v>1.02</v>
      </c>
      <c r="J135">
        <v>0.54</v>
      </c>
    </row>
    <row r="136" spans="1:10" x14ac:dyDescent="0.3">
      <c r="A136" t="s">
        <v>16</v>
      </c>
      <c r="B136" t="s">
        <v>18</v>
      </c>
      <c r="C136" t="s">
        <v>18</v>
      </c>
      <c r="D136">
        <v>0</v>
      </c>
      <c r="E136">
        <v>56</v>
      </c>
      <c r="F136">
        <v>23</v>
      </c>
      <c r="G136">
        <v>70.959999999999994</v>
      </c>
      <c r="H136">
        <v>1.61</v>
      </c>
      <c r="I136">
        <v>1.02</v>
      </c>
      <c r="J136">
        <v>0.7</v>
      </c>
    </row>
  </sheetData>
  <phoneticPr fontId="1" type="noConversion"/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DDF2-11B3-4A5A-BC21-9F785962D91D}">
  <dimension ref="A1:E17"/>
  <sheetViews>
    <sheetView tabSelected="1" workbookViewId="0">
      <selection activeCell="H11" sqref="H11"/>
    </sheetView>
  </sheetViews>
  <sheetFormatPr defaultRowHeight="14.4" x14ac:dyDescent="0.3"/>
  <cols>
    <col min="1" max="1" width="18.33203125" bestFit="1" customWidth="1"/>
    <col min="2" max="2" width="15.21875" bestFit="1" customWidth="1"/>
    <col min="3" max="3" width="19" bestFit="1" customWidth="1"/>
    <col min="4" max="4" width="13.21875" bestFit="1" customWidth="1"/>
    <col min="5" max="5" width="17.21875" bestFit="1" customWidth="1"/>
    <col min="6" max="7" width="27.77734375" bestFit="1" customWidth="1"/>
  </cols>
  <sheetData>
    <row r="1" spans="1:5" x14ac:dyDescent="0.3">
      <c r="A1" s="1" t="s">
        <v>0</v>
      </c>
      <c r="B1" t="s" vm="1">
        <v>250</v>
      </c>
    </row>
    <row r="2" spans="1:5" x14ac:dyDescent="0.3">
      <c r="A2" s="1" t="s">
        <v>1</v>
      </c>
      <c r="B2" t="s" vm="2">
        <v>250</v>
      </c>
    </row>
    <row r="4" spans="1:5" x14ac:dyDescent="0.3">
      <c r="A4" s="1" t="s">
        <v>245</v>
      </c>
      <c r="B4" t="s">
        <v>246</v>
      </c>
      <c r="C4" t="s">
        <v>247</v>
      </c>
      <c r="D4" t="s">
        <v>248</v>
      </c>
      <c r="E4" t="s">
        <v>249</v>
      </c>
    </row>
    <row r="5" spans="1:5" x14ac:dyDescent="0.3">
      <c r="A5" s="2" t="s">
        <v>16</v>
      </c>
      <c r="B5" s="3">
        <v>48.883333333333333</v>
      </c>
      <c r="C5" s="3">
        <v>1.2333333333333334</v>
      </c>
      <c r="D5" s="3">
        <v>1.0211111111111111</v>
      </c>
      <c r="E5" s="3">
        <v>0.55222222222222217</v>
      </c>
    </row>
    <row r="6" spans="1:5" x14ac:dyDescent="0.3">
      <c r="A6" s="2" t="s">
        <v>241</v>
      </c>
      <c r="B6" s="3">
        <v>7.5788888888888879</v>
      </c>
      <c r="C6" s="3">
        <v>1</v>
      </c>
      <c r="D6" s="3">
        <v>6.4444444444444443E-2</v>
      </c>
      <c r="E6" s="3">
        <v>5.6666666666666671E-2</v>
      </c>
    </row>
    <row r="7" spans="1:5" x14ac:dyDescent="0.3">
      <c r="A7" s="2" t="s">
        <v>11</v>
      </c>
      <c r="B7" s="3">
        <v>29.098333333333333</v>
      </c>
      <c r="C7" s="3">
        <v>1.7166666666666668</v>
      </c>
      <c r="D7" s="3">
        <v>1.0208333333333333</v>
      </c>
      <c r="E7" s="3">
        <v>0.62666666666666659</v>
      </c>
    </row>
    <row r="8" spans="1:5" x14ac:dyDescent="0.3">
      <c r="A8" s="2" t="s">
        <v>12</v>
      </c>
      <c r="B8" s="3">
        <v>34.041666666666664</v>
      </c>
      <c r="C8" s="3">
        <v>1.1741666666666666</v>
      </c>
      <c r="D8" s="3">
        <v>1.0216666666666667</v>
      </c>
      <c r="E8" s="3">
        <v>0.52416666666666667</v>
      </c>
    </row>
    <row r="9" spans="1:5" x14ac:dyDescent="0.3">
      <c r="A9" s="2" t="s">
        <v>13</v>
      </c>
      <c r="B9" s="3">
        <v>36.935833333333335</v>
      </c>
      <c r="C9" s="3">
        <v>1.2224999999999999</v>
      </c>
      <c r="D9" s="3">
        <v>1.0175000000000001</v>
      </c>
      <c r="E9" s="3">
        <v>0.53249999999999997</v>
      </c>
    </row>
    <row r="10" spans="1:5" x14ac:dyDescent="0.3">
      <c r="A10" s="2" t="s">
        <v>14</v>
      </c>
      <c r="B10" s="3">
        <v>38.311666666666667</v>
      </c>
      <c r="C10" s="3">
        <v>1.3383333333333332</v>
      </c>
      <c r="D10" s="3">
        <v>1.0233333333333332</v>
      </c>
      <c r="E10" s="3">
        <v>0.53</v>
      </c>
    </row>
    <row r="11" spans="1:5" x14ac:dyDescent="0.3">
      <c r="A11" s="2" t="s">
        <v>15</v>
      </c>
      <c r="B11" s="3">
        <v>35.952500000000001</v>
      </c>
      <c r="C11" s="3">
        <v>1.2233333333333334</v>
      </c>
      <c r="D11" s="3">
        <v>1.0191666666666668</v>
      </c>
      <c r="E11" s="3">
        <v>0.53833333333333333</v>
      </c>
    </row>
    <row r="12" spans="1:5" x14ac:dyDescent="0.3">
      <c r="A12" s="2" t="s">
        <v>243</v>
      </c>
      <c r="B12" s="3">
        <v>33.985555555555557</v>
      </c>
      <c r="C12" s="3">
        <v>1.1733333333333333</v>
      </c>
      <c r="D12" s="3">
        <v>1.0222222222222221</v>
      </c>
      <c r="E12" s="3">
        <v>0.55555555555555558</v>
      </c>
    </row>
    <row r="13" spans="1:5" x14ac:dyDescent="0.3">
      <c r="A13" s="2" t="s">
        <v>18</v>
      </c>
      <c r="B13" s="3">
        <v>314.26666666666665</v>
      </c>
      <c r="C13" s="3">
        <v>3.2608333333333337</v>
      </c>
      <c r="D13" s="3">
        <v>10.019166666666667</v>
      </c>
      <c r="E13" s="3">
        <v>2.0733333333333333</v>
      </c>
    </row>
    <row r="14" spans="1:5" x14ac:dyDescent="0.3">
      <c r="A14" s="2" t="s">
        <v>17</v>
      </c>
      <c r="B14" s="3">
        <v>91.953333333333333</v>
      </c>
      <c r="C14" s="3">
        <v>1.8216666666666665</v>
      </c>
      <c r="D14" s="3">
        <v>3.0208333333333335</v>
      </c>
      <c r="E14" s="3">
        <v>0.93583333333333341</v>
      </c>
    </row>
    <row r="15" spans="1:5" x14ac:dyDescent="0.3">
      <c r="A15" s="2" t="s">
        <v>9</v>
      </c>
      <c r="B15" s="3">
        <v>39.890833333333333</v>
      </c>
      <c r="C15" s="3">
        <v>1.3074999999999999</v>
      </c>
      <c r="D15" s="3">
        <v>1.0216666666666667</v>
      </c>
      <c r="E15" s="3">
        <v>0.56500000000000006</v>
      </c>
    </row>
    <row r="16" spans="1:5" x14ac:dyDescent="0.3">
      <c r="A16" s="2" t="s">
        <v>10</v>
      </c>
      <c r="B16" s="3">
        <v>37.935000000000002</v>
      </c>
      <c r="C16" s="3">
        <v>1.2358333333333333</v>
      </c>
      <c r="D16" s="3">
        <v>1.0208333333333333</v>
      </c>
      <c r="E16" s="3">
        <v>0.53500000000000003</v>
      </c>
    </row>
    <row r="17" spans="1:5" x14ac:dyDescent="0.3">
      <c r="A17" s="2" t="s">
        <v>244</v>
      </c>
      <c r="B17" s="3">
        <v>64.553037037037029</v>
      </c>
      <c r="C17" s="3">
        <v>1.4982962962962965</v>
      </c>
      <c r="D17" s="3">
        <v>1.9347407407407406</v>
      </c>
      <c r="E17" s="3">
        <v>0.68748148148148147</v>
      </c>
    </row>
  </sheetData>
  <pageMargins left="0.7" right="0.7" top="0.75" bottom="0.75" header="0.3" footer="0.3"/>
  <pageSetup orientation="portrait" horizontalDpi="4294967293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C25E-EF53-46CA-BD98-0461811F1AD2}">
  <dimension ref="A1:F177"/>
  <sheetViews>
    <sheetView workbookViewId="0">
      <selection sqref="A1:F177"/>
    </sheetView>
  </sheetViews>
  <sheetFormatPr defaultRowHeight="14.4" x14ac:dyDescent="0.3"/>
  <cols>
    <col min="1" max="2" width="9.77734375" customWidth="1"/>
    <col min="4" max="4" width="14.88671875" customWidth="1"/>
    <col min="5" max="5" width="13.6640625" customWidth="1"/>
  </cols>
  <sheetData>
    <row r="1" spans="1:6" x14ac:dyDescent="0.3">
      <c r="A1" t="s">
        <v>19</v>
      </c>
      <c r="B1" t="s">
        <v>20</v>
      </c>
      <c r="C1" t="s">
        <v>1</v>
      </c>
      <c r="D1" t="s">
        <v>21</v>
      </c>
      <c r="E1" t="s">
        <v>3</v>
      </c>
      <c r="F1" t="s">
        <v>22</v>
      </c>
    </row>
    <row r="2" spans="1:6" x14ac:dyDescent="0.3">
      <c r="A2" t="s">
        <v>23</v>
      </c>
      <c r="B2" t="s">
        <v>24</v>
      </c>
      <c r="C2" t="s">
        <v>24</v>
      </c>
      <c r="D2">
        <v>49</v>
      </c>
      <c r="E2">
        <v>60</v>
      </c>
      <c r="F2">
        <v>61</v>
      </c>
    </row>
    <row r="3" spans="1:6" x14ac:dyDescent="0.3">
      <c r="A3" t="s">
        <v>25</v>
      </c>
      <c r="B3" t="s">
        <v>24</v>
      </c>
      <c r="C3" t="s">
        <v>25</v>
      </c>
      <c r="D3">
        <v>38</v>
      </c>
      <c r="E3">
        <v>63</v>
      </c>
      <c r="F3">
        <v>61</v>
      </c>
    </row>
    <row r="4" spans="1:6" x14ac:dyDescent="0.3">
      <c r="A4" t="s">
        <v>26</v>
      </c>
      <c r="B4" t="s">
        <v>24</v>
      </c>
      <c r="C4" t="s">
        <v>26</v>
      </c>
      <c r="D4">
        <v>55</v>
      </c>
      <c r="E4">
        <v>61</v>
      </c>
      <c r="F4">
        <v>60</v>
      </c>
    </row>
    <row r="5" spans="1:6" x14ac:dyDescent="0.3">
      <c r="A5" t="s">
        <v>27</v>
      </c>
      <c r="B5" t="s">
        <v>24</v>
      </c>
      <c r="C5" t="s">
        <v>24</v>
      </c>
      <c r="D5">
        <v>35</v>
      </c>
      <c r="E5">
        <v>64</v>
      </c>
      <c r="F5">
        <v>60</v>
      </c>
    </row>
    <row r="6" spans="1:6" x14ac:dyDescent="0.3">
      <c r="A6" t="s">
        <v>28</v>
      </c>
      <c r="B6" t="s">
        <v>24</v>
      </c>
      <c r="C6" t="s">
        <v>24</v>
      </c>
      <c r="D6">
        <v>40</v>
      </c>
      <c r="E6">
        <v>64</v>
      </c>
      <c r="F6">
        <v>60</v>
      </c>
    </row>
    <row r="7" spans="1:6" x14ac:dyDescent="0.3">
      <c r="A7" t="s">
        <v>29</v>
      </c>
      <c r="B7" t="s">
        <v>24</v>
      </c>
      <c r="C7" t="s">
        <v>24</v>
      </c>
      <c r="D7">
        <v>48</v>
      </c>
      <c r="E7">
        <v>64</v>
      </c>
      <c r="F7">
        <v>60</v>
      </c>
    </row>
    <row r="8" spans="1:6" x14ac:dyDescent="0.3">
      <c r="A8" t="s">
        <v>30</v>
      </c>
      <c r="B8" t="s">
        <v>24</v>
      </c>
      <c r="C8" t="s">
        <v>30</v>
      </c>
      <c r="D8">
        <v>43</v>
      </c>
      <c r="E8">
        <v>64</v>
      </c>
      <c r="F8">
        <v>62</v>
      </c>
    </row>
    <row r="9" spans="1:6" x14ac:dyDescent="0.3">
      <c r="A9" t="s">
        <v>31</v>
      </c>
      <c r="B9" t="s">
        <v>24</v>
      </c>
      <c r="C9" t="s">
        <v>31</v>
      </c>
      <c r="D9">
        <v>47</v>
      </c>
      <c r="E9">
        <v>64</v>
      </c>
      <c r="F9">
        <v>60</v>
      </c>
    </row>
    <row r="10" spans="1:6" x14ac:dyDescent="0.3">
      <c r="A10" t="s">
        <v>32</v>
      </c>
      <c r="B10" t="s">
        <v>24</v>
      </c>
      <c r="C10" t="s">
        <v>32</v>
      </c>
      <c r="D10">
        <v>45</v>
      </c>
      <c r="E10">
        <v>64</v>
      </c>
      <c r="F10">
        <v>60</v>
      </c>
    </row>
    <row r="11" spans="1:6" x14ac:dyDescent="0.3">
      <c r="A11" t="s">
        <v>33</v>
      </c>
      <c r="B11" t="s">
        <v>24</v>
      </c>
      <c r="C11" t="s">
        <v>33</v>
      </c>
      <c r="D11">
        <v>45</v>
      </c>
      <c r="E11">
        <v>64</v>
      </c>
      <c r="F11">
        <v>60</v>
      </c>
    </row>
    <row r="12" spans="1:6" x14ac:dyDescent="0.3">
      <c r="A12" t="s">
        <v>34</v>
      </c>
      <c r="B12" t="s">
        <v>24</v>
      </c>
      <c r="C12" t="s">
        <v>24</v>
      </c>
      <c r="D12">
        <v>38</v>
      </c>
      <c r="E12">
        <v>64</v>
      </c>
      <c r="F12">
        <v>60</v>
      </c>
    </row>
    <row r="13" spans="1:6" x14ac:dyDescent="0.3">
      <c r="A13" t="s">
        <v>35</v>
      </c>
      <c r="B13" t="s">
        <v>24</v>
      </c>
      <c r="C13" t="s">
        <v>24</v>
      </c>
      <c r="D13">
        <v>37</v>
      </c>
      <c r="E13">
        <v>64</v>
      </c>
      <c r="F13">
        <v>63</v>
      </c>
    </row>
    <row r="14" spans="1:6" x14ac:dyDescent="0.3">
      <c r="A14" t="s">
        <v>36</v>
      </c>
      <c r="B14" t="s">
        <v>24</v>
      </c>
      <c r="C14" t="s">
        <v>24</v>
      </c>
      <c r="D14">
        <v>50</v>
      </c>
      <c r="E14">
        <v>64</v>
      </c>
      <c r="F14">
        <v>60</v>
      </c>
    </row>
    <row r="15" spans="1:6" x14ac:dyDescent="0.3">
      <c r="A15" t="s">
        <v>37</v>
      </c>
      <c r="B15" t="s">
        <v>24</v>
      </c>
      <c r="C15" t="s">
        <v>37</v>
      </c>
      <c r="D15">
        <v>35</v>
      </c>
      <c r="E15">
        <v>64</v>
      </c>
      <c r="F15">
        <v>60</v>
      </c>
    </row>
    <row r="16" spans="1:6" x14ac:dyDescent="0.3">
      <c r="A16" t="s">
        <v>38</v>
      </c>
      <c r="B16" t="s">
        <v>24</v>
      </c>
      <c r="C16" t="s">
        <v>24</v>
      </c>
      <c r="D16">
        <v>47</v>
      </c>
      <c r="E16">
        <v>64</v>
      </c>
      <c r="F16">
        <v>60</v>
      </c>
    </row>
    <row r="17" spans="1:6" x14ac:dyDescent="0.3">
      <c r="A17" t="s">
        <v>39</v>
      </c>
      <c r="B17" t="s">
        <v>24</v>
      </c>
      <c r="C17" t="s">
        <v>39</v>
      </c>
      <c r="D17">
        <v>44</v>
      </c>
      <c r="E17">
        <v>64</v>
      </c>
      <c r="F17">
        <v>60</v>
      </c>
    </row>
    <row r="18" spans="1:6" x14ac:dyDescent="0.3">
      <c r="A18" t="s">
        <v>32</v>
      </c>
      <c r="B18" t="s">
        <v>24</v>
      </c>
      <c r="C18" t="s">
        <v>24</v>
      </c>
      <c r="D18">
        <v>50</v>
      </c>
      <c r="E18">
        <v>56</v>
      </c>
      <c r="F18">
        <v>61</v>
      </c>
    </row>
    <row r="19" spans="1:6" x14ac:dyDescent="0.3">
      <c r="A19" t="s">
        <v>40</v>
      </c>
      <c r="B19" t="s">
        <v>24</v>
      </c>
      <c r="C19" t="s">
        <v>24</v>
      </c>
      <c r="D19">
        <v>43</v>
      </c>
      <c r="E19">
        <v>56</v>
      </c>
      <c r="F19">
        <v>60</v>
      </c>
    </row>
    <row r="20" spans="1:6" x14ac:dyDescent="0.3">
      <c r="A20" t="s">
        <v>30</v>
      </c>
      <c r="B20" t="s">
        <v>24</v>
      </c>
      <c r="C20" t="s">
        <v>24</v>
      </c>
      <c r="D20">
        <v>49</v>
      </c>
      <c r="E20">
        <v>60</v>
      </c>
      <c r="F20">
        <v>62</v>
      </c>
    </row>
    <row r="21" spans="1:6" x14ac:dyDescent="0.3">
      <c r="A21" t="s">
        <v>33</v>
      </c>
      <c r="B21" t="s">
        <v>24</v>
      </c>
      <c r="C21" t="s">
        <v>24</v>
      </c>
      <c r="D21">
        <v>41</v>
      </c>
      <c r="E21">
        <v>61</v>
      </c>
      <c r="F21">
        <v>63</v>
      </c>
    </row>
    <row r="22" spans="1:6" x14ac:dyDescent="0.3">
      <c r="A22" t="s">
        <v>41</v>
      </c>
      <c r="B22" t="s">
        <v>24</v>
      </c>
      <c r="C22" t="s">
        <v>24</v>
      </c>
      <c r="D22">
        <v>39</v>
      </c>
      <c r="E22">
        <v>61</v>
      </c>
      <c r="F22">
        <v>60</v>
      </c>
    </row>
    <row r="23" spans="1:6" x14ac:dyDescent="0.3">
      <c r="A23" t="s">
        <v>37</v>
      </c>
      <c r="B23" t="s">
        <v>24</v>
      </c>
      <c r="C23" t="s">
        <v>24</v>
      </c>
      <c r="D23">
        <v>38</v>
      </c>
      <c r="E23">
        <v>64</v>
      </c>
      <c r="F23">
        <v>63</v>
      </c>
    </row>
    <row r="24" spans="1:6" x14ac:dyDescent="0.3">
      <c r="A24" t="s">
        <v>26</v>
      </c>
      <c r="B24" t="s">
        <v>24</v>
      </c>
      <c r="C24" t="s">
        <v>24</v>
      </c>
      <c r="D24">
        <v>41</v>
      </c>
      <c r="E24">
        <v>63</v>
      </c>
      <c r="F24">
        <v>60</v>
      </c>
    </row>
    <row r="25" spans="1:6" x14ac:dyDescent="0.3">
      <c r="A25" t="s">
        <v>42</v>
      </c>
      <c r="B25" t="s">
        <v>24</v>
      </c>
      <c r="C25" t="s">
        <v>42</v>
      </c>
      <c r="D25">
        <v>37</v>
      </c>
      <c r="E25">
        <v>62</v>
      </c>
      <c r="F25">
        <v>61</v>
      </c>
    </row>
    <row r="26" spans="1:6" x14ac:dyDescent="0.3">
      <c r="A26" t="s">
        <v>43</v>
      </c>
      <c r="B26" t="s">
        <v>24</v>
      </c>
      <c r="C26" t="s">
        <v>24</v>
      </c>
      <c r="D26">
        <v>35</v>
      </c>
      <c r="E26">
        <v>64</v>
      </c>
      <c r="F26">
        <v>60</v>
      </c>
    </row>
    <row r="27" spans="1:6" x14ac:dyDescent="0.3">
      <c r="A27" t="s">
        <v>39</v>
      </c>
      <c r="B27" t="s">
        <v>24</v>
      </c>
      <c r="C27" t="s">
        <v>39</v>
      </c>
      <c r="D27">
        <v>33</v>
      </c>
      <c r="E27">
        <v>63</v>
      </c>
      <c r="F27">
        <v>59</v>
      </c>
    </row>
    <row r="28" spans="1:6" x14ac:dyDescent="0.3">
      <c r="A28" t="s">
        <v>44</v>
      </c>
      <c r="B28" t="s">
        <v>24</v>
      </c>
      <c r="C28" t="s">
        <v>44</v>
      </c>
      <c r="D28">
        <v>35</v>
      </c>
      <c r="E28">
        <v>63</v>
      </c>
      <c r="F28">
        <v>62</v>
      </c>
    </row>
    <row r="29" spans="1:6" x14ac:dyDescent="0.3">
      <c r="A29" t="s">
        <v>25</v>
      </c>
      <c r="B29" t="s">
        <v>24</v>
      </c>
      <c r="C29" t="s">
        <v>24</v>
      </c>
      <c r="D29">
        <v>38</v>
      </c>
      <c r="E29">
        <v>64</v>
      </c>
      <c r="F29">
        <v>63</v>
      </c>
    </row>
    <row r="30" spans="1:6" x14ac:dyDescent="0.3">
      <c r="A30" t="s">
        <v>31</v>
      </c>
      <c r="B30" t="s">
        <v>24</v>
      </c>
      <c r="C30" t="s">
        <v>24</v>
      </c>
      <c r="D30">
        <v>55</v>
      </c>
      <c r="E30">
        <v>64</v>
      </c>
      <c r="F30">
        <v>60</v>
      </c>
    </row>
    <row r="31" spans="1:6" x14ac:dyDescent="0.3">
      <c r="A31" t="s">
        <v>45</v>
      </c>
      <c r="B31" t="s">
        <v>24</v>
      </c>
      <c r="C31" t="s">
        <v>45</v>
      </c>
      <c r="D31">
        <v>42</v>
      </c>
      <c r="E31">
        <v>64</v>
      </c>
      <c r="F31">
        <v>60</v>
      </c>
    </row>
    <row r="32" spans="1:6" x14ac:dyDescent="0.3">
      <c r="A32" t="s">
        <v>46</v>
      </c>
      <c r="B32" t="s">
        <v>24</v>
      </c>
      <c r="C32" t="s">
        <v>46</v>
      </c>
      <c r="D32">
        <v>40</v>
      </c>
      <c r="E32">
        <v>64</v>
      </c>
      <c r="F32">
        <v>61</v>
      </c>
    </row>
    <row r="33" spans="1:6" x14ac:dyDescent="0.3">
      <c r="A33" t="s">
        <v>47</v>
      </c>
      <c r="B33" t="s">
        <v>24</v>
      </c>
      <c r="C33" t="s">
        <v>24</v>
      </c>
      <c r="D33">
        <v>44</v>
      </c>
      <c r="E33">
        <v>64</v>
      </c>
      <c r="F33">
        <v>60</v>
      </c>
    </row>
    <row r="34" spans="1:6" x14ac:dyDescent="0.3">
      <c r="A34" t="s">
        <v>37</v>
      </c>
      <c r="B34" t="s">
        <v>24</v>
      </c>
      <c r="C34" t="s">
        <v>24</v>
      </c>
      <c r="D34">
        <v>45</v>
      </c>
      <c r="E34">
        <v>45</v>
      </c>
      <c r="F34">
        <v>44</v>
      </c>
    </row>
    <row r="35" spans="1:6" x14ac:dyDescent="0.3">
      <c r="A35" t="s">
        <v>48</v>
      </c>
      <c r="B35" t="s">
        <v>24</v>
      </c>
      <c r="C35" t="s">
        <v>24</v>
      </c>
      <c r="D35">
        <v>48</v>
      </c>
      <c r="E35">
        <v>60</v>
      </c>
      <c r="F35">
        <v>61</v>
      </c>
    </row>
    <row r="36" spans="1:6" x14ac:dyDescent="0.3">
      <c r="A36" t="s">
        <v>46</v>
      </c>
      <c r="B36" t="s">
        <v>24</v>
      </c>
      <c r="C36" t="s">
        <v>24</v>
      </c>
      <c r="D36">
        <v>49</v>
      </c>
      <c r="E36">
        <v>63</v>
      </c>
      <c r="F36">
        <v>60</v>
      </c>
    </row>
    <row r="37" spans="1:6" x14ac:dyDescent="0.3">
      <c r="A37" t="s">
        <v>42</v>
      </c>
      <c r="B37" t="s">
        <v>24</v>
      </c>
      <c r="C37" t="s">
        <v>24</v>
      </c>
      <c r="D37">
        <v>47</v>
      </c>
      <c r="E37">
        <v>64</v>
      </c>
      <c r="F37">
        <v>60</v>
      </c>
    </row>
    <row r="38" spans="1:6" x14ac:dyDescent="0.3">
      <c r="A38" t="s">
        <v>49</v>
      </c>
      <c r="B38" t="s">
        <v>24</v>
      </c>
      <c r="C38" t="s">
        <v>24</v>
      </c>
      <c r="D38">
        <v>40</v>
      </c>
      <c r="E38">
        <v>61</v>
      </c>
      <c r="F38">
        <v>63</v>
      </c>
    </row>
    <row r="39" spans="1:6" x14ac:dyDescent="0.3">
      <c r="A39" t="s">
        <v>39</v>
      </c>
      <c r="B39" t="s">
        <v>24</v>
      </c>
      <c r="C39" t="s">
        <v>24</v>
      </c>
      <c r="D39">
        <v>40</v>
      </c>
      <c r="E39">
        <v>64</v>
      </c>
      <c r="F39">
        <v>60</v>
      </c>
    </row>
    <row r="40" spans="1:6" x14ac:dyDescent="0.3">
      <c r="A40" t="s">
        <v>44</v>
      </c>
      <c r="B40" t="s">
        <v>24</v>
      </c>
      <c r="C40" t="s">
        <v>24</v>
      </c>
      <c r="D40">
        <v>37</v>
      </c>
      <c r="E40">
        <v>64</v>
      </c>
      <c r="F40">
        <v>63</v>
      </c>
    </row>
    <row r="41" spans="1:6" x14ac:dyDescent="0.3">
      <c r="A41" t="s">
        <v>50</v>
      </c>
      <c r="B41" t="s">
        <v>24</v>
      </c>
      <c r="C41" t="s">
        <v>24</v>
      </c>
      <c r="D41">
        <v>44</v>
      </c>
      <c r="E41">
        <v>63</v>
      </c>
      <c r="F41">
        <v>59</v>
      </c>
    </row>
    <row r="42" spans="1:6" x14ac:dyDescent="0.3">
      <c r="A42" t="s">
        <v>51</v>
      </c>
      <c r="B42" t="s">
        <v>24</v>
      </c>
      <c r="C42" t="s">
        <v>51</v>
      </c>
      <c r="D42">
        <v>46</v>
      </c>
      <c r="E42">
        <v>63</v>
      </c>
      <c r="F42">
        <v>59</v>
      </c>
    </row>
    <row r="43" spans="1:6" x14ac:dyDescent="0.3">
      <c r="A43" t="s">
        <v>52</v>
      </c>
      <c r="B43" t="s">
        <v>24</v>
      </c>
      <c r="C43" t="s">
        <v>52</v>
      </c>
      <c r="D43">
        <v>51</v>
      </c>
      <c r="E43">
        <v>64</v>
      </c>
      <c r="F43">
        <v>60</v>
      </c>
    </row>
    <row r="44" spans="1:6" x14ac:dyDescent="0.3">
      <c r="A44" t="s">
        <v>25</v>
      </c>
      <c r="B44" t="s">
        <v>24</v>
      </c>
      <c r="C44" t="s">
        <v>25</v>
      </c>
      <c r="D44">
        <v>51</v>
      </c>
      <c r="E44">
        <v>63</v>
      </c>
      <c r="F44">
        <v>60</v>
      </c>
    </row>
    <row r="45" spans="1:6" x14ac:dyDescent="0.3">
      <c r="A45" t="s">
        <v>43</v>
      </c>
      <c r="B45" t="s">
        <v>24</v>
      </c>
      <c r="C45" t="s">
        <v>24</v>
      </c>
      <c r="D45">
        <v>41</v>
      </c>
      <c r="E45">
        <v>64</v>
      </c>
      <c r="F45">
        <v>62</v>
      </c>
    </row>
    <row r="46" spans="1:6" x14ac:dyDescent="0.3">
      <c r="A46" t="s">
        <v>45</v>
      </c>
      <c r="B46" t="s">
        <v>24</v>
      </c>
      <c r="C46" t="s">
        <v>45</v>
      </c>
      <c r="D46">
        <v>38</v>
      </c>
      <c r="E46">
        <v>64</v>
      </c>
      <c r="F46">
        <v>60</v>
      </c>
    </row>
    <row r="47" spans="1:6" x14ac:dyDescent="0.3">
      <c r="A47" t="s">
        <v>53</v>
      </c>
      <c r="B47" t="s">
        <v>24</v>
      </c>
      <c r="C47" t="s">
        <v>53</v>
      </c>
      <c r="D47">
        <v>34</v>
      </c>
      <c r="E47">
        <v>64</v>
      </c>
      <c r="F47">
        <v>60</v>
      </c>
    </row>
    <row r="48" spans="1:6" x14ac:dyDescent="0.3">
      <c r="A48" t="s">
        <v>45</v>
      </c>
      <c r="B48" t="s">
        <v>24</v>
      </c>
      <c r="C48" t="s">
        <v>45</v>
      </c>
      <c r="D48">
        <v>38</v>
      </c>
      <c r="E48">
        <v>64</v>
      </c>
      <c r="F48">
        <v>62</v>
      </c>
    </row>
    <row r="49" spans="1:6" x14ac:dyDescent="0.3">
      <c r="A49" t="s">
        <v>54</v>
      </c>
      <c r="B49" t="s">
        <v>24</v>
      </c>
      <c r="C49" t="s">
        <v>24</v>
      </c>
      <c r="D49">
        <v>47</v>
      </c>
      <c r="E49">
        <v>64</v>
      </c>
      <c r="F49">
        <v>60</v>
      </c>
    </row>
    <row r="50" spans="1:6" x14ac:dyDescent="0.3">
      <c r="A50" t="s">
        <v>55</v>
      </c>
      <c r="B50" t="s">
        <v>24</v>
      </c>
      <c r="C50" t="s">
        <v>24</v>
      </c>
      <c r="D50">
        <v>43</v>
      </c>
      <c r="E50">
        <v>59</v>
      </c>
      <c r="F50">
        <v>61</v>
      </c>
    </row>
    <row r="51" spans="1:6" x14ac:dyDescent="0.3">
      <c r="A51" t="s">
        <v>52</v>
      </c>
      <c r="B51" t="s">
        <v>24</v>
      </c>
      <c r="C51" t="s">
        <v>52</v>
      </c>
      <c r="D51">
        <v>46</v>
      </c>
      <c r="E51">
        <v>60</v>
      </c>
      <c r="F51">
        <v>59</v>
      </c>
    </row>
    <row r="52" spans="1:6" x14ac:dyDescent="0.3">
      <c r="A52" t="s">
        <v>54</v>
      </c>
      <c r="B52" t="s">
        <v>24</v>
      </c>
      <c r="C52" t="s">
        <v>54</v>
      </c>
      <c r="D52">
        <v>43</v>
      </c>
      <c r="E52">
        <v>61</v>
      </c>
      <c r="F52">
        <v>59</v>
      </c>
    </row>
    <row r="53" spans="1:6" x14ac:dyDescent="0.3">
      <c r="A53" t="s">
        <v>53</v>
      </c>
      <c r="B53" t="s">
        <v>24</v>
      </c>
      <c r="C53" t="s">
        <v>24</v>
      </c>
      <c r="D53">
        <v>43</v>
      </c>
      <c r="E53">
        <v>63</v>
      </c>
      <c r="F53">
        <v>59</v>
      </c>
    </row>
    <row r="54" spans="1:6" x14ac:dyDescent="0.3">
      <c r="A54" t="s">
        <v>51</v>
      </c>
      <c r="B54" t="s">
        <v>24</v>
      </c>
      <c r="C54" t="s">
        <v>51</v>
      </c>
      <c r="D54">
        <v>32</v>
      </c>
      <c r="E54">
        <v>63</v>
      </c>
      <c r="F54">
        <v>59</v>
      </c>
    </row>
    <row r="55" spans="1:6" x14ac:dyDescent="0.3">
      <c r="A55" t="s">
        <v>56</v>
      </c>
      <c r="B55" t="s">
        <v>24</v>
      </c>
      <c r="C55" t="s">
        <v>56</v>
      </c>
      <c r="D55">
        <v>41</v>
      </c>
      <c r="E55">
        <v>62</v>
      </c>
      <c r="F55">
        <v>59</v>
      </c>
    </row>
    <row r="56" spans="1:6" x14ac:dyDescent="0.3">
      <c r="A56" t="s">
        <v>57</v>
      </c>
      <c r="B56" t="s">
        <v>24</v>
      </c>
      <c r="C56" t="s">
        <v>24</v>
      </c>
      <c r="D56">
        <v>37</v>
      </c>
      <c r="E56">
        <v>63</v>
      </c>
      <c r="F56">
        <v>69</v>
      </c>
    </row>
    <row r="57" spans="1:6" x14ac:dyDescent="0.3">
      <c r="A57" t="s">
        <v>45</v>
      </c>
      <c r="B57" t="s">
        <v>24</v>
      </c>
      <c r="C57" t="s">
        <v>24</v>
      </c>
      <c r="D57">
        <v>49</v>
      </c>
      <c r="E57">
        <v>64</v>
      </c>
      <c r="F57">
        <v>60</v>
      </c>
    </row>
    <row r="58" spans="1:6" x14ac:dyDescent="0.3">
      <c r="A58" t="s">
        <v>58</v>
      </c>
      <c r="B58" t="s">
        <v>24</v>
      </c>
      <c r="C58" t="s">
        <v>58</v>
      </c>
      <c r="D58">
        <v>41</v>
      </c>
      <c r="E58">
        <v>64</v>
      </c>
      <c r="F58">
        <v>61</v>
      </c>
    </row>
    <row r="59" spans="1:6" x14ac:dyDescent="0.3">
      <c r="A59" t="s">
        <v>42</v>
      </c>
      <c r="B59" t="s">
        <v>24</v>
      </c>
      <c r="C59" t="s">
        <v>42</v>
      </c>
      <c r="D59">
        <v>35</v>
      </c>
      <c r="E59">
        <v>63</v>
      </c>
      <c r="F59">
        <v>63</v>
      </c>
    </row>
    <row r="60" spans="1:6" x14ac:dyDescent="0.3">
      <c r="A60" t="s">
        <v>39</v>
      </c>
      <c r="B60" t="s">
        <v>24</v>
      </c>
      <c r="C60" t="s">
        <v>39</v>
      </c>
      <c r="D60">
        <v>48</v>
      </c>
      <c r="E60">
        <v>63</v>
      </c>
      <c r="F60">
        <v>59</v>
      </c>
    </row>
    <row r="61" spans="1:6" x14ac:dyDescent="0.3">
      <c r="A61" t="s">
        <v>54</v>
      </c>
      <c r="B61" t="s">
        <v>24</v>
      </c>
      <c r="C61" t="s">
        <v>54</v>
      </c>
      <c r="D61">
        <v>40</v>
      </c>
      <c r="E61">
        <v>64</v>
      </c>
      <c r="F61">
        <v>61</v>
      </c>
    </row>
    <row r="62" spans="1:6" x14ac:dyDescent="0.3">
      <c r="A62" t="s">
        <v>59</v>
      </c>
      <c r="B62" t="s">
        <v>24</v>
      </c>
      <c r="C62" t="s">
        <v>24</v>
      </c>
      <c r="D62">
        <v>43</v>
      </c>
      <c r="E62">
        <v>64</v>
      </c>
      <c r="F62">
        <v>60</v>
      </c>
    </row>
    <row r="63" spans="1:6" x14ac:dyDescent="0.3">
      <c r="A63" t="s">
        <v>45</v>
      </c>
      <c r="B63" t="s">
        <v>24</v>
      </c>
      <c r="C63" t="s">
        <v>45</v>
      </c>
      <c r="D63">
        <v>40</v>
      </c>
      <c r="E63">
        <v>64</v>
      </c>
      <c r="F63">
        <v>60</v>
      </c>
    </row>
    <row r="64" spans="1:6" x14ac:dyDescent="0.3">
      <c r="A64" t="s">
        <v>25</v>
      </c>
      <c r="B64" t="s">
        <v>24</v>
      </c>
      <c r="C64" t="s">
        <v>24</v>
      </c>
      <c r="D64">
        <v>44</v>
      </c>
      <c r="E64">
        <v>64</v>
      </c>
      <c r="F64">
        <v>60</v>
      </c>
    </row>
    <row r="65" spans="1:6" x14ac:dyDescent="0.3">
      <c r="A65" t="s">
        <v>60</v>
      </c>
      <c r="B65" t="s">
        <v>24</v>
      </c>
      <c r="C65" t="s">
        <v>60</v>
      </c>
      <c r="D65">
        <v>34</v>
      </c>
      <c r="E65">
        <v>64</v>
      </c>
      <c r="F65">
        <v>60</v>
      </c>
    </row>
    <row r="66" spans="1:6" x14ac:dyDescent="0.3">
      <c r="A66" t="s">
        <v>58</v>
      </c>
      <c r="B66" t="s">
        <v>24</v>
      </c>
      <c r="C66" t="s">
        <v>24</v>
      </c>
      <c r="D66">
        <v>38</v>
      </c>
      <c r="E66">
        <v>61</v>
      </c>
      <c r="F66">
        <v>67</v>
      </c>
    </row>
    <row r="67" spans="1:6" x14ac:dyDescent="0.3">
      <c r="A67" t="s">
        <v>51</v>
      </c>
      <c r="B67" t="s">
        <v>24</v>
      </c>
      <c r="C67" t="s">
        <v>51</v>
      </c>
      <c r="D67">
        <v>44</v>
      </c>
      <c r="E67">
        <v>62</v>
      </c>
      <c r="F67">
        <v>59</v>
      </c>
    </row>
    <row r="68" spans="1:6" x14ac:dyDescent="0.3">
      <c r="A68" t="s">
        <v>54</v>
      </c>
      <c r="B68" t="s">
        <v>24</v>
      </c>
      <c r="C68" t="s">
        <v>24</v>
      </c>
      <c r="D68">
        <v>38</v>
      </c>
      <c r="E68">
        <v>64</v>
      </c>
      <c r="F68">
        <v>60</v>
      </c>
    </row>
    <row r="69" spans="1:6" x14ac:dyDescent="0.3">
      <c r="A69" t="s">
        <v>39</v>
      </c>
      <c r="B69" t="s">
        <v>24</v>
      </c>
      <c r="C69" t="s">
        <v>39</v>
      </c>
      <c r="D69">
        <v>44</v>
      </c>
      <c r="E69">
        <v>64</v>
      </c>
      <c r="F69">
        <v>60</v>
      </c>
    </row>
    <row r="70" spans="1:6" x14ac:dyDescent="0.3">
      <c r="A70" t="s">
        <v>61</v>
      </c>
      <c r="B70" t="s">
        <v>24</v>
      </c>
      <c r="C70" t="s">
        <v>24</v>
      </c>
      <c r="D70">
        <v>57</v>
      </c>
      <c r="E70">
        <v>61</v>
      </c>
      <c r="F70">
        <v>60</v>
      </c>
    </row>
    <row r="71" spans="1:6" x14ac:dyDescent="0.3">
      <c r="A71" t="s">
        <v>52</v>
      </c>
      <c r="B71" t="s">
        <v>24</v>
      </c>
      <c r="C71" t="s">
        <v>52</v>
      </c>
      <c r="D71">
        <v>34</v>
      </c>
      <c r="E71">
        <v>63</v>
      </c>
      <c r="F71">
        <v>61</v>
      </c>
    </row>
    <row r="72" spans="1:6" x14ac:dyDescent="0.3">
      <c r="A72" t="s">
        <v>62</v>
      </c>
      <c r="B72" t="s">
        <v>24</v>
      </c>
      <c r="C72" t="s">
        <v>24</v>
      </c>
      <c r="D72">
        <v>49</v>
      </c>
      <c r="E72">
        <v>64</v>
      </c>
      <c r="F72">
        <v>60</v>
      </c>
    </row>
    <row r="73" spans="1:6" x14ac:dyDescent="0.3">
      <c r="A73" t="s">
        <v>42</v>
      </c>
      <c r="B73" t="s">
        <v>24</v>
      </c>
      <c r="C73" t="s">
        <v>24</v>
      </c>
      <c r="D73">
        <v>45</v>
      </c>
      <c r="E73">
        <v>63</v>
      </c>
      <c r="F73">
        <v>59</v>
      </c>
    </row>
    <row r="74" spans="1:6" x14ac:dyDescent="0.3">
      <c r="A74" t="s">
        <v>63</v>
      </c>
      <c r="B74" t="s">
        <v>24</v>
      </c>
      <c r="C74" t="s">
        <v>63</v>
      </c>
      <c r="D74">
        <v>32</v>
      </c>
      <c r="E74">
        <v>63</v>
      </c>
      <c r="F74">
        <v>59</v>
      </c>
    </row>
    <row r="75" spans="1:6" x14ac:dyDescent="0.3">
      <c r="A75" t="s">
        <v>64</v>
      </c>
      <c r="B75" t="s">
        <v>24</v>
      </c>
      <c r="C75" t="s">
        <v>24</v>
      </c>
      <c r="D75">
        <v>49</v>
      </c>
      <c r="E75">
        <v>64</v>
      </c>
      <c r="F75">
        <v>60</v>
      </c>
    </row>
    <row r="76" spans="1:6" x14ac:dyDescent="0.3">
      <c r="A76" t="s">
        <v>54</v>
      </c>
      <c r="B76" t="s">
        <v>24</v>
      </c>
      <c r="C76" t="s">
        <v>24</v>
      </c>
      <c r="D76">
        <v>35</v>
      </c>
      <c r="E76">
        <v>63</v>
      </c>
      <c r="F76">
        <v>59</v>
      </c>
    </row>
    <row r="77" spans="1:6" x14ac:dyDescent="0.3">
      <c r="A77" t="s">
        <v>56</v>
      </c>
      <c r="B77" t="s">
        <v>24</v>
      </c>
      <c r="C77" t="s">
        <v>56</v>
      </c>
      <c r="D77">
        <v>35</v>
      </c>
      <c r="E77">
        <v>64</v>
      </c>
      <c r="F77">
        <v>62</v>
      </c>
    </row>
    <row r="78" spans="1:6" x14ac:dyDescent="0.3">
      <c r="A78" t="s">
        <v>65</v>
      </c>
      <c r="B78" t="s">
        <v>24</v>
      </c>
      <c r="C78" t="s">
        <v>65</v>
      </c>
      <c r="D78">
        <v>36</v>
      </c>
      <c r="E78">
        <v>64</v>
      </c>
      <c r="F78">
        <v>60</v>
      </c>
    </row>
    <row r="79" spans="1:6" x14ac:dyDescent="0.3">
      <c r="A79" t="s">
        <v>66</v>
      </c>
      <c r="B79" t="s">
        <v>24</v>
      </c>
      <c r="C79" t="s">
        <v>66</v>
      </c>
      <c r="D79">
        <v>36</v>
      </c>
      <c r="E79">
        <v>64</v>
      </c>
      <c r="F79">
        <v>60</v>
      </c>
    </row>
    <row r="80" spans="1:6" x14ac:dyDescent="0.3">
      <c r="A80" t="s">
        <v>67</v>
      </c>
      <c r="B80" t="s">
        <v>24</v>
      </c>
      <c r="C80" t="s">
        <v>24</v>
      </c>
      <c r="D80">
        <v>35</v>
      </c>
      <c r="E80">
        <v>64</v>
      </c>
      <c r="F80">
        <v>60</v>
      </c>
    </row>
    <row r="81" spans="1:6" x14ac:dyDescent="0.3">
      <c r="A81" t="s">
        <v>68</v>
      </c>
      <c r="B81" t="s">
        <v>24</v>
      </c>
      <c r="C81" t="s">
        <v>24</v>
      </c>
      <c r="D81">
        <v>43</v>
      </c>
      <c r="E81">
        <v>64</v>
      </c>
      <c r="F81">
        <v>60</v>
      </c>
    </row>
    <row r="82" spans="1:6" x14ac:dyDescent="0.3">
      <c r="A82" t="s">
        <v>52</v>
      </c>
      <c r="B82" t="s">
        <v>24</v>
      </c>
      <c r="C82" t="s">
        <v>24</v>
      </c>
      <c r="D82">
        <v>41</v>
      </c>
      <c r="E82">
        <v>56</v>
      </c>
      <c r="F82">
        <v>60</v>
      </c>
    </row>
    <row r="83" spans="1:6" x14ac:dyDescent="0.3">
      <c r="A83" t="s">
        <v>65</v>
      </c>
      <c r="B83" t="s">
        <v>24</v>
      </c>
      <c r="C83" t="s">
        <v>24</v>
      </c>
      <c r="D83">
        <v>45</v>
      </c>
      <c r="E83">
        <v>63</v>
      </c>
      <c r="F83">
        <v>63</v>
      </c>
    </row>
    <row r="84" spans="1:6" x14ac:dyDescent="0.3">
      <c r="A84" t="s">
        <v>54</v>
      </c>
      <c r="B84" t="s">
        <v>24</v>
      </c>
      <c r="C84" t="s">
        <v>24</v>
      </c>
      <c r="D84">
        <v>35</v>
      </c>
      <c r="E84">
        <v>63</v>
      </c>
      <c r="F84">
        <v>65</v>
      </c>
    </row>
    <row r="85" spans="1:6" x14ac:dyDescent="0.3">
      <c r="A85" t="s">
        <v>66</v>
      </c>
      <c r="B85" t="s">
        <v>24</v>
      </c>
      <c r="C85" t="s">
        <v>24</v>
      </c>
      <c r="D85">
        <v>45</v>
      </c>
      <c r="E85">
        <v>64</v>
      </c>
      <c r="F85">
        <v>61</v>
      </c>
    </row>
    <row r="86" spans="1:6" x14ac:dyDescent="0.3">
      <c r="A86" t="s">
        <v>63</v>
      </c>
      <c r="B86" t="s">
        <v>24</v>
      </c>
      <c r="C86" t="s">
        <v>63</v>
      </c>
      <c r="D86">
        <v>45</v>
      </c>
      <c r="E86">
        <v>64</v>
      </c>
      <c r="F86">
        <v>66</v>
      </c>
    </row>
    <row r="87" spans="1:6" x14ac:dyDescent="0.3">
      <c r="A87" t="s">
        <v>69</v>
      </c>
      <c r="B87" t="s">
        <v>24</v>
      </c>
      <c r="C87" t="s">
        <v>69</v>
      </c>
      <c r="D87">
        <v>53</v>
      </c>
      <c r="E87">
        <v>62</v>
      </c>
      <c r="F87">
        <v>59</v>
      </c>
    </row>
    <row r="88" spans="1:6" x14ac:dyDescent="0.3">
      <c r="A88" t="s">
        <v>56</v>
      </c>
      <c r="B88" t="s">
        <v>24</v>
      </c>
      <c r="C88" t="s">
        <v>24</v>
      </c>
      <c r="D88">
        <v>43</v>
      </c>
      <c r="E88">
        <v>63</v>
      </c>
      <c r="F88">
        <v>59</v>
      </c>
    </row>
    <row r="89" spans="1:6" x14ac:dyDescent="0.3">
      <c r="A89" t="s">
        <v>51</v>
      </c>
      <c r="B89" t="s">
        <v>24</v>
      </c>
      <c r="C89" t="s">
        <v>51</v>
      </c>
      <c r="D89">
        <v>41</v>
      </c>
      <c r="E89">
        <v>63</v>
      </c>
      <c r="F89">
        <v>59</v>
      </c>
    </row>
    <row r="90" spans="1:6" x14ac:dyDescent="0.3">
      <c r="A90" t="s">
        <v>70</v>
      </c>
      <c r="B90" t="s">
        <v>24</v>
      </c>
      <c r="C90" t="s">
        <v>70</v>
      </c>
      <c r="D90">
        <v>38</v>
      </c>
      <c r="E90">
        <v>63</v>
      </c>
      <c r="F90">
        <v>60</v>
      </c>
    </row>
    <row r="91" spans="1:6" x14ac:dyDescent="0.3">
      <c r="A91" t="s">
        <v>71</v>
      </c>
      <c r="B91" t="s">
        <v>24</v>
      </c>
      <c r="C91" t="s">
        <v>71</v>
      </c>
      <c r="D91">
        <v>44</v>
      </c>
      <c r="E91">
        <v>63</v>
      </c>
      <c r="F91">
        <v>60</v>
      </c>
    </row>
    <row r="92" spans="1:6" x14ac:dyDescent="0.3">
      <c r="A92" t="s">
        <v>72</v>
      </c>
      <c r="B92" t="s">
        <v>24</v>
      </c>
      <c r="C92" t="s">
        <v>24</v>
      </c>
      <c r="D92">
        <v>40</v>
      </c>
      <c r="E92">
        <v>64</v>
      </c>
      <c r="F92">
        <v>60</v>
      </c>
    </row>
    <row r="93" spans="1:6" x14ac:dyDescent="0.3">
      <c r="A93" t="s">
        <v>73</v>
      </c>
      <c r="B93" t="s">
        <v>24</v>
      </c>
      <c r="C93" t="s">
        <v>24</v>
      </c>
      <c r="D93">
        <v>56</v>
      </c>
      <c r="E93">
        <v>64</v>
      </c>
      <c r="F93">
        <v>60</v>
      </c>
    </row>
    <row r="94" spans="1:6" x14ac:dyDescent="0.3">
      <c r="A94" t="s">
        <v>74</v>
      </c>
      <c r="B94" t="s">
        <v>24</v>
      </c>
      <c r="C94" t="s">
        <v>74</v>
      </c>
      <c r="D94">
        <v>35</v>
      </c>
      <c r="E94">
        <v>64</v>
      </c>
      <c r="F94">
        <v>60</v>
      </c>
    </row>
    <row r="95" spans="1:6" x14ac:dyDescent="0.3">
      <c r="A95" t="s">
        <v>75</v>
      </c>
      <c r="B95" t="s">
        <v>24</v>
      </c>
      <c r="C95" t="s">
        <v>24</v>
      </c>
      <c r="D95">
        <v>41</v>
      </c>
      <c r="E95">
        <v>64</v>
      </c>
      <c r="F95">
        <v>60</v>
      </c>
    </row>
    <row r="96" spans="1:6" x14ac:dyDescent="0.3">
      <c r="A96" t="s">
        <v>76</v>
      </c>
      <c r="B96" t="s">
        <v>24</v>
      </c>
      <c r="C96" t="s">
        <v>76</v>
      </c>
      <c r="D96">
        <v>33</v>
      </c>
      <c r="E96">
        <v>64</v>
      </c>
      <c r="F96">
        <v>60</v>
      </c>
    </row>
    <row r="97" spans="1:6" x14ac:dyDescent="0.3">
      <c r="A97" t="s">
        <v>39</v>
      </c>
      <c r="B97" t="s">
        <v>24</v>
      </c>
      <c r="C97" t="s">
        <v>24</v>
      </c>
      <c r="D97">
        <v>41</v>
      </c>
      <c r="E97">
        <v>64</v>
      </c>
      <c r="F97">
        <v>60</v>
      </c>
    </row>
    <row r="98" spans="1:6" x14ac:dyDescent="0.3">
      <c r="A98" t="s">
        <v>70</v>
      </c>
      <c r="B98" t="s">
        <v>24</v>
      </c>
      <c r="C98" t="s">
        <v>70</v>
      </c>
      <c r="D98">
        <v>50</v>
      </c>
      <c r="E98">
        <v>58</v>
      </c>
      <c r="F98">
        <v>59</v>
      </c>
    </row>
    <row r="99" spans="1:6" x14ac:dyDescent="0.3">
      <c r="A99" t="s">
        <v>77</v>
      </c>
      <c r="B99" t="s">
        <v>24</v>
      </c>
      <c r="C99" t="s">
        <v>24</v>
      </c>
      <c r="D99">
        <v>42</v>
      </c>
      <c r="E99">
        <v>60</v>
      </c>
      <c r="F99">
        <v>60</v>
      </c>
    </row>
    <row r="100" spans="1:6" x14ac:dyDescent="0.3">
      <c r="A100" t="s">
        <v>74</v>
      </c>
      <c r="B100" t="s">
        <v>24</v>
      </c>
      <c r="C100" t="s">
        <v>74</v>
      </c>
      <c r="D100">
        <v>56</v>
      </c>
      <c r="E100">
        <v>63</v>
      </c>
      <c r="F100">
        <v>59</v>
      </c>
    </row>
    <row r="101" spans="1:6" x14ac:dyDescent="0.3">
      <c r="A101" t="s">
        <v>66</v>
      </c>
      <c r="B101" t="s">
        <v>24</v>
      </c>
      <c r="C101" t="s">
        <v>24</v>
      </c>
      <c r="D101">
        <v>43</v>
      </c>
      <c r="E101">
        <v>64</v>
      </c>
      <c r="F101">
        <v>60</v>
      </c>
    </row>
    <row r="102" spans="1:6" x14ac:dyDescent="0.3">
      <c r="A102" t="s">
        <v>78</v>
      </c>
      <c r="B102" t="s">
        <v>24</v>
      </c>
      <c r="C102" t="s">
        <v>24</v>
      </c>
      <c r="D102">
        <v>55</v>
      </c>
      <c r="E102">
        <v>62</v>
      </c>
      <c r="F102">
        <v>60</v>
      </c>
    </row>
    <row r="103" spans="1:6" x14ac:dyDescent="0.3">
      <c r="A103" t="s">
        <v>63</v>
      </c>
      <c r="B103" t="s">
        <v>24</v>
      </c>
      <c r="C103" t="s">
        <v>63</v>
      </c>
      <c r="D103">
        <v>39</v>
      </c>
      <c r="E103">
        <v>64</v>
      </c>
      <c r="F103">
        <v>63</v>
      </c>
    </row>
    <row r="104" spans="1:6" x14ac:dyDescent="0.3">
      <c r="A104" t="s">
        <v>79</v>
      </c>
      <c r="B104" t="s">
        <v>24</v>
      </c>
      <c r="C104" t="s">
        <v>24</v>
      </c>
      <c r="D104">
        <v>49</v>
      </c>
      <c r="E104">
        <v>62</v>
      </c>
      <c r="F104">
        <v>60</v>
      </c>
    </row>
    <row r="105" spans="1:6" x14ac:dyDescent="0.3">
      <c r="A105" t="s">
        <v>71</v>
      </c>
      <c r="B105" t="s">
        <v>24</v>
      </c>
      <c r="C105" t="s">
        <v>71</v>
      </c>
      <c r="D105">
        <v>47</v>
      </c>
      <c r="E105">
        <v>63</v>
      </c>
      <c r="F105">
        <v>62</v>
      </c>
    </row>
    <row r="106" spans="1:6" x14ac:dyDescent="0.3">
      <c r="A106" t="s">
        <v>76</v>
      </c>
      <c r="B106" t="s">
        <v>24</v>
      </c>
      <c r="C106" t="s">
        <v>76</v>
      </c>
      <c r="D106">
        <v>47</v>
      </c>
      <c r="E106">
        <v>63</v>
      </c>
      <c r="F106">
        <v>62</v>
      </c>
    </row>
    <row r="107" spans="1:6" x14ac:dyDescent="0.3">
      <c r="A107" t="s">
        <v>69</v>
      </c>
      <c r="B107" t="s">
        <v>24</v>
      </c>
      <c r="C107" t="s">
        <v>69</v>
      </c>
      <c r="D107">
        <v>54</v>
      </c>
      <c r="E107">
        <v>63</v>
      </c>
      <c r="F107">
        <v>60</v>
      </c>
    </row>
    <row r="108" spans="1:6" x14ac:dyDescent="0.3">
      <c r="A108" t="s">
        <v>80</v>
      </c>
      <c r="B108" t="s">
        <v>24</v>
      </c>
      <c r="C108" t="s">
        <v>24</v>
      </c>
      <c r="D108">
        <v>35</v>
      </c>
      <c r="E108">
        <v>63</v>
      </c>
      <c r="F108">
        <v>59</v>
      </c>
    </row>
    <row r="109" spans="1:6" x14ac:dyDescent="0.3">
      <c r="A109" t="s">
        <v>81</v>
      </c>
      <c r="B109" t="s">
        <v>24</v>
      </c>
      <c r="C109" t="s">
        <v>24</v>
      </c>
      <c r="D109">
        <v>50</v>
      </c>
      <c r="E109">
        <v>64</v>
      </c>
      <c r="F109">
        <v>60</v>
      </c>
    </row>
    <row r="110" spans="1:6" x14ac:dyDescent="0.3">
      <c r="A110" t="s">
        <v>51</v>
      </c>
      <c r="B110" t="s">
        <v>24</v>
      </c>
      <c r="C110" t="s">
        <v>24</v>
      </c>
      <c r="D110">
        <v>42</v>
      </c>
      <c r="E110">
        <v>64</v>
      </c>
      <c r="F110">
        <v>60</v>
      </c>
    </row>
    <row r="111" spans="1:6" x14ac:dyDescent="0.3">
      <c r="A111" t="s">
        <v>82</v>
      </c>
      <c r="B111" t="s">
        <v>24</v>
      </c>
      <c r="C111" t="s">
        <v>24</v>
      </c>
      <c r="D111">
        <v>41</v>
      </c>
      <c r="E111">
        <v>64</v>
      </c>
      <c r="F111">
        <v>61</v>
      </c>
    </row>
    <row r="112" spans="1:6" x14ac:dyDescent="0.3">
      <c r="A112" t="s">
        <v>83</v>
      </c>
      <c r="B112" t="s">
        <v>24</v>
      </c>
      <c r="C112" t="s">
        <v>24</v>
      </c>
      <c r="D112">
        <v>43</v>
      </c>
      <c r="E112">
        <v>64</v>
      </c>
      <c r="F112">
        <v>60</v>
      </c>
    </row>
    <row r="113" spans="1:6" x14ac:dyDescent="0.3">
      <c r="A113" t="s">
        <v>84</v>
      </c>
      <c r="B113" t="s">
        <v>24</v>
      </c>
      <c r="C113" t="s">
        <v>24</v>
      </c>
      <c r="D113">
        <v>34</v>
      </c>
      <c r="E113">
        <v>64</v>
      </c>
      <c r="F113">
        <v>61</v>
      </c>
    </row>
    <row r="114" spans="1:6" x14ac:dyDescent="0.3">
      <c r="A114" t="s">
        <v>71</v>
      </c>
      <c r="B114" t="s">
        <v>24</v>
      </c>
      <c r="C114" t="s">
        <v>24</v>
      </c>
      <c r="D114">
        <v>49</v>
      </c>
      <c r="E114">
        <v>59</v>
      </c>
      <c r="F114">
        <v>61</v>
      </c>
    </row>
    <row r="115" spans="1:6" x14ac:dyDescent="0.3">
      <c r="A115" t="s">
        <v>85</v>
      </c>
      <c r="B115" t="s">
        <v>24</v>
      </c>
      <c r="C115" t="s">
        <v>24</v>
      </c>
      <c r="D115">
        <v>51</v>
      </c>
      <c r="E115">
        <v>59</v>
      </c>
      <c r="F115">
        <v>61</v>
      </c>
    </row>
    <row r="116" spans="1:6" x14ac:dyDescent="0.3">
      <c r="A116" t="s">
        <v>86</v>
      </c>
      <c r="B116" t="s">
        <v>24</v>
      </c>
      <c r="C116" t="s">
        <v>24</v>
      </c>
      <c r="D116">
        <v>47</v>
      </c>
      <c r="E116">
        <v>58</v>
      </c>
      <c r="F116">
        <v>63</v>
      </c>
    </row>
    <row r="117" spans="1:6" x14ac:dyDescent="0.3">
      <c r="A117" t="s">
        <v>70</v>
      </c>
      <c r="B117" t="s">
        <v>24</v>
      </c>
      <c r="C117" t="s">
        <v>24</v>
      </c>
      <c r="D117">
        <v>56</v>
      </c>
      <c r="E117">
        <v>59</v>
      </c>
      <c r="F117">
        <v>60</v>
      </c>
    </row>
    <row r="118" spans="1:6" x14ac:dyDescent="0.3">
      <c r="A118" t="s">
        <v>63</v>
      </c>
      <c r="B118" t="s">
        <v>24</v>
      </c>
      <c r="C118" t="s">
        <v>24</v>
      </c>
      <c r="D118">
        <v>42</v>
      </c>
      <c r="E118">
        <v>63</v>
      </c>
      <c r="F118">
        <v>65</v>
      </c>
    </row>
    <row r="119" spans="1:6" x14ac:dyDescent="0.3">
      <c r="A119" t="s">
        <v>74</v>
      </c>
      <c r="B119" t="s">
        <v>24</v>
      </c>
      <c r="C119" t="s">
        <v>74</v>
      </c>
      <c r="D119">
        <v>37</v>
      </c>
      <c r="E119">
        <v>64</v>
      </c>
      <c r="F119">
        <v>60</v>
      </c>
    </row>
    <row r="120" spans="1:6" x14ac:dyDescent="0.3">
      <c r="A120" t="s">
        <v>87</v>
      </c>
      <c r="B120" t="s">
        <v>24</v>
      </c>
      <c r="C120" t="s">
        <v>87</v>
      </c>
      <c r="D120">
        <v>44</v>
      </c>
      <c r="E120">
        <v>61</v>
      </c>
      <c r="F120">
        <v>59</v>
      </c>
    </row>
    <row r="121" spans="1:6" x14ac:dyDescent="0.3">
      <c r="A121" t="s">
        <v>66</v>
      </c>
      <c r="B121" t="s">
        <v>24</v>
      </c>
      <c r="C121" t="s">
        <v>66</v>
      </c>
      <c r="D121">
        <v>41</v>
      </c>
      <c r="E121">
        <v>64</v>
      </c>
      <c r="F121">
        <v>60</v>
      </c>
    </row>
    <row r="122" spans="1:6" x14ac:dyDescent="0.3">
      <c r="A122" t="s">
        <v>81</v>
      </c>
      <c r="B122" t="s">
        <v>24</v>
      </c>
      <c r="C122" t="s">
        <v>24</v>
      </c>
      <c r="D122">
        <v>35</v>
      </c>
      <c r="E122">
        <v>63</v>
      </c>
      <c r="F122">
        <v>60</v>
      </c>
    </row>
    <row r="123" spans="1:6" x14ac:dyDescent="0.3">
      <c r="A123" t="s">
        <v>88</v>
      </c>
      <c r="B123" t="s">
        <v>24</v>
      </c>
      <c r="C123" t="s">
        <v>88</v>
      </c>
      <c r="D123">
        <v>43</v>
      </c>
      <c r="E123">
        <v>62</v>
      </c>
      <c r="F123">
        <v>59</v>
      </c>
    </row>
    <row r="124" spans="1:6" x14ac:dyDescent="0.3">
      <c r="A124" t="s">
        <v>89</v>
      </c>
      <c r="B124" t="s">
        <v>24</v>
      </c>
      <c r="C124" t="s">
        <v>89</v>
      </c>
      <c r="D124">
        <v>42</v>
      </c>
      <c r="E124">
        <v>64</v>
      </c>
      <c r="F124">
        <v>60</v>
      </c>
    </row>
    <row r="125" spans="1:6" x14ac:dyDescent="0.3">
      <c r="A125" t="s">
        <v>76</v>
      </c>
      <c r="B125" t="s">
        <v>24</v>
      </c>
      <c r="C125" t="s">
        <v>24</v>
      </c>
      <c r="D125">
        <v>50</v>
      </c>
      <c r="E125">
        <v>64</v>
      </c>
      <c r="F125">
        <v>60</v>
      </c>
    </row>
    <row r="126" spans="1:6" x14ac:dyDescent="0.3">
      <c r="A126" t="s">
        <v>69</v>
      </c>
      <c r="B126" t="s">
        <v>24</v>
      </c>
      <c r="C126" t="s">
        <v>69</v>
      </c>
      <c r="D126">
        <v>44</v>
      </c>
      <c r="E126">
        <v>64</v>
      </c>
      <c r="F126">
        <v>60</v>
      </c>
    </row>
    <row r="127" spans="1:6" x14ac:dyDescent="0.3">
      <c r="A127" t="s">
        <v>90</v>
      </c>
      <c r="B127" t="s">
        <v>24</v>
      </c>
      <c r="C127" t="s">
        <v>24</v>
      </c>
      <c r="D127">
        <v>47</v>
      </c>
      <c r="E127">
        <v>63</v>
      </c>
      <c r="F127">
        <v>61</v>
      </c>
    </row>
    <row r="128" spans="1:6" x14ac:dyDescent="0.3">
      <c r="A128" t="s">
        <v>91</v>
      </c>
      <c r="B128" t="s">
        <v>24</v>
      </c>
      <c r="C128" t="s">
        <v>24</v>
      </c>
      <c r="D128">
        <v>35</v>
      </c>
      <c r="E128">
        <v>64</v>
      </c>
      <c r="F128">
        <v>60</v>
      </c>
    </row>
    <row r="129" spans="1:6" x14ac:dyDescent="0.3">
      <c r="A129" t="s">
        <v>92</v>
      </c>
      <c r="B129" t="s">
        <v>24</v>
      </c>
      <c r="C129" t="s">
        <v>92</v>
      </c>
      <c r="D129">
        <v>42</v>
      </c>
      <c r="E129">
        <v>64</v>
      </c>
      <c r="F129">
        <v>60</v>
      </c>
    </row>
    <row r="130" spans="1:6" x14ac:dyDescent="0.3">
      <c r="A130" t="s">
        <v>69</v>
      </c>
      <c r="B130" t="s">
        <v>24</v>
      </c>
      <c r="C130" t="s">
        <v>24</v>
      </c>
      <c r="D130">
        <v>49</v>
      </c>
      <c r="E130">
        <v>62</v>
      </c>
      <c r="F130">
        <v>60</v>
      </c>
    </row>
    <row r="131" spans="1:6" x14ac:dyDescent="0.3">
      <c r="A131" t="s">
        <v>92</v>
      </c>
      <c r="B131" t="s">
        <v>24</v>
      </c>
      <c r="C131" t="s">
        <v>24</v>
      </c>
      <c r="D131">
        <v>51</v>
      </c>
      <c r="E131">
        <v>63</v>
      </c>
      <c r="F131">
        <v>61</v>
      </c>
    </row>
    <row r="132" spans="1:6" x14ac:dyDescent="0.3">
      <c r="A132" t="s">
        <v>76</v>
      </c>
      <c r="B132" t="s">
        <v>24</v>
      </c>
      <c r="C132" t="s">
        <v>76</v>
      </c>
      <c r="D132">
        <v>49</v>
      </c>
      <c r="E132">
        <v>61</v>
      </c>
      <c r="F132">
        <v>60</v>
      </c>
    </row>
    <row r="133" spans="1:6" x14ac:dyDescent="0.3">
      <c r="A133" t="s">
        <v>74</v>
      </c>
      <c r="B133" t="s">
        <v>24</v>
      </c>
      <c r="C133" t="s">
        <v>24</v>
      </c>
      <c r="D133">
        <v>38</v>
      </c>
      <c r="E133">
        <v>60</v>
      </c>
      <c r="F133">
        <v>60</v>
      </c>
    </row>
    <row r="134" spans="1:6" x14ac:dyDescent="0.3">
      <c r="A134" t="s">
        <v>89</v>
      </c>
      <c r="B134" t="s">
        <v>24</v>
      </c>
      <c r="C134" t="s">
        <v>89</v>
      </c>
      <c r="D134">
        <v>50</v>
      </c>
      <c r="E134">
        <v>62</v>
      </c>
      <c r="F134">
        <v>59</v>
      </c>
    </row>
    <row r="135" spans="1:6" x14ac:dyDescent="0.3">
      <c r="A135" t="s">
        <v>93</v>
      </c>
      <c r="B135" t="s">
        <v>24</v>
      </c>
      <c r="C135" t="s">
        <v>93</v>
      </c>
      <c r="D135">
        <v>35</v>
      </c>
      <c r="E135">
        <v>64</v>
      </c>
      <c r="F135">
        <v>62</v>
      </c>
    </row>
    <row r="136" spans="1:6" x14ac:dyDescent="0.3">
      <c r="A136" t="s">
        <v>94</v>
      </c>
      <c r="B136" t="s">
        <v>24</v>
      </c>
      <c r="C136" t="s">
        <v>94</v>
      </c>
      <c r="D136">
        <v>39</v>
      </c>
      <c r="E136">
        <v>62</v>
      </c>
      <c r="F136">
        <v>59</v>
      </c>
    </row>
    <row r="137" spans="1:6" x14ac:dyDescent="0.3">
      <c r="A137" t="s">
        <v>88</v>
      </c>
      <c r="B137" t="s">
        <v>24</v>
      </c>
      <c r="C137" t="s">
        <v>24</v>
      </c>
      <c r="D137">
        <v>47</v>
      </c>
      <c r="E137">
        <v>64</v>
      </c>
      <c r="F137">
        <v>60</v>
      </c>
    </row>
    <row r="138" spans="1:6" x14ac:dyDescent="0.3">
      <c r="A138" t="s">
        <v>87</v>
      </c>
      <c r="B138" t="s">
        <v>24</v>
      </c>
      <c r="C138" t="s">
        <v>87</v>
      </c>
      <c r="D138">
        <v>34</v>
      </c>
      <c r="E138">
        <v>64</v>
      </c>
      <c r="F138">
        <v>62</v>
      </c>
    </row>
    <row r="139" spans="1:6" x14ac:dyDescent="0.3">
      <c r="A139" t="s">
        <v>95</v>
      </c>
      <c r="B139" t="s">
        <v>24</v>
      </c>
      <c r="C139" t="s">
        <v>95</v>
      </c>
      <c r="D139">
        <v>35</v>
      </c>
      <c r="E139">
        <v>64</v>
      </c>
      <c r="F139">
        <v>60</v>
      </c>
    </row>
    <row r="140" spans="1:6" x14ac:dyDescent="0.3">
      <c r="A140" t="s">
        <v>96</v>
      </c>
      <c r="B140" t="s">
        <v>24</v>
      </c>
      <c r="C140" t="s">
        <v>96</v>
      </c>
      <c r="D140">
        <v>46</v>
      </c>
      <c r="E140">
        <v>64</v>
      </c>
      <c r="F140">
        <v>61</v>
      </c>
    </row>
    <row r="141" spans="1:6" x14ac:dyDescent="0.3">
      <c r="A141" t="s">
        <v>97</v>
      </c>
      <c r="B141" t="s">
        <v>24</v>
      </c>
      <c r="C141" t="s">
        <v>97</v>
      </c>
      <c r="D141">
        <v>43</v>
      </c>
      <c r="E141">
        <v>64</v>
      </c>
      <c r="F141">
        <v>60</v>
      </c>
    </row>
    <row r="142" spans="1:6" x14ac:dyDescent="0.3">
      <c r="A142" t="s">
        <v>93</v>
      </c>
      <c r="B142" t="s">
        <v>24</v>
      </c>
      <c r="C142" t="s">
        <v>93</v>
      </c>
      <c r="D142">
        <v>47</v>
      </c>
      <c r="E142">
        <v>64</v>
      </c>
      <c r="F142">
        <v>62</v>
      </c>
    </row>
    <row r="143" spans="1:6" x14ac:dyDescent="0.3">
      <c r="A143" t="s">
        <v>66</v>
      </c>
      <c r="B143" t="s">
        <v>24</v>
      </c>
      <c r="C143" t="s">
        <v>24</v>
      </c>
      <c r="D143">
        <v>49</v>
      </c>
      <c r="E143">
        <v>64</v>
      </c>
      <c r="F143">
        <v>62</v>
      </c>
    </row>
    <row r="144" spans="1:6" x14ac:dyDescent="0.3">
      <c r="A144" t="s">
        <v>98</v>
      </c>
      <c r="B144" t="s">
        <v>24</v>
      </c>
      <c r="C144" t="s">
        <v>24</v>
      </c>
      <c r="D144">
        <v>35</v>
      </c>
      <c r="E144">
        <v>64</v>
      </c>
      <c r="F144">
        <v>60</v>
      </c>
    </row>
    <row r="145" spans="1:6" x14ac:dyDescent="0.3">
      <c r="A145" t="s">
        <v>99</v>
      </c>
      <c r="B145" t="s">
        <v>24</v>
      </c>
      <c r="C145" t="s">
        <v>24</v>
      </c>
      <c r="D145">
        <v>42</v>
      </c>
      <c r="E145">
        <v>64</v>
      </c>
      <c r="F145">
        <v>60</v>
      </c>
    </row>
    <row r="146" spans="1:6" x14ac:dyDescent="0.3">
      <c r="A146" t="s">
        <v>96</v>
      </c>
      <c r="B146" t="s">
        <v>24</v>
      </c>
      <c r="C146" t="s">
        <v>24</v>
      </c>
      <c r="D146">
        <v>45</v>
      </c>
      <c r="E146">
        <v>59</v>
      </c>
      <c r="F146">
        <v>60</v>
      </c>
    </row>
    <row r="147" spans="1:6" x14ac:dyDescent="0.3">
      <c r="A147" t="s">
        <v>76</v>
      </c>
      <c r="B147" t="s">
        <v>24</v>
      </c>
      <c r="C147" t="s">
        <v>24</v>
      </c>
      <c r="D147">
        <v>43</v>
      </c>
      <c r="E147">
        <v>64</v>
      </c>
      <c r="F147">
        <v>60</v>
      </c>
    </row>
    <row r="148" spans="1:6" x14ac:dyDescent="0.3">
      <c r="A148" t="s">
        <v>100</v>
      </c>
      <c r="B148" t="s">
        <v>24</v>
      </c>
      <c r="C148" t="s">
        <v>24</v>
      </c>
      <c r="D148">
        <v>43</v>
      </c>
      <c r="E148">
        <v>64</v>
      </c>
      <c r="F148">
        <v>60</v>
      </c>
    </row>
    <row r="149" spans="1:6" x14ac:dyDescent="0.3">
      <c r="A149" t="s">
        <v>101</v>
      </c>
      <c r="B149" t="s">
        <v>24</v>
      </c>
      <c r="C149" t="s">
        <v>101</v>
      </c>
      <c r="D149">
        <v>40</v>
      </c>
      <c r="E149">
        <v>64</v>
      </c>
      <c r="F149">
        <v>60</v>
      </c>
    </row>
    <row r="150" spans="1:6" x14ac:dyDescent="0.3">
      <c r="A150" t="s">
        <v>102</v>
      </c>
      <c r="B150" t="s">
        <v>24</v>
      </c>
      <c r="C150" t="s">
        <v>24</v>
      </c>
      <c r="D150">
        <v>48</v>
      </c>
      <c r="E150">
        <v>63</v>
      </c>
      <c r="F150">
        <v>60</v>
      </c>
    </row>
    <row r="151" spans="1:6" x14ac:dyDescent="0.3">
      <c r="A151" t="s">
        <v>97</v>
      </c>
      <c r="B151" t="s">
        <v>24</v>
      </c>
      <c r="C151" t="s">
        <v>97</v>
      </c>
      <c r="D151">
        <v>42</v>
      </c>
      <c r="E151">
        <v>64</v>
      </c>
      <c r="F151">
        <v>63</v>
      </c>
    </row>
    <row r="152" spans="1:6" x14ac:dyDescent="0.3">
      <c r="A152" t="s">
        <v>103</v>
      </c>
      <c r="B152" t="s">
        <v>24</v>
      </c>
      <c r="C152" t="s">
        <v>24</v>
      </c>
      <c r="D152">
        <v>41</v>
      </c>
      <c r="E152">
        <v>64</v>
      </c>
      <c r="F152">
        <v>60</v>
      </c>
    </row>
    <row r="153" spans="1:6" x14ac:dyDescent="0.3">
      <c r="A153" t="s">
        <v>89</v>
      </c>
      <c r="B153" t="s">
        <v>24</v>
      </c>
      <c r="C153" t="s">
        <v>89</v>
      </c>
      <c r="D153">
        <v>43</v>
      </c>
      <c r="E153">
        <v>64</v>
      </c>
      <c r="F153">
        <v>60</v>
      </c>
    </row>
    <row r="154" spans="1:6" x14ac:dyDescent="0.3">
      <c r="A154" t="s">
        <v>93</v>
      </c>
      <c r="B154" t="s">
        <v>24</v>
      </c>
      <c r="C154" t="s">
        <v>24</v>
      </c>
      <c r="D154">
        <v>45</v>
      </c>
      <c r="E154">
        <v>64</v>
      </c>
      <c r="F154">
        <v>61</v>
      </c>
    </row>
    <row r="155" spans="1:6" x14ac:dyDescent="0.3">
      <c r="A155" t="s">
        <v>104</v>
      </c>
      <c r="B155" t="s">
        <v>24</v>
      </c>
      <c r="C155" t="s">
        <v>24</v>
      </c>
      <c r="D155">
        <v>41</v>
      </c>
      <c r="E155">
        <v>64</v>
      </c>
      <c r="F155">
        <v>60</v>
      </c>
    </row>
    <row r="156" spans="1:6" x14ac:dyDescent="0.3">
      <c r="A156" t="s">
        <v>105</v>
      </c>
      <c r="B156" t="s">
        <v>24</v>
      </c>
      <c r="C156" t="s">
        <v>24</v>
      </c>
      <c r="D156">
        <v>34</v>
      </c>
      <c r="E156">
        <v>63</v>
      </c>
      <c r="F156">
        <v>60</v>
      </c>
    </row>
    <row r="157" spans="1:6" x14ac:dyDescent="0.3">
      <c r="A157" t="s">
        <v>87</v>
      </c>
      <c r="B157" t="s">
        <v>24</v>
      </c>
      <c r="C157" t="s">
        <v>24</v>
      </c>
      <c r="D157">
        <v>42</v>
      </c>
      <c r="E157">
        <v>64</v>
      </c>
      <c r="F157">
        <v>61</v>
      </c>
    </row>
    <row r="158" spans="1:6" x14ac:dyDescent="0.3">
      <c r="A158" t="s">
        <v>94</v>
      </c>
      <c r="B158" t="s">
        <v>24</v>
      </c>
      <c r="C158" t="s">
        <v>94</v>
      </c>
      <c r="D158">
        <v>42</v>
      </c>
      <c r="E158">
        <v>64</v>
      </c>
      <c r="F158">
        <v>60</v>
      </c>
    </row>
    <row r="159" spans="1:6" x14ac:dyDescent="0.3">
      <c r="A159" t="s">
        <v>106</v>
      </c>
      <c r="B159" t="s">
        <v>24</v>
      </c>
      <c r="C159" t="s">
        <v>24</v>
      </c>
      <c r="D159">
        <v>36</v>
      </c>
      <c r="E159">
        <v>64</v>
      </c>
      <c r="F159">
        <v>61</v>
      </c>
    </row>
    <row r="160" spans="1:6" x14ac:dyDescent="0.3">
      <c r="A160" t="s">
        <v>107</v>
      </c>
      <c r="B160" t="s">
        <v>24</v>
      </c>
      <c r="C160" t="s">
        <v>24</v>
      </c>
      <c r="D160">
        <v>36</v>
      </c>
      <c r="E160">
        <v>64</v>
      </c>
      <c r="F160">
        <v>60</v>
      </c>
    </row>
    <row r="161" spans="1:6" x14ac:dyDescent="0.3">
      <c r="A161" t="s">
        <v>95</v>
      </c>
      <c r="B161" t="s">
        <v>24</v>
      </c>
      <c r="C161" t="s">
        <v>24</v>
      </c>
      <c r="D161">
        <v>50</v>
      </c>
      <c r="E161">
        <v>64</v>
      </c>
      <c r="F161">
        <v>60</v>
      </c>
    </row>
    <row r="162" spans="1:6" x14ac:dyDescent="0.3">
      <c r="A162" t="s">
        <v>94</v>
      </c>
      <c r="B162" t="s">
        <v>24</v>
      </c>
      <c r="C162" t="s">
        <v>94</v>
      </c>
      <c r="D162">
        <v>42</v>
      </c>
      <c r="E162">
        <v>64</v>
      </c>
      <c r="F162">
        <v>60</v>
      </c>
    </row>
    <row r="163" spans="1:6" x14ac:dyDescent="0.3">
      <c r="A163" t="s">
        <v>101</v>
      </c>
      <c r="B163" t="s">
        <v>24</v>
      </c>
      <c r="C163" t="s">
        <v>24</v>
      </c>
      <c r="D163">
        <v>43</v>
      </c>
      <c r="E163">
        <v>61</v>
      </c>
      <c r="F163">
        <v>60</v>
      </c>
    </row>
    <row r="164" spans="1:6" x14ac:dyDescent="0.3">
      <c r="A164" t="s">
        <v>108</v>
      </c>
      <c r="B164" t="s">
        <v>24</v>
      </c>
      <c r="C164" t="s">
        <v>24</v>
      </c>
      <c r="D164">
        <v>35</v>
      </c>
      <c r="E164">
        <v>61</v>
      </c>
      <c r="F164">
        <v>60</v>
      </c>
    </row>
    <row r="165" spans="1:6" x14ac:dyDescent="0.3">
      <c r="A165" t="s">
        <v>97</v>
      </c>
      <c r="B165" t="s">
        <v>24</v>
      </c>
      <c r="C165" t="s">
        <v>24</v>
      </c>
      <c r="D165">
        <v>36</v>
      </c>
      <c r="E165">
        <v>63</v>
      </c>
      <c r="F165">
        <v>60</v>
      </c>
    </row>
    <row r="166" spans="1:6" x14ac:dyDescent="0.3">
      <c r="A166" t="s">
        <v>89</v>
      </c>
      <c r="B166" t="s">
        <v>24</v>
      </c>
      <c r="C166" t="s">
        <v>89</v>
      </c>
      <c r="D166">
        <v>38</v>
      </c>
      <c r="E166">
        <v>64</v>
      </c>
      <c r="F166">
        <v>60</v>
      </c>
    </row>
    <row r="167" spans="1:6" x14ac:dyDescent="0.3">
      <c r="A167" t="s">
        <v>109</v>
      </c>
      <c r="B167" t="s">
        <v>24</v>
      </c>
      <c r="C167" t="s">
        <v>24</v>
      </c>
      <c r="D167">
        <v>47</v>
      </c>
      <c r="E167">
        <v>64</v>
      </c>
      <c r="F167">
        <v>62</v>
      </c>
    </row>
    <row r="168" spans="1:6" x14ac:dyDescent="0.3">
      <c r="A168" t="s">
        <v>93</v>
      </c>
      <c r="B168" t="s">
        <v>24</v>
      </c>
      <c r="C168" t="s">
        <v>93</v>
      </c>
      <c r="D168">
        <v>37</v>
      </c>
      <c r="E168">
        <v>62</v>
      </c>
      <c r="F168">
        <v>59</v>
      </c>
    </row>
    <row r="169" spans="1:6" x14ac:dyDescent="0.3">
      <c r="A169" t="s">
        <v>103</v>
      </c>
      <c r="B169" t="s">
        <v>24</v>
      </c>
      <c r="C169" t="s">
        <v>24</v>
      </c>
      <c r="D169">
        <v>42</v>
      </c>
      <c r="E169">
        <v>64</v>
      </c>
      <c r="F169">
        <v>60</v>
      </c>
    </row>
    <row r="170" spans="1:6" x14ac:dyDescent="0.3">
      <c r="A170" t="s">
        <v>110</v>
      </c>
      <c r="B170" t="s">
        <v>24</v>
      </c>
      <c r="C170" t="s">
        <v>110</v>
      </c>
      <c r="D170">
        <v>37</v>
      </c>
      <c r="E170">
        <v>63</v>
      </c>
      <c r="F170">
        <v>59</v>
      </c>
    </row>
    <row r="171" spans="1:6" x14ac:dyDescent="0.3">
      <c r="A171" t="s">
        <v>111</v>
      </c>
      <c r="B171" t="s">
        <v>24</v>
      </c>
      <c r="C171" t="s">
        <v>111</v>
      </c>
      <c r="D171">
        <v>50</v>
      </c>
      <c r="E171">
        <v>63</v>
      </c>
      <c r="F171">
        <v>64</v>
      </c>
    </row>
    <row r="172" spans="1:6" x14ac:dyDescent="0.3">
      <c r="A172" t="s">
        <v>76</v>
      </c>
      <c r="B172" t="s">
        <v>24</v>
      </c>
      <c r="C172" t="s">
        <v>24</v>
      </c>
      <c r="D172">
        <v>53</v>
      </c>
      <c r="E172">
        <v>64</v>
      </c>
      <c r="F172">
        <v>60</v>
      </c>
    </row>
    <row r="173" spans="1:6" x14ac:dyDescent="0.3">
      <c r="A173" t="s">
        <v>112</v>
      </c>
      <c r="B173" t="s">
        <v>24</v>
      </c>
      <c r="C173" t="s">
        <v>112</v>
      </c>
      <c r="D173">
        <v>36</v>
      </c>
      <c r="E173">
        <v>64</v>
      </c>
      <c r="F173">
        <v>60</v>
      </c>
    </row>
    <row r="174" spans="1:6" x14ac:dyDescent="0.3">
      <c r="A174" t="s">
        <v>100</v>
      </c>
      <c r="B174" t="s">
        <v>24</v>
      </c>
      <c r="C174" t="s">
        <v>100</v>
      </c>
      <c r="D174">
        <v>37</v>
      </c>
      <c r="E174">
        <v>63</v>
      </c>
      <c r="F174">
        <v>59</v>
      </c>
    </row>
    <row r="175" spans="1:6" x14ac:dyDescent="0.3">
      <c r="A175" t="s">
        <v>113</v>
      </c>
      <c r="B175" t="s">
        <v>24</v>
      </c>
      <c r="C175" t="s">
        <v>24</v>
      </c>
      <c r="D175">
        <v>44</v>
      </c>
      <c r="E175">
        <v>64</v>
      </c>
      <c r="F175">
        <v>60</v>
      </c>
    </row>
    <row r="176" spans="1:6" x14ac:dyDescent="0.3">
      <c r="A176" t="s">
        <v>114</v>
      </c>
      <c r="B176" t="s">
        <v>24</v>
      </c>
      <c r="C176" t="s">
        <v>114</v>
      </c>
      <c r="D176">
        <v>48</v>
      </c>
      <c r="E176">
        <v>64</v>
      </c>
      <c r="F176">
        <v>60</v>
      </c>
    </row>
    <row r="177" spans="1:6" x14ac:dyDescent="0.3">
      <c r="A177" t="s">
        <v>115</v>
      </c>
      <c r="B177" t="s">
        <v>24</v>
      </c>
      <c r="C177" t="s">
        <v>115</v>
      </c>
      <c r="D177">
        <v>40</v>
      </c>
      <c r="E177">
        <v>64</v>
      </c>
      <c r="F177">
        <v>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31B9-1B3B-4A8A-8EF9-8D9A2CF6ED13}">
  <dimension ref="A1:F225"/>
  <sheetViews>
    <sheetView workbookViewId="0">
      <selection sqref="A1:F225"/>
    </sheetView>
  </sheetViews>
  <sheetFormatPr defaultRowHeight="14.4" x14ac:dyDescent="0.3"/>
  <cols>
    <col min="1" max="2" width="9.77734375" customWidth="1"/>
    <col min="4" max="4" width="14.88671875" customWidth="1"/>
    <col min="5" max="5" width="13.6640625" customWidth="1"/>
  </cols>
  <sheetData>
    <row r="1" spans="1:6" x14ac:dyDescent="0.3">
      <c r="A1" t="s">
        <v>19</v>
      </c>
      <c r="B1" t="s">
        <v>20</v>
      </c>
      <c r="C1" t="s">
        <v>1</v>
      </c>
      <c r="D1" t="s">
        <v>21</v>
      </c>
      <c r="E1" t="s">
        <v>3</v>
      </c>
      <c r="F1" t="s">
        <v>22</v>
      </c>
    </row>
    <row r="2" spans="1:6" x14ac:dyDescent="0.3">
      <c r="A2" t="s">
        <v>240</v>
      </c>
      <c r="B2" t="s">
        <v>24</v>
      </c>
      <c r="C2" t="s">
        <v>24</v>
      </c>
      <c r="D2">
        <v>46</v>
      </c>
      <c r="E2">
        <v>58</v>
      </c>
      <c r="F2">
        <v>60</v>
      </c>
    </row>
    <row r="3" spans="1:6" x14ac:dyDescent="0.3">
      <c r="A3" t="s">
        <v>222</v>
      </c>
      <c r="B3" t="s">
        <v>24</v>
      </c>
      <c r="C3" t="s">
        <v>24</v>
      </c>
      <c r="D3">
        <v>49</v>
      </c>
      <c r="E3">
        <v>64</v>
      </c>
      <c r="F3">
        <v>60</v>
      </c>
    </row>
    <row r="4" spans="1:6" x14ac:dyDescent="0.3">
      <c r="A4" t="s">
        <v>230</v>
      </c>
      <c r="B4" t="s">
        <v>24</v>
      </c>
      <c r="C4" t="s">
        <v>24</v>
      </c>
      <c r="D4">
        <v>34</v>
      </c>
      <c r="E4">
        <v>64</v>
      </c>
      <c r="F4">
        <v>60</v>
      </c>
    </row>
    <row r="5" spans="1:6" x14ac:dyDescent="0.3">
      <c r="A5" t="s">
        <v>220</v>
      </c>
      <c r="B5" t="s">
        <v>24</v>
      </c>
      <c r="C5" t="s">
        <v>24</v>
      </c>
      <c r="D5">
        <v>37</v>
      </c>
      <c r="E5">
        <v>64</v>
      </c>
      <c r="F5">
        <v>61</v>
      </c>
    </row>
    <row r="6" spans="1:6" x14ac:dyDescent="0.3">
      <c r="A6" t="s">
        <v>239</v>
      </c>
      <c r="B6" t="s">
        <v>24</v>
      </c>
      <c r="C6" t="s">
        <v>24</v>
      </c>
      <c r="D6">
        <v>50</v>
      </c>
      <c r="E6">
        <v>60</v>
      </c>
      <c r="F6">
        <v>63</v>
      </c>
    </row>
    <row r="7" spans="1:6" x14ac:dyDescent="0.3">
      <c r="A7" t="s">
        <v>216</v>
      </c>
      <c r="B7" t="s">
        <v>24</v>
      </c>
      <c r="C7" t="s">
        <v>216</v>
      </c>
      <c r="D7">
        <v>51</v>
      </c>
      <c r="E7">
        <v>62</v>
      </c>
      <c r="F7">
        <v>59</v>
      </c>
    </row>
    <row r="8" spans="1:6" x14ac:dyDescent="0.3">
      <c r="A8" t="s">
        <v>232</v>
      </c>
      <c r="B8" t="s">
        <v>24</v>
      </c>
      <c r="C8" t="s">
        <v>24</v>
      </c>
      <c r="D8">
        <v>46</v>
      </c>
      <c r="E8">
        <v>64</v>
      </c>
      <c r="F8">
        <v>63</v>
      </c>
    </row>
    <row r="9" spans="1:6" x14ac:dyDescent="0.3">
      <c r="A9" t="s">
        <v>238</v>
      </c>
      <c r="B9" t="s">
        <v>24</v>
      </c>
      <c r="C9" t="s">
        <v>24</v>
      </c>
      <c r="D9">
        <v>56</v>
      </c>
      <c r="E9">
        <v>62</v>
      </c>
      <c r="F9">
        <v>60</v>
      </c>
    </row>
    <row r="10" spans="1:6" x14ac:dyDescent="0.3">
      <c r="A10" t="s">
        <v>221</v>
      </c>
      <c r="B10" t="s">
        <v>24</v>
      </c>
      <c r="C10" t="s">
        <v>24</v>
      </c>
      <c r="D10">
        <v>52</v>
      </c>
      <c r="E10">
        <v>64</v>
      </c>
      <c r="F10">
        <v>61</v>
      </c>
    </row>
    <row r="11" spans="1:6" x14ac:dyDescent="0.3">
      <c r="A11" t="s">
        <v>224</v>
      </c>
      <c r="B11" t="s">
        <v>24</v>
      </c>
      <c r="C11" t="s">
        <v>24</v>
      </c>
      <c r="D11">
        <v>37</v>
      </c>
      <c r="E11">
        <v>64</v>
      </c>
      <c r="F11">
        <v>60</v>
      </c>
    </row>
    <row r="12" spans="1:6" x14ac:dyDescent="0.3">
      <c r="A12" t="s">
        <v>237</v>
      </c>
      <c r="B12" t="s">
        <v>24</v>
      </c>
      <c r="C12" t="s">
        <v>24</v>
      </c>
      <c r="D12">
        <v>52</v>
      </c>
      <c r="E12">
        <v>63</v>
      </c>
      <c r="F12">
        <v>63</v>
      </c>
    </row>
    <row r="13" spans="1:6" x14ac:dyDescent="0.3">
      <c r="A13" t="s">
        <v>215</v>
      </c>
      <c r="B13" t="s">
        <v>24</v>
      </c>
      <c r="C13" t="s">
        <v>215</v>
      </c>
      <c r="D13">
        <v>38</v>
      </c>
      <c r="E13">
        <v>62</v>
      </c>
      <c r="F13">
        <v>59</v>
      </c>
    </row>
    <row r="14" spans="1:6" x14ac:dyDescent="0.3">
      <c r="A14" t="s">
        <v>236</v>
      </c>
      <c r="B14" t="s">
        <v>24</v>
      </c>
      <c r="C14" t="s">
        <v>24</v>
      </c>
      <c r="D14">
        <v>47</v>
      </c>
      <c r="E14">
        <v>64</v>
      </c>
      <c r="F14">
        <v>63</v>
      </c>
    </row>
    <row r="15" spans="1:6" x14ac:dyDescent="0.3">
      <c r="A15" t="s">
        <v>235</v>
      </c>
      <c r="B15" t="s">
        <v>24</v>
      </c>
      <c r="C15" t="s">
        <v>24</v>
      </c>
      <c r="D15">
        <v>49</v>
      </c>
      <c r="E15">
        <v>64</v>
      </c>
      <c r="F15">
        <v>60</v>
      </c>
    </row>
    <row r="16" spans="1:6" x14ac:dyDescent="0.3">
      <c r="A16" t="s">
        <v>234</v>
      </c>
      <c r="B16" t="s">
        <v>24</v>
      </c>
      <c r="C16" t="s">
        <v>24</v>
      </c>
      <c r="D16">
        <v>51</v>
      </c>
      <c r="E16">
        <v>64</v>
      </c>
      <c r="F16">
        <v>61</v>
      </c>
    </row>
    <row r="17" spans="1:6" x14ac:dyDescent="0.3">
      <c r="A17" t="s">
        <v>233</v>
      </c>
      <c r="B17" t="s">
        <v>24</v>
      </c>
      <c r="C17" t="s">
        <v>24</v>
      </c>
      <c r="D17">
        <v>45</v>
      </c>
      <c r="E17">
        <v>64</v>
      </c>
      <c r="F17">
        <v>60</v>
      </c>
    </row>
    <row r="18" spans="1:6" x14ac:dyDescent="0.3">
      <c r="A18" t="s">
        <v>232</v>
      </c>
      <c r="B18" t="s">
        <v>24</v>
      </c>
      <c r="C18" t="s">
        <v>24</v>
      </c>
      <c r="D18">
        <v>56</v>
      </c>
      <c r="E18">
        <v>60</v>
      </c>
      <c r="F18">
        <v>58</v>
      </c>
    </row>
    <row r="19" spans="1:6" x14ac:dyDescent="0.3">
      <c r="A19" t="s">
        <v>221</v>
      </c>
      <c r="B19" t="s">
        <v>24</v>
      </c>
      <c r="C19" t="s">
        <v>24</v>
      </c>
      <c r="D19">
        <v>38</v>
      </c>
      <c r="E19">
        <v>64</v>
      </c>
      <c r="F19">
        <v>60</v>
      </c>
    </row>
    <row r="20" spans="1:6" x14ac:dyDescent="0.3">
      <c r="A20" t="s">
        <v>222</v>
      </c>
      <c r="B20" t="s">
        <v>24</v>
      </c>
      <c r="C20" t="s">
        <v>24</v>
      </c>
      <c r="D20">
        <v>46</v>
      </c>
      <c r="E20">
        <v>64</v>
      </c>
      <c r="F20">
        <v>60</v>
      </c>
    </row>
    <row r="21" spans="1:6" x14ac:dyDescent="0.3">
      <c r="A21" t="s">
        <v>231</v>
      </c>
      <c r="B21" t="s">
        <v>24</v>
      </c>
      <c r="C21" t="s">
        <v>24</v>
      </c>
      <c r="D21">
        <v>39</v>
      </c>
      <c r="E21">
        <v>60</v>
      </c>
      <c r="F21">
        <v>69</v>
      </c>
    </row>
    <row r="22" spans="1:6" x14ac:dyDescent="0.3">
      <c r="A22" t="s">
        <v>220</v>
      </c>
      <c r="B22" t="s">
        <v>24</v>
      </c>
      <c r="C22" t="s">
        <v>24</v>
      </c>
      <c r="D22">
        <v>39</v>
      </c>
      <c r="E22">
        <v>64</v>
      </c>
      <c r="F22">
        <v>63</v>
      </c>
    </row>
    <row r="23" spans="1:6" x14ac:dyDescent="0.3">
      <c r="A23" t="s">
        <v>224</v>
      </c>
      <c r="B23" t="s">
        <v>24</v>
      </c>
      <c r="C23" t="s">
        <v>24</v>
      </c>
      <c r="D23">
        <v>53</v>
      </c>
      <c r="E23">
        <v>64</v>
      </c>
      <c r="F23">
        <v>63</v>
      </c>
    </row>
    <row r="24" spans="1:6" x14ac:dyDescent="0.3">
      <c r="A24" t="s">
        <v>223</v>
      </c>
      <c r="B24" t="s">
        <v>24</v>
      </c>
      <c r="C24" t="s">
        <v>223</v>
      </c>
      <c r="D24">
        <v>35</v>
      </c>
      <c r="E24">
        <v>63</v>
      </c>
      <c r="F24">
        <v>61</v>
      </c>
    </row>
    <row r="25" spans="1:6" x14ac:dyDescent="0.3">
      <c r="A25" t="s">
        <v>230</v>
      </c>
      <c r="B25" t="s">
        <v>24</v>
      </c>
      <c r="C25" t="s">
        <v>24</v>
      </c>
      <c r="D25">
        <v>50</v>
      </c>
      <c r="E25">
        <v>62</v>
      </c>
      <c r="F25">
        <v>63</v>
      </c>
    </row>
    <row r="26" spans="1:6" x14ac:dyDescent="0.3">
      <c r="A26" t="s">
        <v>216</v>
      </c>
      <c r="B26" t="s">
        <v>24</v>
      </c>
      <c r="C26" t="s">
        <v>24</v>
      </c>
      <c r="D26">
        <v>41</v>
      </c>
      <c r="E26">
        <v>64</v>
      </c>
      <c r="F26">
        <v>60</v>
      </c>
    </row>
    <row r="27" spans="1:6" x14ac:dyDescent="0.3">
      <c r="A27" t="s">
        <v>219</v>
      </c>
      <c r="B27" t="s">
        <v>24</v>
      </c>
      <c r="C27" t="s">
        <v>24</v>
      </c>
      <c r="D27">
        <v>43</v>
      </c>
      <c r="E27">
        <v>64</v>
      </c>
      <c r="F27">
        <v>60</v>
      </c>
    </row>
    <row r="28" spans="1:6" x14ac:dyDescent="0.3">
      <c r="A28" t="s">
        <v>215</v>
      </c>
      <c r="B28" t="s">
        <v>24</v>
      </c>
      <c r="C28" t="s">
        <v>24</v>
      </c>
      <c r="D28">
        <v>38</v>
      </c>
      <c r="E28">
        <v>64</v>
      </c>
      <c r="F28">
        <v>60</v>
      </c>
    </row>
    <row r="29" spans="1:6" x14ac:dyDescent="0.3">
      <c r="A29" t="s">
        <v>229</v>
      </c>
      <c r="B29" t="s">
        <v>24</v>
      </c>
      <c r="C29" t="s">
        <v>24</v>
      </c>
      <c r="D29">
        <v>36</v>
      </c>
      <c r="E29">
        <v>64</v>
      </c>
      <c r="F29">
        <v>63</v>
      </c>
    </row>
    <row r="30" spans="1:6" x14ac:dyDescent="0.3">
      <c r="A30" t="s">
        <v>228</v>
      </c>
      <c r="B30" t="s">
        <v>24</v>
      </c>
      <c r="C30" t="s">
        <v>24</v>
      </c>
      <c r="D30">
        <v>47</v>
      </c>
      <c r="E30">
        <v>64</v>
      </c>
      <c r="F30">
        <v>60</v>
      </c>
    </row>
    <row r="31" spans="1:6" x14ac:dyDescent="0.3">
      <c r="A31" t="s">
        <v>227</v>
      </c>
      <c r="B31" t="s">
        <v>24</v>
      </c>
      <c r="C31" t="s">
        <v>24</v>
      </c>
      <c r="D31">
        <v>43</v>
      </c>
      <c r="E31">
        <v>64</v>
      </c>
      <c r="F31">
        <v>61</v>
      </c>
    </row>
    <row r="32" spans="1:6" x14ac:dyDescent="0.3">
      <c r="A32" t="s">
        <v>226</v>
      </c>
      <c r="B32" t="s">
        <v>24</v>
      </c>
      <c r="C32" t="s">
        <v>24</v>
      </c>
      <c r="D32">
        <v>40</v>
      </c>
      <c r="E32">
        <v>64</v>
      </c>
      <c r="F32">
        <v>60</v>
      </c>
    </row>
    <row r="33" spans="1:6" x14ac:dyDescent="0.3">
      <c r="A33" t="s">
        <v>225</v>
      </c>
      <c r="B33" t="s">
        <v>24</v>
      </c>
      <c r="C33" t="s">
        <v>24</v>
      </c>
      <c r="D33">
        <v>54</v>
      </c>
      <c r="E33">
        <v>64</v>
      </c>
      <c r="F33">
        <v>60</v>
      </c>
    </row>
    <row r="34" spans="1:6" x14ac:dyDescent="0.3">
      <c r="A34" t="s">
        <v>224</v>
      </c>
      <c r="B34" t="s">
        <v>24</v>
      </c>
      <c r="C34" t="s">
        <v>224</v>
      </c>
      <c r="D34">
        <v>33</v>
      </c>
      <c r="E34">
        <v>63</v>
      </c>
      <c r="F34">
        <v>59</v>
      </c>
    </row>
    <row r="35" spans="1:6" x14ac:dyDescent="0.3">
      <c r="A35" t="s">
        <v>223</v>
      </c>
      <c r="B35" t="s">
        <v>24</v>
      </c>
      <c r="C35" t="s">
        <v>223</v>
      </c>
      <c r="D35">
        <v>40</v>
      </c>
      <c r="E35">
        <v>64</v>
      </c>
      <c r="F35">
        <v>61</v>
      </c>
    </row>
    <row r="36" spans="1:6" x14ac:dyDescent="0.3">
      <c r="A36" t="s">
        <v>222</v>
      </c>
      <c r="B36" t="s">
        <v>24</v>
      </c>
      <c r="C36" t="s">
        <v>222</v>
      </c>
      <c r="D36">
        <v>45</v>
      </c>
      <c r="E36">
        <v>64</v>
      </c>
      <c r="F36">
        <v>60</v>
      </c>
    </row>
    <row r="37" spans="1:6" x14ac:dyDescent="0.3">
      <c r="A37" t="s">
        <v>221</v>
      </c>
      <c r="B37" t="s">
        <v>24</v>
      </c>
      <c r="C37" t="s">
        <v>221</v>
      </c>
      <c r="D37">
        <v>34</v>
      </c>
      <c r="E37">
        <v>63</v>
      </c>
      <c r="F37">
        <v>61</v>
      </c>
    </row>
    <row r="38" spans="1:6" x14ac:dyDescent="0.3">
      <c r="A38" t="s">
        <v>220</v>
      </c>
      <c r="B38" t="s">
        <v>24</v>
      </c>
      <c r="C38" t="s">
        <v>24</v>
      </c>
      <c r="D38">
        <v>41</v>
      </c>
      <c r="E38">
        <v>64</v>
      </c>
      <c r="F38">
        <v>60</v>
      </c>
    </row>
    <row r="39" spans="1:6" x14ac:dyDescent="0.3">
      <c r="A39" t="s">
        <v>219</v>
      </c>
      <c r="B39" t="s">
        <v>24</v>
      </c>
      <c r="C39" t="s">
        <v>24</v>
      </c>
      <c r="D39">
        <v>42</v>
      </c>
      <c r="E39">
        <v>64</v>
      </c>
      <c r="F39">
        <v>61</v>
      </c>
    </row>
    <row r="40" spans="1:6" x14ac:dyDescent="0.3">
      <c r="A40" t="s">
        <v>218</v>
      </c>
      <c r="B40" t="s">
        <v>24</v>
      </c>
      <c r="C40" t="s">
        <v>24</v>
      </c>
      <c r="D40">
        <v>47</v>
      </c>
      <c r="E40">
        <v>61</v>
      </c>
      <c r="F40">
        <v>63</v>
      </c>
    </row>
    <row r="41" spans="1:6" x14ac:dyDescent="0.3">
      <c r="A41" t="s">
        <v>217</v>
      </c>
      <c r="B41" t="s">
        <v>24</v>
      </c>
      <c r="C41" t="s">
        <v>24</v>
      </c>
      <c r="D41">
        <v>49</v>
      </c>
      <c r="E41">
        <v>62</v>
      </c>
      <c r="F41">
        <v>60</v>
      </c>
    </row>
    <row r="42" spans="1:6" x14ac:dyDescent="0.3">
      <c r="A42" t="s">
        <v>216</v>
      </c>
      <c r="B42" t="s">
        <v>24</v>
      </c>
      <c r="C42" t="s">
        <v>24</v>
      </c>
      <c r="D42">
        <v>41</v>
      </c>
      <c r="E42">
        <v>64</v>
      </c>
      <c r="F42">
        <v>60</v>
      </c>
    </row>
    <row r="43" spans="1:6" x14ac:dyDescent="0.3">
      <c r="A43" t="s">
        <v>215</v>
      </c>
      <c r="B43" t="s">
        <v>24</v>
      </c>
      <c r="C43" t="s">
        <v>24</v>
      </c>
      <c r="D43">
        <v>43</v>
      </c>
      <c r="E43">
        <v>64</v>
      </c>
      <c r="F43">
        <v>61</v>
      </c>
    </row>
    <row r="44" spans="1:6" x14ac:dyDescent="0.3">
      <c r="A44" t="s">
        <v>214</v>
      </c>
      <c r="B44" t="s">
        <v>24</v>
      </c>
      <c r="C44" t="s">
        <v>24</v>
      </c>
      <c r="D44">
        <v>54</v>
      </c>
      <c r="E44">
        <v>64</v>
      </c>
      <c r="F44">
        <v>60</v>
      </c>
    </row>
    <row r="45" spans="1:6" x14ac:dyDescent="0.3">
      <c r="A45" t="s">
        <v>213</v>
      </c>
      <c r="B45" t="s">
        <v>24</v>
      </c>
      <c r="C45" t="s">
        <v>24</v>
      </c>
      <c r="D45">
        <v>40</v>
      </c>
      <c r="E45">
        <v>64</v>
      </c>
      <c r="F45">
        <v>61</v>
      </c>
    </row>
    <row r="46" spans="1:6" x14ac:dyDescent="0.3">
      <c r="A46" t="s">
        <v>212</v>
      </c>
      <c r="B46" t="s">
        <v>24</v>
      </c>
      <c r="C46" t="s">
        <v>24</v>
      </c>
      <c r="D46">
        <v>52</v>
      </c>
      <c r="E46">
        <v>64</v>
      </c>
      <c r="F46">
        <v>60</v>
      </c>
    </row>
    <row r="47" spans="1:6" x14ac:dyDescent="0.3">
      <c r="A47" t="s">
        <v>211</v>
      </c>
      <c r="B47" t="s">
        <v>24</v>
      </c>
      <c r="C47" t="s">
        <v>24</v>
      </c>
      <c r="D47">
        <v>47</v>
      </c>
      <c r="E47">
        <v>64</v>
      </c>
      <c r="F47">
        <v>61</v>
      </c>
    </row>
    <row r="48" spans="1:6" x14ac:dyDescent="0.3">
      <c r="A48" t="s">
        <v>210</v>
      </c>
      <c r="B48" t="s">
        <v>24</v>
      </c>
      <c r="C48" t="s">
        <v>24</v>
      </c>
      <c r="D48">
        <v>39</v>
      </c>
      <c r="E48">
        <v>64</v>
      </c>
      <c r="F48">
        <v>61</v>
      </c>
    </row>
    <row r="49" spans="1:6" x14ac:dyDescent="0.3">
      <c r="A49" t="s">
        <v>209</v>
      </c>
      <c r="B49" t="s">
        <v>24</v>
      </c>
      <c r="C49" t="s">
        <v>24</v>
      </c>
      <c r="D49">
        <v>49</v>
      </c>
      <c r="E49">
        <v>64</v>
      </c>
      <c r="F49">
        <v>63</v>
      </c>
    </row>
    <row r="50" spans="1:6" x14ac:dyDescent="0.3">
      <c r="A50" t="s">
        <v>208</v>
      </c>
      <c r="B50" t="s">
        <v>24</v>
      </c>
      <c r="C50" t="s">
        <v>24</v>
      </c>
      <c r="D50">
        <v>52</v>
      </c>
      <c r="E50">
        <v>54</v>
      </c>
      <c r="F50">
        <v>60</v>
      </c>
    </row>
    <row r="51" spans="1:6" x14ac:dyDescent="0.3">
      <c r="A51" t="s">
        <v>207</v>
      </c>
      <c r="B51" t="s">
        <v>24</v>
      </c>
      <c r="C51" t="s">
        <v>24</v>
      </c>
      <c r="D51">
        <v>33</v>
      </c>
      <c r="E51">
        <v>63</v>
      </c>
      <c r="F51">
        <v>67</v>
      </c>
    </row>
    <row r="52" spans="1:6" x14ac:dyDescent="0.3">
      <c r="A52" t="s">
        <v>191</v>
      </c>
      <c r="B52" t="s">
        <v>24</v>
      </c>
      <c r="C52" t="s">
        <v>24</v>
      </c>
      <c r="D52">
        <v>53</v>
      </c>
      <c r="E52">
        <v>64</v>
      </c>
      <c r="F52">
        <v>60</v>
      </c>
    </row>
    <row r="53" spans="1:6" x14ac:dyDescent="0.3">
      <c r="A53" t="s">
        <v>198</v>
      </c>
      <c r="B53" t="s">
        <v>24</v>
      </c>
      <c r="C53" t="s">
        <v>24</v>
      </c>
      <c r="D53">
        <v>49</v>
      </c>
      <c r="E53">
        <v>64</v>
      </c>
      <c r="F53">
        <v>61</v>
      </c>
    </row>
    <row r="54" spans="1:6" x14ac:dyDescent="0.3">
      <c r="A54" t="s">
        <v>182</v>
      </c>
      <c r="B54" t="s">
        <v>24</v>
      </c>
      <c r="C54" t="s">
        <v>24</v>
      </c>
      <c r="D54">
        <v>43</v>
      </c>
      <c r="E54">
        <v>64</v>
      </c>
      <c r="F54">
        <v>60</v>
      </c>
    </row>
    <row r="55" spans="1:6" x14ac:dyDescent="0.3">
      <c r="A55" t="s">
        <v>206</v>
      </c>
      <c r="B55" t="s">
        <v>24</v>
      </c>
      <c r="C55" t="s">
        <v>24</v>
      </c>
      <c r="D55">
        <v>60</v>
      </c>
      <c r="E55">
        <v>61</v>
      </c>
      <c r="F55">
        <v>58</v>
      </c>
    </row>
    <row r="56" spans="1:6" x14ac:dyDescent="0.3">
      <c r="A56" t="s">
        <v>205</v>
      </c>
      <c r="B56" t="s">
        <v>24</v>
      </c>
      <c r="C56" t="s">
        <v>24</v>
      </c>
      <c r="D56">
        <v>60</v>
      </c>
      <c r="E56">
        <v>61</v>
      </c>
      <c r="F56">
        <v>58</v>
      </c>
    </row>
    <row r="57" spans="1:6" x14ac:dyDescent="0.3">
      <c r="A57" t="s">
        <v>204</v>
      </c>
      <c r="B57" t="s">
        <v>24</v>
      </c>
      <c r="C57" t="s">
        <v>24</v>
      </c>
      <c r="D57">
        <v>53</v>
      </c>
      <c r="E57">
        <v>61</v>
      </c>
      <c r="F57">
        <v>58</v>
      </c>
    </row>
    <row r="58" spans="1:6" x14ac:dyDescent="0.3">
      <c r="A58" t="s">
        <v>203</v>
      </c>
      <c r="B58" t="s">
        <v>24</v>
      </c>
      <c r="C58" t="s">
        <v>24</v>
      </c>
      <c r="D58">
        <v>42</v>
      </c>
      <c r="E58">
        <v>62</v>
      </c>
      <c r="F58">
        <v>65</v>
      </c>
    </row>
    <row r="59" spans="1:6" x14ac:dyDescent="0.3">
      <c r="A59" t="s">
        <v>200</v>
      </c>
      <c r="B59" t="s">
        <v>24</v>
      </c>
      <c r="C59" t="s">
        <v>24</v>
      </c>
      <c r="D59">
        <v>48</v>
      </c>
      <c r="E59">
        <v>64</v>
      </c>
      <c r="F59">
        <v>63</v>
      </c>
    </row>
    <row r="60" spans="1:6" x14ac:dyDescent="0.3">
      <c r="A60" t="s">
        <v>185</v>
      </c>
      <c r="B60" t="s">
        <v>24</v>
      </c>
      <c r="C60" t="s">
        <v>24</v>
      </c>
      <c r="D60">
        <v>48</v>
      </c>
      <c r="E60">
        <v>64</v>
      </c>
      <c r="F60">
        <v>60</v>
      </c>
    </row>
    <row r="61" spans="1:6" x14ac:dyDescent="0.3">
      <c r="A61" t="s">
        <v>183</v>
      </c>
      <c r="B61" t="s">
        <v>24</v>
      </c>
      <c r="C61" t="s">
        <v>24</v>
      </c>
      <c r="D61">
        <v>52</v>
      </c>
      <c r="E61">
        <v>64</v>
      </c>
      <c r="F61">
        <v>60</v>
      </c>
    </row>
    <row r="62" spans="1:6" x14ac:dyDescent="0.3">
      <c r="A62" t="s">
        <v>158</v>
      </c>
      <c r="B62" t="s">
        <v>24</v>
      </c>
      <c r="C62" t="s">
        <v>24</v>
      </c>
      <c r="D62">
        <v>46</v>
      </c>
      <c r="E62">
        <v>64</v>
      </c>
      <c r="F62">
        <v>60</v>
      </c>
    </row>
    <row r="63" spans="1:6" x14ac:dyDescent="0.3">
      <c r="A63" t="s">
        <v>176</v>
      </c>
      <c r="B63" t="s">
        <v>24</v>
      </c>
      <c r="C63" t="s">
        <v>24</v>
      </c>
      <c r="D63">
        <v>36</v>
      </c>
      <c r="E63">
        <v>64</v>
      </c>
      <c r="F63">
        <v>60</v>
      </c>
    </row>
    <row r="64" spans="1:6" x14ac:dyDescent="0.3">
      <c r="A64" t="s">
        <v>202</v>
      </c>
      <c r="B64" t="s">
        <v>24</v>
      </c>
      <c r="C64" t="s">
        <v>24</v>
      </c>
      <c r="D64">
        <v>45</v>
      </c>
      <c r="E64">
        <v>64</v>
      </c>
      <c r="F64">
        <v>60</v>
      </c>
    </row>
    <row r="65" spans="1:6" x14ac:dyDescent="0.3">
      <c r="A65" t="s">
        <v>201</v>
      </c>
      <c r="B65" t="s">
        <v>24</v>
      </c>
      <c r="C65" t="s">
        <v>24</v>
      </c>
      <c r="D65">
        <v>46</v>
      </c>
      <c r="E65">
        <v>64</v>
      </c>
      <c r="F65">
        <v>60</v>
      </c>
    </row>
    <row r="66" spans="1:6" x14ac:dyDescent="0.3">
      <c r="A66" t="s">
        <v>200</v>
      </c>
      <c r="B66" t="s">
        <v>24</v>
      </c>
      <c r="C66" t="s">
        <v>24</v>
      </c>
      <c r="D66">
        <v>37</v>
      </c>
      <c r="E66">
        <v>63</v>
      </c>
      <c r="F66">
        <v>61</v>
      </c>
    </row>
    <row r="67" spans="1:6" x14ac:dyDescent="0.3">
      <c r="A67" t="s">
        <v>199</v>
      </c>
      <c r="B67" t="s">
        <v>24</v>
      </c>
      <c r="C67" t="s">
        <v>24</v>
      </c>
      <c r="D67">
        <v>48</v>
      </c>
      <c r="E67">
        <v>59</v>
      </c>
      <c r="F67">
        <v>60</v>
      </c>
    </row>
    <row r="68" spans="1:6" x14ac:dyDescent="0.3">
      <c r="A68" t="s">
        <v>198</v>
      </c>
      <c r="B68" t="s">
        <v>24</v>
      </c>
      <c r="C68" t="s">
        <v>24</v>
      </c>
      <c r="D68">
        <v>48</v>
      </c>
      <c r="E68">
        <v>60</v>
      </c>
      <c r="F68">
        <v>60</v>
      </c>
    </row>
    <row r="69" spans="1:6" x14ac:dyDescent="0.3">
      <c r="A69" t="s">
        <v>197</v>
      </c>
      <c r="B69" t="s">
        <v>24</v>
      </c>
      <c r="C69" t="s">
        <v>24</v>
      </c>
      <c r="D69">
        <v>52</v>
      </c>
      <c r="E69">
        <v>60</v>
      </c>
      <c r="F69">
        <v>60</v>
      </c>
    </row>
    <row r="70" spans="1:6" x14ac:dyDescent="0.3">
      <c r="A70" t="s">
        <v>183</v>
      </c>
      <c r="B70" t="s">
        <v>24</v>
      </c>
      <c r="C70" t="s">
        <v>24</v>
      </c>
      <c r="D70">
        <v>48</v>
      </c>
      <c r="E70">
        <v>64</v>
      </c>
      <c r="F70">
        <v>60</v>
      </c>
    </row>
    <row r="71" spans="1:6" x14ac:dyDescent="0.3">
      <c r="A71" t="s">
        <v>182</v>
      </c>
      <c r="B71" t="s">
        <v>24</v>
      </c>
      <c r="C71" t="s">
        <v>182</v>
      </c>
      <c r="D71">
        <v>34</v>
      </c>
      <c r="E71">
        <v>64</v>
      </c>
      <c r="F71">
        <v>60</v>
      </c>
    </row>
    <row r="72" spans="1:6" x14ac:dyDescent="0.3">
      <c r="A72" t="s">
        <v>176</v>
      </c>
      <c r="B72" t="s">
        <v>24</v>
      </c>
      <c r="C72" t="s">
        <v>176</v>
      </c>
      <c r="D72">
        <v>35</v>
      </c>
      <c r="E72">
        <v>64</v>
      </c>
      <c r="F72">
        <v>60</v>
      </c>
    </row>
    <row r="73" spans="1:6" x14ac:dyDescent="0.3">
      <c r="A73" t="s">
        <v>196</v>
      </c>
      <c r="B73" t="s">
        <v>24</v>
      </c>
      <c r="C73" t="s">
        <v>24</v>
      </c>
      <c r="D73">
        <v>41</v>
      </c>
      <c r="E73">
        <v>63</v>
      </c>
      <c r="F73">
        <v>61</v>
      </c>
    </row>
    <row r="74" spans="1:6" x14ac:dyDescent="0.3">
      <c r="A74" t="s">
        <v>195</v>
      </c>
      <c r="B74" t="s">
        <v>24</v>
      </c>
      <c r="C74" t="s">
        <v>24</v>
      </c>
      <c r="D74">
        <v>46</v>
      </c>
      <c r="E74">
        <v>63</v>
      </c>
      <c r="F74">
        <v>63</v>
      </c>
    </row>
    <row r="75" spans="1:6" x14ac:dyDescent="0.3">
      <c r="A75" t="s">
        <v>185</v>
      </c>
      <c r="B75" t="s">
        <v>24</v>
      </c>
      <c r="C75" t="s">
        <v>24</v>
      </c>
      <c r="D75">
        <v>53</v>
      </c>
      <c r="E75">
        <v>64</v>
      </c>
      <c r="F75">
        <v>60</v>
      </c>
    </row>
    <row r="76" spans="1:6" x14ac:dyDescent="0.3">
      <c r="A76" t="s">
        <v>158</v>
      </c>
      <c r="B76" t="s">
        <v>24</v>
      </c>
      <c r="C76" t="s">
        <v>24</v>
      </c>
      <c r="D76">
        <v>50</v>
      </c>
      <c r="E76">
        <v>64</v>
      </c>
      <c r="F76">
        <v>63</v>
      </c>
    </row>
    <row r="77" spans="1:6" x14ac:dyDescent="0.3">
      <c r="A77" t="s">
        <v>194</v>
      </c>
      <c r="B77" t="s">
        <v>24</v>
      </c>
      <c r="C77" t="s">
        <v>24</v>
      </c>
      <c r="D77">
        <v>45</v>
      </c>
      <c r="E77">
        <v>63</v>
      </c>
      <c r="F77">
        <v>61</v>
      </c>
    </row>
    <row r="78" spans="1:6" x14ac:dyDescent="0.3">
      <c r="A78" t="s">
        <v>191</v>
      </c>
      <c r="B78" t="s">
        <v>24</v>
      </c>
      <c r="C78" t="s">
        <v>24</v>
      </c>
      <c r="D78">
        <v>45</v>
      </c>
      <c r="E78">
        <v>64</v>
      </c>
      <c r="F78">
        <v>65</v>
      </c>
    </row>
    <row r="79" spans="1:6" x14ac:dyDescent="0.3">
      <c r="A79" t="s">
        <v>192</v>
      </c>
      <c r="B79" t="s">
        <v>24</v>
      </c>
      <c r="C79" t="s">
        <v>192</v>
      </c>
      <c r="D79">
        <v>39</v>
      </c>
      <c r="E79">
        <v>64</v>
      </c>
      <c r="F79">
        <v>60</v>
      </c>
    </row>
    <row r="80" spans="1:6" x14ac:dyDescent="0.3">
      <c r="A80" t="s">
        <v>169</v>
      </c>
      <c r="B80" t="s">
        <v>24</v>
      </c>
      <c r="C80" t="s">
        <v>24</v>
      </c>
      <c r="D80">
        <v>50</v>
      </c>
      <c r="E80">
        <v>64</v>
      </c>
      <c r="F80">
        <v>60</v>
      </c>
    </row>
    <row r="81" spans="1:6" x14ac:dyDescent="0.3">
      <c r="A81" t="s">
        <v>193</v>
      </c>
      <c r="B81" t="s">
        <v>24</v>
      </c>
      <c r="C81" t="s">
        <v>24</v>
      </c>
      <c r="D81">
        <v>49</v>
      </c>
      <c r="E81">
        <v>64</v>
      </c>
      <c r="F81">
        <v>60</v>
      </c>
    </row>
    <row r="82" spans="1:6" x14ac:dyDescent="0.3">
      <c r="A82" t="s">
        <v>192</v>
      </c>
      <c r="B82" t="s">
        <v>24</v>
      </c>
      <c r="C82" t="s">
        <v>24</v>
      </c>
      <c r="D82">
        <v>47</v>
      </c>
      <c r="E82">
        <v>47</v>
      </c>
      <c r="F82">
        <v>50</v>
      </c>
    </row>
    <row r="83" spans="1:6" x14ac:dyDescent="0.3">
      <c r="A83" t="s">
        <v>191</v>
      </c>
      <c r="B83" t="s">
        <v>24</v>
      </c>
      <c r="C83" t="s">
        <v>24</v>
      </c>
      <c r="D83">
        <v>42</v>
      </c>
      <c r="E83">
        <v>58</v>
      </c>
      <c r="F83">
        <v>60</v>
      </c>
    </row>
    <row r="84" spans="1:6" x14ac:dyDescent="0.3">
      <c r="A84" t="s">
        <v>158</v>
      </c>
      <c r="B84" t="s">
        <v>24</v>
      </c>
      <c r="C84" t="s">
        <v>24</v>
      </c>
      <c r="D84">
        <v>47</v>
      </c>
      <c r="E84">
        <v>64</v>
      </c>
      <c r="F84">
        <v>61</v>
      </c>
    </row>
    <row r="85" spans="1:6" x14ac:dyDescent="0.3">
      <c r="A85" t="s">
        <v>183</v>
      </c>
      <c r="B85" t="s">
        <v>24</v>
      </c>
      <c r="C85" t="s">
        <v>24</v>
      </c>
      <c r="D85">
        <v>49</v>
      </c>
      <c r="E85">
        <v>64</v>
      </c>
      <c r="F85">
        <v>60</v>
      </c>
    </row>
    <row r="86" spans="1:6" x14ac:dyDescent="0.3">
      <c r="A86" t="s">
        <v>182</v>
      </c>
      <c r="B86" t="s">
        <v>24</v>
      </c>
      <c r="C86" t="s">
        <v>182</v>
      </c>
      <c r="D86">
        <v>34</v>
      </c>
      <c r="E86">
        <v>64</v>
      </c>
      <c r="F86">
        <v>60</v>
      </c>
    </row>
    <row r="87" spans="1:6" x14ac:dyDescent="0.3">
      <c r="A87" t="s">
        <v>190</v>
      </c>
      <c r="B87" t="s">
        <v>24</v>
      </c>
      <c r="C87" t="s">
        <v>24</v>
      </c>
      <c r="D87">
        <v>44</v>
      </c>
      <c r="E87">
        <v>62</v>
      </c>
      <c r="F87">
        <v>65</v>
      </c>
    </row>
    <row r="88" spans="1:6" x14ac:dyDescent="0.3">
      <c r="A88" t="s">
        <v>189</v>
      </c>
      <c r="B88" t="s">
        <v>24</v>
      </c>
      <c r="C88" t="s">
        <v>24</v>
      </c>
      <c r="D88">
        <v>44</v>
      </c>
      <c r="E88">
        <v>62</v>
      </c>
      <c r="F88">
        <v>67</v>
      </c>
    </row>
    <row r="89" spans="1:6" x14ac:dyDescent="0.3">
      <c r="A89" t="s">
        <v>188</v>
      </c>
      <c r="B89" t="s">
        <v>24</v>
      </c>
      <c r="C89" t="s">
        <v>24</v>
      </c>
      <c r="D89">
        <v>49</v>
      </c>
      <c r="E89">
        <v>63</v>
      </c>
      <c r="F89">
        <v>63</v>
      </c>
    </row>
    <row r="90" spans="1:6" x14ac:dyDescent="0.3">
      <c r="A90" t="s">
        <v>187</v>
      </c>
      <c r="B90" t="s">
        <v>24</v>
      </c>
      <c r="C90" t="s">
        <v>24</v>
      </c>
      <c r="D90">
        <v>39</v>
      </c>
      <c r="E90">
        <v>63</v>
      </c>
      <c r="F90">
        <v>65</v>
      </c>
    </row>
    <row r="91" spans="1:6" x14ac:dyDescent="0.3">
      <c r="A91" t="s">
        <v>176</v>
      </c>
      <c r="B91" t="s">
        <v>24</v>
      </c>
      <c r="C91" t="s">
        <v>24</v>
      </c>
      <c r="D91">
        <v>46</v>
      </c>
      <c r="E91">
        <v>64</v>
      </c>
      <c r="F91">
        <v>61</v>
      </c>
    </row>
    <row r="92" spans="1:6" x14ac:dyDescent="0.3">
      <c r="A92" t="s">
        <v>169</v>
      </c>
      <c r="B92" t="s">
        <v>24</v>
      </c>
      <c r="C92" t="s">
        <v>24</v>
      </c>
      <c r="D92">
        <v>54</v>
      </c>
      <c r="E92">
        <v>64</v>
      </c>
      <c r="F92">
        <v>61</v>
      </c>
    </row>
    <row r="93" spans="1:6" x14ac:dyDescent="0.3">
      <c r="A93" t="s">
        <v>120</v>
      </c>
      <c r="B93" t="s">
        <v>24</v>
      </c>
      <c r="C93" t="s">
        <v>24</v>
      </c>
      <c r="D93">
        <v>51</v>
      </c>
      <c r="E93">
        <v>64</v>
      </c>
      <c r="F93">
        <v>60</v>
      </c>
    </row>
    <row r="94" spans="1:6" x14ac:dyDescent="0.3">
      <c r="A94" t="s">
        <v>175</v>
      </c>
      <c r="B94" t="s">
        <v>24</v>
      </c>
      <c r="C94" t="s">
        <v>175</v>
      </c>
      <c r="D94">
        <v>33</v>
      </c>
      <c r="E94">
        <v>64</v>
      </c>
      <c r="F94">
        <v>60</v>
      </c>
    </row>
    <row r="95" spans="1:6" x14ac:dyDescent="0.3">
      <c r="A95" t="s">
        <v>166</v>
      </c>
      <c r="B95" t="s">
        <v>24</v>
      </c>
      <c r="C95" t="s">
        <v>24</v>
      </c>
      <c r="D95">
        <v>42</v>
      </c>
      <c r="E95">
        <v>64</v>
      </c>
      <c r="F95">
        <v>63</v>
      </c>
    </row>
    <row r="96" spans="1:6" x14ac:dyDescent="0.3">
      <c r="A96" t="s">
        <v>186</v>
      </c>
      <c r="B96" t="s">
        <v>24</v>
      </c>
      <c r="C96" t="s">
        <v>24</v>
      </c>
      <c r="D96">
        <v>46</v>
      </c>
      <c r="E96">
        <v>64</v>
      </c>
      <c r="F96">
        <v>61</v>
      </c>
    </row>
    <row r="97" spans="1:6" x14ac:dyDescent="0.3">
      <c r="A97" t="s">
        <v>185</v>
      </c>
      <c r="B97" t="s">
        <v>24</v>
      </c>
      <c r="C97" t="s">
        <v>24</v>
      </c>
      <c r="D97">
        <v>45</v>
      </c>
      <c r="E97">
        <v>64</v>
      </c>
      <c r="F97">
        <v>60</v>
      </c>
    </row>
    <row r="98" spans="1:6" x14ac:dyDescent="0.3">
      <c r="A98" t="s">
        <v>166</v>
      </c>
      <c r="B98" t="s">
        <v>24</v>
      </c>
      <c r="C98" t="s">
        <v>24</v>
      </c>
      <c r="D98">
        <v>50</v>
      </c>
      <c r="E98">
        <v>64</v>
      </c>
      <c r="F98">
        <v>60</v>
      </c>
    </row>
    <row r="99" spans="1:6" x14ac:dyDescent="0.3">
      <c r="A99" t="s">
        <v>175</v>
      </c>
      <c r="B99" t="s">
        <v>24</v>
      </c>
      <c r="C99" t="s">
        <v>24</v>
      </c>
      <c r="D99">
        <v>40</v>
      </c>
      <c r="E99">
        <v>64</v>
      </c>
      <c r="F99">
        <v>60</v>
      </c>
    </row>
    <row r="100" spans="1:6" x14ac:dyDescent="0.3">
      <c r="A100" t="s">
        <v>176</v>
      </c>
      <c r="B100" t="s">
        <v>24</v>
      </c>
      <c r="C100" t="s">
        <v>176</v>
      </c>
      <c r="D100">
        <v>43</v>
      </c>
      <c r="E100">
        <v>64</v>
      </c>
      <c r="F100">
        <v>60</v>
      </c>
    </row>
    <row r="101" spans="1:6" x14ac:dyDescent="0.3">
      <c r="A101" t="s">
        <v>120</v>
      </c>
      <c r="B101" t="s">
        <v>24</v>
      </c>
      <c r="C101" t="s">
        <v>24</v>
      </c>
      <c r="D101">
        <v>50</v>
      </c>
      <c r="E101">
        <v>64</v>
      </c>
      <c r="F101">
        <v>60</v>
      </c>
    </row>
    <row r="102" spans="1:6" x14ac:dyDescent="0.3">
      <c r="A102" t="s">
        <v>169</v>
      </c>
      <c r="B102" t="s">
        <v>24</v>
      </c>
      <c r="C102" t="s">
        <v>169</v>
      </c>
      <c r="D102">
        <v>39</v>
      </c>
      <c r="E102">
        <v>63</v>
      </c>
      <c r="F102">
        <v>63</v>
      </c>
    </row>
    <row r="103" spans="1:6" x14ac:dyDescent="0.3">
      <c r="A103" t="s">
        <v>184</v>
      </c>
      <c r="B103" t="s">
        <v>24</v>
      </c>
      <c r="C103" t="s">
        <v>24</v>
      </c>
      <c r="D103">
        <v>46</v>
      </c>
      <c r="E103">
        <v>63</v>
      </c>
      <c r="F103">
        <v>61</v>
      </c>
    </row>
    <row r="104" spans="1:6" x14ac:dyDescent="0.3">
      <c r="A104" t="s">
        <v>158</v>
      </c>
      <c r="B104" t="s">
        <v>24</v>
      </c>
      <c r="C104" t="s">
        <v>24</v>
      </c>
      <c r="D104">
        <v>48</v>
      </c>
      <c r="E104">
        <v>64</v>
      </c>
      <c r="F104">
        <v>60</v>
      </c>
    </row>
    <row r="105" spans="1:6" x14ac:dyDescent="0.3">
      <c r="A105" t="s">
        <v>183</v>
      </c>
      <c r="B105" t="s">
        <v>24</v>
      </c>
      <c r="C105" t="s">
        <v>24</v>
      </c>
      <c r="D105">
        <v>45</v>
      </c>
      <c r="E105">
        <v>64</v>
      </c>
      <c r="F105">
        <v>60</v>
      </c>
    </row>
    <row r="106" spans="1:6" x14ac:dyDescent="0.3">
      <c r="A106" t="s">
        <v>182</v>
      </c>
      <c r="B106" t="s">
        <v>24</v>
      </c>
      <c r="C106" t="s">
        <v>24</v>
      </c>
      <c r="D106">
        <v>35</v>
      </c>
      <c r="E106">
        <v>64</v>
      </c>
      <c r="F106">
        <v>60</v>
      </c>
    </row>
    <row r="107" spans="1:6" x14ac:dyDescent="0.3">
      <c r="A107" t="s">
        <v>164</v>
      </c>
      <c r="B107" t="s">
        <v>24</v>
      </c>
      <c r="C107" t="s">
        <v>164</v>
      </c>
      <c r="D107">
        <v>33</v>
      </c>
      <c r="E107">
        <v>64</v>
      </c>
      <c r="F107">
        <v>62</v>
      </c>
    </row>
    <row r="108" spans="1:6" x14ac:dyDescent="0.3">
      <c r="A108" t="s">
        <v>152</v>
      </c>
      <c r="B108" t="s">
        <v>24</v>
      </c>
      <c r="C108" t="s">
        <v>152</v>
      </c>
      <c r="D108">
        <v>35</v>
      </c>
      <c r="E108">
        <v>64</v>
      </c>
      <c r="F108">
        <v>62</v>
      </c>
    </row>
    <row r="109" spans="1:6" x14ac:dyDescent="0.3">
      <c r="A109" t="s">
        <v>181</v>
      </c>
      <c r="B109" t="s">
        <v>24</v>
      </c>
      <c r="C109" t="s">
        <v>24</v>
      </c>
      <c r="D109">
        <v>46</v>
      </c>
      <c r="E109">
        <v>64</v>
      </c>
      <c r="F109">
        <v>60</v>
      </c>
    </row>
    <row r="110" spans="1:6" x14ac:dyDescent="0.3">
      <c r="A110" t="s">
        <v>180</v>
      </c>
      <c r="B110" t="s">
        <v>24</v>
      </c>
      <c r="C110" t="s">
        <v>24</v>
      </c>
      <c r="D110">
        <v>55</v>
      </c>
      <c r="E110">
        <v>64</v>
      </c>
      <c r="F110">
        <v>60</v>
      </c>
    </row>
    <row r="111" spans="1:6" x14ac:dyDescent="0.3">
      <c r="A111" t="s">
        <v>179</v>
      </c>
      <c r="B111" t="s">
        <v>24</v>
      </c>
      <c r="C111" t="s">
        <v>24</v>
      </c>
      <c r="D111">
        <v>43</v>
      </c>
      <c r="E111">
        <v>64</v>
      </c>
      <c r="F111">
        <v>60</v>
      </c>
    </row>
    <row r="112" spans="1:6" x14ac:dyDescent="0.3">
      <c r="A112" t="s">
        <v>178</v>
      </c>
      <c r="B112" t="s">
        <v>24</v>
      </c>
      <c r="C112" t="s">
        <v>24</v>
      </c>
      <c r="D112">
        <v>47</v>
      </c>
      <c r="E112">
        <v>64</v>
      </c>
      <c r="F112">
        <v>60</v>
      </c>
    </row>
    <row r="113" spans="1:6" x14ac:dyDescent="0.3">
      <c r="A113" t="s">
        <v>177</v>
      </c>
      <c r="B113" t="s">
        <v>24</v>
      </c>
      <c r="C113" t="s">
        <v>24</v>
      </c>
      <c r="D113">
        <v>34</v>
      </c>
      <c r="E113">
        <v>64</v>
      </c>
      <c r="F113">
        <v>60</v>
      </c>
    </row>
    <row r="114" spans="1:6" x14ac:dyDescent="0.3">
      <c r="A114" t="s">
        <v>158</v>
      </c>
      <c r="B114" t="s">
        <v>24</v>
      </c>
      <c r="C114" t="s">
        <v>24</v>
      </c>
      <c r="D114">
        <v>48</v>
      </c>
      <c r="E114">
        <v>64</v>
      </c>
      <c r="F114">
        <v>60</v>
      </c>
    </row>
    <row r="115" spans="1:6" x14ac:dyDescent="0.3">
      <c r="A115" t="s">
        <v>120</v>
      </c>
      <c r="B115" t="s">
        <v>24</v>
      </c>
      <c r="C115" t="s">
        <v>24</v>
      </c>
      <c r="D115">
        <v>41</v>
      </c>
      <c r="E115">
        <v>64</v>
      </c>
      <c r="F115">
        <v>68</v>
      </c>
    </row>
    <row r="116" spans="1:6" x14ac:dyDescent="0.3">
      <c r="A116" t="s">
        <v>176</v>
      </c>
      <c r="B116" t="s">
        <v>24</v>
      </c>
      <c r="C116" t="s">
        <v>24</v>
      </c>
      <c r="D116">
        <v>51</v>
      </c>
      <c r="E116">
        <v>60</v>
      </c>
      <c r="F116">
        <v>60</v>
      </c>
    </row>
    <row r="117" spans="1:6" x14ac:dyDescent="0.3">
      <c r="A117" t="s">
        <v>152</v>
      </c>
      <c r="B117" t="s">
        <v>24</v>
      </c>
      <c r="C117" t="s">
        <v>152</v>
      </c>
      <c r="D117">
        <v>41</v>
      </c>
      <c r="E117">
        <v>62</v>
      </c>
      <c r="F117">
        <v>60</v>
      </c>
    </row>
    <row r="118" spans="1:6" x14ac:dyDescent="0.3">
      <c r="A118" t="s">
        <v>150</v>
      </c>
      <c r="B118" t="s">
        <v>24</v>
      </c>
      <c r="C118" t="s">
        <v>150</v>
      </c>
      <c r="D118">
        <v>49</v>
      </c>
      <c r="E118">
        <v>63</v>
      </c>
      <c r="F118">
        <v>60</v>
      </c>
    </row>
    <row r="119" spans="1:6" x14ac:dyDescent="0.3">
      <c r="A119" t="s">
        <v>166</v>
      </c>
      <c r="B119" t="s">
        <v>24</v>
      </c>
      <c r="C119" t="s">
        <v>24</v>
      </c>
      <c r="D119">
        <v>54</v>
      </c>
      <c r="E119">
        <v>64</v>
      </c>
      <c r="F119">
        <v>60</v>
      </c>
    </row>
    <row r="120" spans="1:6" x14ac:dyDescent="0.3">
      <c r="A120" t="s">
        <v>124</v>
      </c>
      <c r="B120" t="s">
        <v>24</v>
      </c>
      <c r="C120" t="s">
        <v>24</v>
      </c>
      <c r="D120">
        <v>50</v>
      </c>
      <c r="E120">
        <v>64</v>
      </c>
      <c r="F120">
        <v>60</v>
      </c>
    </row>
    <row r="121" spans="1:6" x14ac:dyDescent="0.3">
      <c r="A121" t="s">
        <v>164</v>
      </c>
      <c r="B121" t="s">
        <v>24</v>
      </c>
      <c r="C121" t="s">
        <v>24</v>
      </c>
      <c r="D121">
        <v>36</v>
      </c>
      <c r="E121">
        <v>64</v>
      </c>
      <c r="F121">
        <v>61</v>
      </c>
    </row>
    <row r="122" spans="1:6" x14ac:dyDescent="0.3">
      <c r="A122" t="s">
        <v>175</v>
      </c>
      <c r="B122" t="s">
        <v>24</v>
      </c>
      <c r="C122" t="s">
        <v>24</v>
      </c>
      <c r="D122">
        <v>35</v>
      </c>
      <c r="E122">
        <v>63</v>
      </c>
      <c r="F122">
        <v>65</v>
      </c>
    </row>
    <row r="123" spans="1:6" x14ac:dyDescent="0.3">
      <c r="A123" t="s">
        <v>165</v>
      </c>
      <c r="B123" t="s">
        <v>24</v>
      </c>
      <c r="C123" t="s">
        <v>24</v>
      </c>
      <c r="D123">
        <v>50</v>
      </c>
      <c r="E123">
        <v>64</v>
      </c>
      <c r="F123">
        <v>60</v>
      </c>
    </row>
    <row r="124" spans="1:6" x14ac:dyDescent="0.3">
      <c r="A124" t="s">
        <v>174</v>
      </c>
      <c r="B124" t="s">
        <v>24</v>
      </c>
      <c r="C124" t="s">
        <v>24</v>
      </c>
      <c r="D124">
        <v>45</v>
      </c>
      <c r="E124">
        <v>63</v>
      </c>
      <c r="F124">
        <v>61</v>
      </c>
    </row>
    <row r="125" spans="1:6" x14ac:dyDescent="0.3">
      <c r="A125" t="s">
        <v>173</v>
      </c>
      <c r="B125" t="s">
        <v>24</v>
      </c>
      <c r="C125" t="s">
        <v>24</v>
      </c>
      <c r="D125">
        <v>36</v>
      </c>
      <c r="E125">
        <v>64</v>
      </c>
      <c r="F125">
        <v>60</v>
      </c>
    </row>
    <row r="126" spans="1:6" x14ac:dyDescent="0.3">
      <c r="A126" t="s">
        <v>172</v>
      </c>
      <c r="B126" t="s">
        <v>24</v>
      </c>
      <c r="C126" t="s">
        <v>24</v>
      </c>
      <c r="D126">
        <v>54</v>
      </c>
      <c r="E126">
        <v>64</v>
      </c>
      <c r="F126">
        <v>60</v>
      </c>
    </row>
    <row r="127" spans="1:6" x14ac:dyDescent="0.3">
      <c r="A127" t="s">
        <v>171</v>
      </c>
      <c r="B127" t="s">
        <v>24</v>
      </c>
      <c r="C127" t="s">
        <v>24</v>
      </c>
      <c r="D127">
        <v>39</v>
      </c>
      <c r="E127">
        <v>64</v>
      </c>
      <c r="F127">
        <v>65</v>
      </c>
    </row>
    <row r="128" spans="1:6" x14ac:dyDescent="0.3">
      <c r="A128" t="s">
        <v>170</v>
      </c>
      <c r="B128" t="s">
        <v>24</v>
      </c>
      <c r="C128" t="s">
        <v>24</v>
      </c>
      <c r="D128">
        <v>45</v>
      </c>
      <c r="E128">
        <v>64</v>
      </c>
      <c r="F128">
        <v>60</v>
      </c>
    </row>
    <row r="129" spans="1:6" x14ac:dyDescent="0.3">
      <c r="A129" t="s">
        <v>169</v>
      </c>
      <c r="B129" t="s">
        <v>24</v>
      </c>
      <c r="C129" t="s">
        <v>24</v>
      </c>
      <c r="D129">
        <v>54</v>
      </c>
      <c r="E129">
        <v>64</v>
      </c>
      <c r="F129">
        <v>60</v>
      </c>
    </row>
    <row r="130" spans="1:6" x14ac:dyDescent="0.3">
      <c r="A130" t="s">
        <v>158</v>
      </c>
      <c r="B130" t="s">
        <v>24</v>
      </c>
      <c r="C130" t="s">
        <v>24</v>
      </c>
      <c r="D130">
        <v>48</v>
      </c>
      <c r="E130">
        <v>64</v>
      </c>
      <c r="F130">
        <v>60</v>
      </c>
    </row>
    <row r="131" spans="1:6" x14ac:dyDescent="0.3">
      <c r="A131" t="s">
        <v>168</v>
      </c>
      <c r="B131" t="s">
        <v>24</v>
      </c>
      <c r="C131" t="s">
        <v>24</v>
      </c>
      <c r="D131">
        <v>54</v>
      </c>
      <c r="E131">
        <v>62</v>
      </c>
      <c r="F131">
        <v>60</v>
      </c>
    </row>
    <row r="132" spans="1:6" x14ac:dyDescent="0.3">
      <c r="A132" t="s">
        <v>152</v>
      </c>
      <c r="B132" t="s">
        <v>24</v>
      </c>
      <c r="C132" t="s">
        <v>152</v>
      </c>
      <c r="D132">
        <v>43</v>
      </c>
      <c r="E132">
        <v>64</v>
      </c>
      <c r="F132">
        <v>60</v>
      </c>
    </row>
    <row r="133" spans="1:6" x14ac:dyDescent="0.3">
      <c r="A133" t="s">
        <v>150</v>
      </c>
      <c r="B133" t="s">
        <v>24</v>
      </c>
      <c r="C133" t="s">
        <v>24</v>
      </c>
      <c r="D133">
        <v>51</v>
      </c>
      <c r="E133">
        <v>64</v>
      </c>
      <c r="F133">
        <v>60</v>
      </c>
    </row>
    <row r="134" spans="1:6" x14ac:dyDescent="0.3">
      <c r="A134" t="s">
        <v>120</v>
      </c>
      <c r="B134" t="s">
        <v>24</v>
      </c>
      <c r="C134" t="s">
        <v>24</v>
      </c>
      <c r="D134">
        <v>54</v>
      </c>
      <c r="E134">
        <v>64</v>
      </c>
      <c r="F134">
        <v>60</v>
      </c>
    </row>
    <row r="135" spans="1:6" x14ac:dyDescent="0.3">
      <c r="A135" t="s">
        <v>167</v>
      </c>
      <c r="B135" t="s">
        <v>24</v>
      </c>
      <c r="C135" t="s">
        <v>24</v>
      </c>
      <c r="D135">
        <v>50</v>
      </c>
      <c r="E135">
        <v>62</v>
      </c>
      <c r="F135">
        <v>60</v>
      </c>
    </row>
    <row r="136" spans="1:6" x14ac:dyDescent="0.3">
      <c r="A136" t="s">
        <v>124</v>
      </c>
      <c r="B136" t="s">
        <v>24</v>
      </c>
      <c r="C136" t="s">
        <v>24</v>
      </c>
      <c r="D136">
        <v>47</v>
      </c>
      <c r="E136">
        <v>64</v>
      </c>
      <c r="F136">
        <v>63</v>
      </c>
    </row>
    <row r="137" spans="1:6" x14ac:dyDescent="0.3">
      <c r="A137" t="s">
        <v>162</v>
      </c>
      <c r="B137" t="s">
        <v>24</v>
      </c>
      <c r="C137" t="s">
        <v>24</v>
      </c>
      <c r="D137">
        <v>40</v>
      </c>
      <c r="E137">
        <v>64</v>
      </c>
      <c r="F137">
        <v>60</v>
      </c>
    </row>
    <row r="138" spans="1:6" x14ac:dyDescent="0.3">
      <c r="A138" t="s">
        <v>157</v>
      </c>
      <c r="B138" t="s">
        <v>24</v>
      </c>
      <c r="C138" t="s">
        <v>24</v>
      </c>
      <c r="D138">
        <v>43</v>
      </c>
      <c r="E138">
        <v>64</v>
      </c>
      <c r="F138">
        <v>60</v>
      </c>
    </row>
    <row r="139" spans="1:6" x14ac:dyDescent="0.3">
      <c r="A139" t="s">
        <v>126</v>
      </c>
      <c r="B139" t="s">
        <v>24</v>
      </c>
      <c r="C139" t="s">
        <v>24</v>
      </c>
      <c r="D139">
        <v>42</v>
      </c>
      <c r="E139">
        <v>64</v>
      </c>
      <c r="F139">
        <v>60</v>
      </c>
    </row>
    <row r="140" spans="1:6" x14ac:dyDescent="0.3">
      <c r="A140" t="s">
        <v>166</v>
      </c>
      <c r="B140" t="s">
        <v>24</v>
      </c>
      <c r="C140" t="s">
        <v>24</v>
      </c>
      <c r="D140">
        <v>51</v>
      </c>
      <c r="E140">
        <v>64</v>
      </c>
      <c r="F140">
        <v>60</v>
      </c>
    </row>
    <row r="141" spans="1:6" x14ac:dyDescent="0.3">
      <c r="A141" t="s">
        <v>157</v>
      </c>
      <c r="B141" t="s">
        <v>24</v>
      </c>
      <c r="C141" t="s">
        <v>24</v>
      </c>
      <c r="D141">
        <v>37</v>
      </c>
      <c r="E141">
        <v>64</v>
      </c>
      <c r="F141">
        <v>60</v>
      </c>
    </row>
    <row r="142" spans="1:6" x14ac:dyDescent="0.3">
      <c r="A142" t="s">
        <v>165</v>
      </c>
      <c r="B142" t="s">
        <v>24</v>
      </c>
      <c r="C142" t="s">
        <v>24</v>
      </c>
      <c r="D142">
        <v>35</v>
      </c>
      <c r="E142">
        <v>64</v>
      </c>
      <c r="F142">
        <v>60</v>
      </c>
    </row>
    <row r="143" spans="1:6" x14ac:dyDescent="0.3">
      <c r="A143" t="s">
        <v>164</v>
      </c>
      <c r="B143" t="s">
        <v>24</v>
      </c>
      <c r="C143" t="s">
        <v>24</v>
      </c>
      <c r="D143">
        <v>48</v>
      </c>
      <c r="E143">
        <v>64</v>
      </c>
      <c r="F143">
        <v>61</v>
      </c>
    </row>
    <row r="144" spans="1:6" x14ac:dyDescent="0.3">
      <c r="A144" t="s">
        <v>126</v>
      </c>
      <c r="B144" t="s">
        <v>24</v>
      </c>
      <c r="C144" t="s">
        <v>24</v>
      </c>
      <c r="D144">
        <v>43</v>
      </c>
      <c r="E144">
        <v>64</v>
      </c>
      <c r="F144">
        <v>61</v>
      </c>
    </row>
    <row r="145" spans="1:6" x14ac:dyDescent="0.3">
      <c r="A145" t="s">
        <v>163</v>
      </c>
      <c r="B145" t="s">
        <v>24</v>
      </c>
      <c r="C145" t="s">
        <v>24</v>
      </c>
      <c r="D145">
        <v>47</v>
      </c>
      <c r="E145">
        <v>64</v>
      </c>
      <c r="F145">
        <v>60</v>
      </c>
    </row>
    <row r="146" spans="1:6" x14ac:dyDescent="0.3">
      <c r="A146" t="s">
        <v>152</v>
      </c>
      <c r="B146" t="s">
        <v>24</v>
      </c>
      <c r="C146" t="s">
        <v>152</v>
      </c>
      <c r="D146">
        <v>44</v>
      </c>
      <c r="E146">
        <v>63</v>
      </c>
      <c r="F146">
        <v>59</v>
      </c>
    </row>
    <row r="147" spans="1:6" x14ac:dyDescent="0.3">
      <c r="A147" t="s">
        <v>153</v>
      </c>
      <c r="B147" t="s">
        <v>24</v>
      </c>
      <c r="C147" t="s">
        <v>153</v>
      </c>
      <c r="D147">
        <v>33</v>
      </c>
      <c r="E147">
        <v>63</v>
      </c>
      <c r="F147">
        <v>60</v>
      </c>
    </row>
    <row r="148" spans="1:6" x14ac:dyDescent="0.3">
      <c r="A148" t="s">
        <v>124</v>
      </c>
      <c r="B148" t="s">
        <v>24</v>
      </c>
      <c r="C148" t="s">
        <v>24</v>
      </c>
      <c r="D148">
        <v>48</v>
      </c>
      <c r="E148">
        <v>64</v>
      </c>
      <c r="F148">
        <v>60</v>
      </c>
    </row>
    <row r="149" spans="1:6" x14ac:dyDescent="0.3">
      <c r="A149" t="s">
        <v>120</v>
      </c>
      <c r="B149" t="s">
        <v>24</v>
      </c>
      <c r="C149" t="s">
        <v>24</v>
      </c>
      <c r="D149">
        <v>37</v>
      </c>
      <c r="E149">
        <v>64</v>
      </c>
      <c r="F149">
        <v>60</v>
      </c>
    </row>
    <row r="150" spans="1:6" x14ac:dyDescent="0.3">
      <c r="A150" t="s">
        <v>162</v>
      </c>
      <c r="B150" t="s">
        <v>24</v>
      </c>
      <c r="C150" t="s">
        <v>24</v>
      </c>
      <c r="D150">
        <v>42</v>
      </c>
      <c r="E150">
        <v>63</v>
      </c>
      <c r="F150">
        <v>59</v>
      </c>
    </row>
    <row r="151" spans="1:6" x14ac:dyDescent="0.3">
      <c r="A151" t="s">
        <v>161</v>
      </c>
      <c r="B151" t="s">
        <v>24</v>
      </c>
      <c r="C151" t="s">
        <v>24</v>
      </c>
      <c r="D151">
        <v>46</v>
      </c>
      <c r="E151">
        <v>62</v>
      </c>
      <c r="F151">
        <v>61</v>
      </c>
    </row>
    <row r="152" spans="1:6" x14ac:dyDescent="0.3">
      <c r="A152" t="s">
        <v>145</v>
      </c>
      <c r="B152" t="s">
        <v>24</v>
      </c>
      <c r="C152" t="s">
        <v>24</v>
      </c>
      <c r="D152">
        <v>34</v>
      </c>
      <c r="E152">
        <v>64</v>
      </c>
      <c r="F152">
        <v>65</v>
      </c>
    </row>
    <row r="153" spans="1:6" x14ac:dyDescent="0.3">
      <c r="A153" t="s">
        <v>160</v>
      </c>
      <c r="B153" t="s">
        <v>24</v>
      </c>
      <c r="C153" t="s">
        <v>24</v>
      </c>
      <c r="D153">
        <v>40</v>
      </c>
      <c r="E153">
        <v>63</v>
      </c>
      <c r="F153">
        <v>59</v>
      </c>
    </row>
    <row r="154" spans="1:6" x14ac:dyDescent="0.3">
      <c r="A154" t="s">
        <v>159</v>
      </c>
      <c r="B154" t="s">
        <v>24</v>
      </c>
      <c r="C154" t="s">
        <v>24</v>
      </c>
      <c r="D154">
        <v>33</v>
      </c>
      <c r="E154">
        <v>63</v>
      </c>
      <c r="F154">
        <v>67</v>
      </c>
    </row>
    <row r="155" spans="1:6" x14ac:dyDescent="0.3">
      <c r="A155" t="s">
        <v>158</v>
      </c>
      <c r="B155" t="s">
        <v>24</v>
      </c>
      <c r="C155" t="s">
        <v>24</v>
      </c>
      <c r="D155">
        <v>51</v>
      </c>
      <c r="E155">
        <v>63</v>
      </c>
      <c r="F155">
        <v>61</v>
      </c>
    </row>
    <row r="156" spans="1:6" x14ac:dyDescent="0.3">
      <c r="A156" t="s">
        <v>126</v>
      </c>
      <c r="B156" t="s">
        <v>24</v>
      </c>
      <c r="C156" t="s">
        <v>24</v>
      </c>
      <c r="D156">
        <v>50</v>
      </c>
      <c r="E156">
        <v>64</v>
      </c>
      <c r="F156">
        <v>60</v>
      </c>
    </row>
    <row r="157" spans="1:6" x14ac:dyDescent="0.3">
      <c r="A157" t="s">
        <v>147</v>
      </c>
      <c r="B157" t="s">
        <v>24</v>
      </c>
      <c r="C157" t="s">
        <v>24</v>
      </c>
      <c r="D157">
        <v>50</v>
      </c>
      <c r="E157">
        <v>64</v>
      </c>
      <c r="F157">
        <v>60</v>
      </c>
    </row>
    <row r="158" spans="1:6" x14ac:dyDescent="0.3">
      <c r="A158" t="s">
        <v>157</v>
      </c>
      <c r="B158" t="s">
        <v>24</v>
      </c>
      <c r="C158" t="s">
        <v>24</v>
      </c>
      <c r="D158">
        <v>45</v>
      </c>
      <c r="E158">
        <v>64</v>
      </c>
      <c r="F158">
        <v>60</v>
      </c>
    </row>
    <row r="159" spans="1:6" x14ac:dyDescent="0.3">
      <c r="A159" t="s">
        <v>156</v>
      </c>
      <c r="B159" t="s">
        <v>24</v>
      </c>
      <c r="C159" t="s">
        <v>24</v>
      </c>
      <c r="D159">
        <v>40</v>
      </c>
      <c r="E159">
        <v>64</v>
      </c>
      <c r="F159">
        <v>60</v>
      </c>
    </row>
    <row r="160" spans="1:6" x14ac:dyDescent="0.3">
      <c r="A160" t="s">
        <v>150</v>
      </c>
      <c r="B160" t="s">
        <v>24</v>
      </c>
      <c r="C160" t="s">
        <v>150</v>
      </c>
      <c r="D160">
        <v>37</v>
      </c>
      <c r="E160">
        <v>64</v>
      </c>
      <c r="F160">
        <v>60</v>
      </c>
    </row>
    <row r="161" spans="1:6" x14ac:dyDescent="0.3">
      <c r="A161" t="s">
        <v>155</v>
      </c>
      <c r="B161" t="s">
        <v>24</v>
      </c>
      <c r="C161" t="s">
        <v>24</v>
      </c>
      <c r="D161">
        <v>50</v>
      </c>
      <c r="E161">
        <v>64</v>
      </c>
      <c r="F161">
        <v>60</v>
      </c>
    </row>
    <row r="162" spans="1:6" x14ac:dyDescent="0.3">
      <c r="A162" t="s">
        <v>154</v>
      </c>
      <c r="B162" t="s">
        <v>24</v>
      </c>
      <c r="C162" t="s">
        <v>24</v>
      </c>
      <c r="D162">
        <v>53</v>
      </c>
      <c r="E162">
        <v>53</v>
      </c>
      <c r="F162">
        <v>54</v>
      </c>
    </row>
    <row r="163" spans="1:6" x14ac:dyDescent="0.3">
      <c r="A163" t="s">
        <v>126</v>
      </c>
      <c r="B163" t="s">
        <v>24</v>
      </c>
      <c r="C163" t="s">
        <v>126</v>
      </c>
      <c r="D163">
        <v>60</v>
      </c>
      <c r="E163">
        <v>61</v>
      </c>
      <c r="F163">
        <v>59</v>
      </c>
    </row>
    <row r="164" spans="1:6" x14ac:dyDescent="0.3">
      <c r="A164" t="s">
        <v>153</v>
      </c>
      <c r="B164" t="s">
        <v>24</v>
      </c>
      <c r="C164" t="s">
        <v>24</v>
      </c>
      <c r="D164">
        <v>46</v>
      </c>
      <c r="E164">
        <v>63</v>
      </c>
      <c r="F164">
        <v>59</v>
      </c>
    </row>
    <row r="165" spans="1:6" x14ac:dyDescent="0.3">
      <c r="A165" t="s">
        <v>120</v>
      </c>
      <c r="B165" t="s">
        <v>24</v>
      </c>
      <c r="C165" t="s">
        <v>24</v>
      </c>
      <c r="D165">
        <v>43</v>
      </c>
      <c r="E165">
        <v>64</v>
      </c>
      <c r="F165">
        <v>63</v>
      </c>
    </row>
    <row r="166" spans="1:6" x14ac:dyDescent="0.3">
      <c r="A166" t="s">
        <v>135</v>
      </c>
      <c r="B166" t="s">
        <v>24</v>
      </c>
      <c r="C166" t="s">
        <v>24</v>
      </c>
      <c r="D166">
        <v>40</v>
      </c>
      <c r="E166">
        <v>64</v>
      </c>
      <c r="F166">
        <v>61</v>
      </c>
    </row>
    <row r="167" spans="1:6" x14ac:dyDescent="0.3">
      <c r="A167" t="s">
        <v>152</v>
      </c>
      <c r="B167" t="s">
        <v>24</v>
      </c>
      <c r="C167" t="s">
        <v>24</v>
      </c>
      <c r="D167">
        <v>36</v>
      </c>
      <c r="E167">
        <v>62</v>
      </c>
      <c r="F167">
        <v>60</v>
      </c>
    </row>
    <row r="168" spans="1:6" x14ac:dyDescent="0.3">
      <c r="A168" t="s">
        <v>151</v>
      </c>
      <c r="B168" t="s">
        <v>24</v>
      </c>
      <c r="C168" t="s">
        <v>24</v>
      </c>
      <c r="D168">
        <v>44</v>
      </c>
      <c r="E168">
        <v>61</v>
      </c>
      <c r="F168">
        <v>60</v>
      </c>
    </row>
    <row r="169" spans="1:6" x14ac:dyDescent="0.3">
      <c r="A169" t="s">
        <v>150</v>
      </c>
      <c r="B169" t="s">
        <v>24</v>
      </c>
      <c r="C169" t="s">
        <v>24</v>
      </c>
      <c r="D169">
        <v>36</v>
      </c>
      <c r="E169">
        <v>63</v>
      </c>
      <c r="F169">
        <v>59</v>
      </c>
    </row>
    <row r="170" spans="1:6" x14ac:dyDescent="0.3">
      <c r="A170" t="s">
        <v>149</v>
      </c>
      <c r="B170" t="s">
        <v>24</v>
      </c>
      <c r="C170" t="s">
        <v>24</v>
      </c>
      <c r="D170">
        <v>33</v>
      </c>
      <c r="E170">
        <v>63</v>
      </c>
      <c r="F170">
        <v>62</v>
      </c>
    </row>
    <row r="171" spans="1:6" x14ac:dyDescent="0.3">
      <c r="A171" t="s">
        <v>148</v>
      </c>
      <c r="B171" t="s">
        <v>24</v>
      </c>
      <c r="C171" t="s">
        <v>24</v>
      </c>
      <c r="D171">
        <v>37</v>
      </c>
      <c r="E171">
        <v>63</v>
      </c>
      <c r="F171">
        <v>67</v>
      </c>
    </row>
    <row r="172" spans="1:6" x14ac:dyDescent="0.3">
      <c r="A172" t="s">
        <v>145</v>
      </c>
      <c r="B172" t="s">
        <v>24</v>
      </c>
      <c r="C172" t="s">
        <v>24</v>
      </c>
      <c r="D172">
        <v>39</v>
      </c>
      <c r="E172">
        <v>64</v>
      </c>
      <c r="F172">
        <v>60</v>
      </c>
    </row>
    <row r="173" spans="1:6" x14ac:dyDescent="0.3">
      <c r="A173" t="s">
        <v>146</v>
      </c>
      <c r="B173" t="s">
        <v>24</v>
      </c>
      <c r="C173" t="s">
        <v>24</v>
      </c>
      <c r="D173">
        <v>53</v>
      </c>
      <c r="E173">
        <v>64</v>
      </c>
      <c r="F173">
        <v>61</v>
      </c>
    </row>
    <row r="174" spans="1:6" x14ac:dyDescent="0.3">
      <c r="A174" t="s">
        <v>124</v>
      </c>
      <c r="B174" t="s">
        <v>24</v>
      </c>
      <c r="C174" t="s">
        <v>24</v>
      </c>
      <c r="D174">
        <v>38</v>
      </c>
      <c r="E174">
        <v>64</v>
      </c>
      <c r="F174">
        <v>60</v>
      </c>
    </row>
    <row r="175" spans="1:6" x14ac:dyDescent="0.3">
      <c r="A175" t="s">
        <v>142</v>
      </c>
      <c r="B175" t="s">
        <v>24</v>
      </c>
      <c r="C175" t="s">
        <v>24</v>
      </c>
      <c r="D175">
        <v>45</v>
      </c>
      <c r="E175">
        <v>64</v>
      </c>
      <c r="F175">
        <v>60</v>
      </c>
    </row>
    <row r="176" spans="1:6" x14ac:dyDescent="0.3">
      <c r="A176" t="s">
        <v>147</v>
      </c>
      <c r="B176" t="s">
        <v>24</v>
      </c>
      <c r="C176" t="s">
        <v>24</v>
      </c>
      <c r="D176">
        <v>40</v>
      </c>
      <c r="E176">
        <v>64</v>
      </c>
      <c r="F176">
        <v>61</v>
      </c>
    </row>
    <row r="177" spans="1:6" x14ac:dyDescent="0.3">
      <c r="A177" t="s">
        <v>128</v>
      </c>
      <c r="B177" t="s">
        <v>24</v>
      </c>
      <c r="C177" t="s">
        <v>128</v>
      </c>
      <c r="D177">
        <v>34</v>
      </c>
      <c r="E177">
        <v>64</v>
      </c>
      <c r="F177">
        <v>62</v>
      </c>
    </row>
    <row r="178" spans="1:6" x14ac:dyDescent="0.3">
      <c r="A178" t="s">
        <v>146</v>
      </c>
      <c r="B178" t="s">
        <v>24</v>
      </c>
      <c r="C178" t="s">
        <v>24</v>
      </c>
      <c r="D178">
        <v>40</v>
      </c>
      <c r="E178">
        <v>63</v>
      </c>
      <c r="F178">
        <v>63</v>
      </c>
    </row>
    <row r="179" spans="1:6" x14ac:dyDescent="0.3">
      <c r="A179" t="s">
        <v>145</v>
      </c>
      <c r="B179" t="s">
        <v>24</v>
      </c>
      <c r="C179" t="s">
        <v>24</v>
      </c>
      <c r="D179">
        <v>40</v>
      </c>
      <c r="E179">
        <v>63</v>
      </c>
      <c r="F179">
        <v>63</v>
      </c>
    </row>
    <row r="180" spans="1:6" x14ac:dyDescent="0.3">
      <c r="A180" t="s">
        <v>120</v>
      </c>
      <c r="B180" t="s">
        <v>24</v>
      </c>
      <c r="C180" t="s">
        <v>24</v>
      </c>
      <c r="D180">
        <v>41</v>
      </c>
      <c r="E180">
        <v>64</v>
      </c>
      <c r="F180">
        <v>68</v>
      </c>
    </row>
    <row r="181" spans="1:6" x14ac:dyDescent="0.3">
      <c r="A181" t="s">
        <v>124</v>
      </c>
      <c r="B181" t="s">
        <v>24</v>
      </c>
      <c r="C181" t="s">
        <v>124</v>
      </c>
      <c r="D181">
        <v>40</v>
      </c>
      <c r="E181">
        <v>61</v>
      </c>
      <c r="F181">
        <v>59</v>
      </c>
    </row>
    <row r="182" spans="1:6" x14ac:dyDescent="0.3">
      <c r="A182" t="s">
        <v>135</v>
      </c>
      <c r="B182" t="s">
        <v>24</v>
      </c>
      <c r="C182" t="s">
        <v>24</v>
      </c>
      <c r="D182">
        <v>40</v>
      </c>
      <c r="E182">
        <v>64</v>
      </c>
      <c r="F182">
        <v>61</v>
      </c>
    </row>
    <row r="183" spans="1:6" x14ac:dyDescent="0.3">
      <c r="A183" t="s">
        <v>144</v>
      </c>
      <c r="B183" t="s">
        <v>24</v>
      </c>
      <c r="C183" t="s">
        <v>24</v>
      </c>
      <c r="D183">
        <v>48</v>
      </c>
      <c r="E183">
        <v>63</v>
      </c>
      <c r="F183">
        <v>63</v>
      </c>
    </row>
    <row r="184" spans="1:6" x14ac:dyDescent="0.3">
      <c r="A184" t="s">
        <v>143</v>
      </c>
      <c r="B184" t="s">
        <v>24</v>
      </c>
      <c r="C184" t="s">
        <v>24</v>
      </c>
      <c r="D184">
        <v>45</v>
      </c>
      <c r="E184">
        <v>63</v>
      </c>
      <c r="F184">
        <v>61</v>
      </c>
    </row>
    <row r="185" spans="1:6" x14ac:dyDescent="0.3">
      <c r="A185" t="s">
        <v>126</v>
      </c>
      <c r="B185" t="s">
        <v>24</v>
      </c>
      <c r="C185" t="s">
        <v>24</v>
      </c>
      <c r="D185">
        <v>49</v>
      </c>
      <c r="E185">
        <v>64</v>
      </c>
      <c r="F185">
        <v>60</v>
      </c>
    </row>
    <row r="186" spans="1:6" x14ac:dyDescent="0.3">
      <c r="A186" t="s">
        <v>142</v>
      </c>
      <c r="B186" t="s">
        <v>24</v>
      </c>
      <c r="C186" t="s">
        <v>24</v>
      </c>
      <c r="D186">
        <v>42</v>
      </c>
      <c r="E186">
        <v>63</v>
      </c>
      <c r="F186">
        <v>63</v>
      </c>
    </row>
    <row r="187" spans="1:6" x14ac:dyDescent="0.3">
      <c r="A187" t="s">
        <v>129</v>
      </c>
      <c r="B187" t="s">
        <v>24</v>
      </c>
      <c r="C187" t="s">
        <v>24</v>
      </c>
      <c r="D187">
        <v>46</v>
      </c>
      <c r="E187">
        <v>64</v>
      </c>
      <c r="F187">
        <v>61</v>
      </c>
    </row>
    <row r="188" spans="1:6" x14ac:dyDescent="0.3">
      <c r="A188" t="s">
        <v>127</v>
      </c>
      <c r="B188" t="s">
        <v>24</v>
      </c>
      <c r="C188" t="s">
        <v>24</v>
      </c>
      <c r="D188">
        <v>43</v>
      </c>
      <c r="E188">
        <v>64</v>
      </c>
      <c r="F188">
        <v>61</v>
      </c>
    </row>
    <row r="189" spans="1:6" x14ac:dyDescent="0.3">
      <c r="A189" t="s">
        <v>141</v>
      </c>
      <c r="B189" t="s">
        <v>24</v>
      </c>
      <c r="C189" t="s">
        <v>24</v>
      </c>
      <c r="D189">
        <v>50</v>
      </c>
      <c r="E189">
        <v>63</v>
      </c>
      <c r="F189">
        <v>61</v>
      </c>
    </row>
    <row r="190" spans="1:6" x14ac:dyDescent="0.3">
      <c r="A190" t="s">
        <v>136</v>
      </c>
      <c r="B190" t="s">
        <v>24</v>
      </c>
      <c r="C190" t="s">
        <v>24</v>
      </c>
      <c r="D190">
        <v>36</v>
      </c>
      <c r="E190">
        <v>64</v>
      </c>
      <c r="F190">
        <v>60</v>
      </c>
    </row>
    <row r="191" spans="1:6" x14ac:dyDescent="0.3">
      <c r="A191" t="s">
        <v>140</v>
      </c>
      <c r="B191" t="s">
        <v>24</v>
      </c>
      <c r="C191" t="s">
        <v>24</v>
      </c>
      <c r="D191">
        <v>54</v>
      </c>
      <c r="E191">
        <v>63</v>
      </c>
      <c r="F191">
        <v>60</v>
      </c>
    </row>
    <row r="192" spans="1:6" x14ac:dyDescent="0.3">
      <c r="A192" t="s">
        <v>128</v>
      </c>
      <c r="B192" t="s">
        <v>24</v>
      </c>
      <c r="C192" t="s">
        <v>24</v>
      </c>
      <c r="D192">
        <v>48</v>
      </c>
      <c r="E192">
        <v>64</v>
      </c>
      <c r="F192">
        <v>62</v>
      </c>
    </row>
    <row r="193" spans="1:6" x14ac:dyDescent="0.3">
      <c r="A193" t="s">
        <v>139</v>
      </c>
      <c r="B193" t="s">
        <v>24</v>
      </c>
      <c r="C193" t="s">
        <v>24</v>
      </c>
      <c r="D193">
        <v>39</v>
      </c>
      <c r="E193">
        <v>64</v>
      </c>
      <c r="F193">
        <v>60</v>
      </c>
    </row>
    <row r="194" spans="1:6" x14ac:dyDescent="0.3">
      <c r="A194" t="s">
        <v>138</v>
      </c>
      <c r="B194" t="s">
        <v>24</v>
      </c>
      <c r="C194" t="s">
        <v>24</v>
      </c>
      <c r="D194">
        <v>50</v>
      </c>
      <c r="E194">
        <v>59</v>
      </c>
      <c r="F194">
        <v>60</v>
      </c>
    </row>
    <row r="195" spans="1:6" x14ac:dyDescent="0.3">
      <c r="A195" t="s">
        <v>127</v>
      </c>
      <c r="B195" t="s">
        <v>24</v>
      </c>
      <c r="E195">
        <v>64</v>
      </c>
      <c r="F195">
        <v>60</v>
      </c>
    </row>
    <row r="196" spans="1:6" x14ac:dyDescent="0.3">
      <c r="A196" t="s">
        <v>128</v>
      </c>
      <c r="B196" t="s">
        <v>24</v>
      </c>
      <c r="C196" t="s">
        <v>128</v>
      </c>
      <c r="D196">
        <v>41</v>
      </c>
      <c r="E196">
        <v>64</v>
      </c>
      <c r="F196">
        <v>60</v>
      </c>
    </row>
    <row r="197" spans="1:6" x14ac:dyDescent="0.3">
      <c r="A197" t="s">
        <v>129</v>
      </c>
      <c r="B197" t="s">
        <v>24</v>
      </c>
      <c r="C197" t="s">
        <v>24</v>
      </c>
      <c r="D197">
        <v>36</v>
      </c>
      <c r="E197">
        <v>64</v>
      </c>
      <c r="F197">
        <v>60</v>
      </c>
    </row>
    <row r="198" spans="1:6" x14ac:dyDescent="0.3">
      <c r="A198" t="s">
        <v>137</v>
      </c>
      <c r="B198" t="s">
        <v>24</v>
      </c>
      <c r="C198" t="s">
        <v>24</v>
      </c>
      <c r="D198">
        <v>44</v>
      </c>
      <c r="E198">
        <v>61</v>
      </c>
      <c r="F198">
        <v>60</v>
      </c>
    </row>
    <row r="199" spans="1:6" x14ac:dyDescent="0.3">
      <c r="A199" t="s">
        <v>126</v>
      </c>
      <c r="B199" t="s">
        <v>24</v>
      </c>
      <c r="C199" t="s">
        <v>24</v>
      </c>
      <c r="D199">
        <v>42</v>
      </c>
      <c r="E199">
        <v>64</v>
      </c>
      <c r="F199">
        <v>62</v>
      </c>
    </row>
    <row r="200" spans="1:6" x14ac:dyDescent="0.3">
      <c r="A200" t="s">
        <v>120</v>
      </c>
      <c r="B200" t="s">
        <v>24</v>
      </c>
      <c r="E200">
        <v>64</v>
      </c>
      <c r="F200">
        <v>60</v>
      </c>
    </row>
    <row r="201" spans="1:6" x14ac:dyDescent="0.3">
      <c r="A201" t="s">
        <v>136</v>
      </c>
      <c r="B201" t="s">
        <v>24</v>
      </c>
      <c r="C201" t="s">
        <v>24</v>
      </c>
      <c r="D201">
        <v>43</v>
      </c>
      <c r="E201">
        <v>63</v>
      </c>
      <c r="F201">
        <v>61</v>
      </c>
    </row>
    <row r="202" spans="1:6" x14ac:dyDescent="0.3">
      <c r="A202" t="s">
        <v>121</v>
      </c>
      <c r="B202" t="s">
        <v>24</v>
      </c>
      <c r="C202" t="s">
        <v>24</v>
      </c>
      <c r="D202">
        <v>56</v>
      </c>
      <c r="E202">
        <v>64</v>
      </c>
      <c r="F202">
        <v>60</v>
      </c>
    </row>
    <row r="203" spans="1:6" x14ac:dyDescent="0.3">
      <c r="A203" t="s">
        <v>123</v>
      </c>
      <c r="B203" t="s">
        <v>24</v>
      </c>
      <c r="C203" t="s">
        <v>24</v>
      </c>
      <c r="D203">
        <v>34</v>
      </c>
      <c r="E203">
        <v>64</v>
      </c>
      <c r="F203">
        <v>61</v>
      </c>
    </row>
    <row r="204" spans="1:6" x14ac:dyDescent="0.3">
      <c r="A204" t="s">
        <v>124</v>
      </c>
      <c r="B204" t="s">
        <v>24</v>
      </c>
      <c r="C204" t="s">
        <v>24</v>
      </c>
      <c r="D204">
        <v>51</v>
      </c>
      <c r="E204">
        <v>64</v>
      </c>
      <c r="F204">
        <v>61</v>
      </c>
    </row>
    <row r="205" spans="1:6" x14ac:dyDescent="0.3">
      <c r="A205" t="s">
        <v>135</v>
      </c>
      <c r="B205" t="s">
        <v>24</v>
      </c>
      <c r="C205" t="s">
        <v>24</v>
      </c>
      <c r="D205">
        <v>37</v>
      </c>
      <c r="E205">
        <v>64</v>
      </c>
      <c r="F205">
        <v>61</v>
      </c>
    </row>
    <row r="206" spans="1:6" x14ac:dyDescent="0.3">
      <c r="A206" t="s">
        <v>134</v>
      </c>
      <c r="B206" t="s">
        <v>24</v>
      </c>
      <c r="C206" t="s">
        <v>24</v>
      </c>
      <c r="D206">
        <v>44</v>
      </c>
      <c r="E206">
        <v>64</v>
      </c>
      <c r="F206">
        <v>60</v>
      </c>
    </row>
    <row r="207" spans="1:6" x14ac:dyDescent="0.3">
      <c r="A207" t="s">
        <v>133</v>
      </c>
      <c r="B207" t="s">
        <v>24</v>
      </c>
      <c r="C207" t="s">
        <v>24</v>
      </c>
      <c r="D207">
        <v>34</v>
      </c>
      <c r="E207">
        <v>64</v>
      </c>
      <c r="F207">
        <v>60</v>
      </c>
    </row>
    <row r="208" spans="1:6" x14ac:dyDescent="0.3">
      <c r="A208" t="s">
        <v>132</v>
      </c>
      <c r="B208" t="s">
        <v>24</v>
      </c>
      <c r="C208" t="s">
        <v>24</v>
      </c>
      <c r="D208">
        <v>50</v>
      </c>
      <c r="E208">
        <v>64</v>
      </c>
      <c r="F208">
        <v>60</v>
      </c>
    </row>
    <row r="209" spans="1:6" x14ac:dyDescent="0.3">
      <c r="A209" t="s">
        <v>131</v>
      </c>
      <c r="B209" t="s">
        <v>24</v>
      </c>
      <c r="C209" t="s">
        <v>24</v>
      </c>
      <c r="D209">
        <v>54</v>
      </c>
      <c r="E209">
        <v>64</v>
      </c>
      <c r="F209">
        <v>60</v>
      </c>
    </row>
    <row r="210" spans="1:6" x14ac:dyDescent="0.3">
      <c r="A210" t="s">
        <v>130</v>
      </c>
      <c r="B210" t="s">
        <v>24</v>
      </c>
      <c r="C210" t="s">
        <v>24</v>
      </c>
      <c r="D210">
        <v>53</v>
      </c>
      <c r="E210">
        <v>58</v>
      </c>
      <c r="F210">
        <v>60</v>
      </c>
    </row>
    <row r="211" spans="1:6" x14ac:dyDescent="0.3">
      <c r="A211" t="s">
        <v>129</v>
      </c>
      <c r="B211" t="s">
        <v>24</v>
      </c>
      <c r="C211" t="s">
        <v>24</v>
      </c>
      <c r="D211">
        <v>36</v>
      </c>
      <c r="E211">
        <v>64</v>
      </c>
      <c r="F211">
        <v>60</v>
      </c>
    </row>
    <row r="212" spans="1:6" x14ac:dyDescent="0.3">
      <c r="A212" t="s">
        <v>128</v>
      </c>
      <c r="B212" t="s">
        <v>24</v>
      </c>
      <c r="C212" t="s">
        <v>24</v>
      </c>
      <c r="D212">
        <v>54</v>
      </c>
      <c r="E212">
        <v>64</v>
      </c>
      <c r="F212">
        <v>61</v>
      </c>
    </row>
    <row r="213" spans="1:6" x14ac:dyDescent="0.3">
      <c r="A213" t="s">
        <v>127</v>
      </c>
      <c r="B213" t="s">
        <v>24</v>
      </c>
      <c r="C213" t="s">
        <v>127</v>
      </c>
      <c r="D213">
        <v>35</v>
      </c>
      <c r="E213">
        <v>64</v>
      </c>
      <c r="F213">
        <v>60</v>
      </c>
    </row>
    <row r="214" spans="1:6" x14ac:dyDescent="0.3">
      <c r="A214" t="s">
        <v>126</v>
      </c>
      <c r="B214" t="s">
        <v>24</v>
      </c>
      <c r="C214" t="s">
        <v>24</v>
      </c>
      <c r="D214">
        <v>51</v>
      </c>
      <c r="E214">
        <v>64</v>
      </c>
      <c r="F214">
        <v>61</v>
      </c>
    </row>
    <row r="215" spans="1:6" x14ac:dyDescent="0.3">
      <c r="A215" t="s">
        <v>125</v>
      </c>
      <c r="B215" t="s">
        <v>24</v>
      </c>
      <c r="C215" t="s">
        <v>24</v>
      </c>
      <c r="D215">
        <v>46</v>
      </c>
      <c r="E215">
        <v>63</v>
      </c>
      <c r="F215">
        <v>59</v>
      </c>
    </row>
    <row r="216" spans="1:6" x14ac:dyDescent="0.3">
      <c r="A216" t="s">
        <v>124</v>
      </c>
      <c r="B216" t="s">
        <v>24</v>
      </c>
      <c r="C216" t="s">
        <v>24</v>
      </c>
      <c r="D216">
        <v>38</v>
      </c>
      <c r="E216">
        <v>63</v>
      </c>
      <c r="F216">
        <v>60</v>
      </c>
    </row>
    <row r="217" spans="1:6" x14ac:dyDescent="0.3">
      <c r="A217" t="s">
        <v>123</v>
      </c>
      <c r="B217" t="s">
        <v>24</v>
      </c>
      <c r="C217" t="s">
        <v>24</v>
      </c>
      <c r="D217">
        <v>38</v>
      </c>
      <c r="E217">
        <v>64</v>
      </c>
      <c r="F217">
        <v>60</v>
      </c>
    </row>
    <row r="218" spans="1:6" x14ac:dyDescent="0.3">
      <c r="A218" t="s">
        <v>122</v>
      </c>
      <c r="B218" t="s">
        <v>24</v>
      </c>
      <c r="C218" t="s">
        <v>24</v>
      </c>
      <c r="D218">
        <v>43</v>
      </c>
      <c r="E218">
        <v>64</v>
      </c>
      <c r="F218">
        <v>61</v>
      </c>
    </row>
    <row r="219" spans="1:6" x14ac:dyDescent="0.3">
      <c r="A219" t="s">
        <v>121</v>
      </c>
      <c r="B219" t="s">
        <v>24</v>
      </c>
      <c r="C219" t="s">
        <v>24</v>
      </c>
      <c r="D219">
        <v>37</v>
      </c>
      <c r="E219">
        <v>64</v>
      </c>
      <c r="F219">
        <v>65</v>
      </c>
    </row>
    <row r="220" spans="1:6" x14ac:dyDescent="0.3">
      <c r="A220" t="s">
        <v>120</v>
      </c>
      <c r="B220" t="s">
        <v>24</v>
      </c>
      <c r="C220" t="s">
        <v>24</v>
      </c>
      <c r="D220">
        <v>39</v>
      </c>
      <c r="E220">
        <v>64</v>
      </c>
      <c r="F220">
        <v>61</v>
      </c>
    </row>
    <row r="221" spans="1:6" x14ac:dyDescent="0.3">
      <c r="A221" t="s">
        <v>119</v>
      </c>
      <c r="B221" t="s">
        <v>24</v>
      </c>
      <c r="C221" t="s">
        <v>24</v>
      </c>
      <c r="D221">
        <v>40</v>
      </c>
      <c r="E221">
        <v>64</v>
      </c>
      <c r="F221">
        <v>61</v>
      </c>
    </row>
    <row r="222" spans="1:6" x14ac:dyDescent="0.3">
      <c r="A222" t="s">
        <v>118</v>
      </c>
      <c r="B222" t="s">
        <v>24</v>
      </c>
      <c r="C222" t="s">
        <v>24</v>
      </c>
      <c r="D222">
        <v>44</v>
      </c>
      <c r="E222">
        <v>61</v>
      </c>
      <c r="F222">
        <v>60</v>
      </c>
    </row>
    <row r="223" spans="1:6" x14ac:dyDescent="0.3">
      <c r="A223" t="s">
        <v>116</v>
      </c>
      <c r="B223" t="s">
        <v>24</v>
      </c>
      <c r="C223" t="s">
        <v>24</v>
      </c>
      <c r="D223">
        <v>45</v>
      </c>
      <c r="E223">
        <v>64</v>
      </c>
      <c r="F223">
        <v>60</v>
      </c>
    </row>
    <row r="224" spans="1:6" x14ac:dyDescent="0.3">
      <c r="A224" t="s">
        <v>117</v>
      </c>
      <c r="B224" t="s">
        <v>24</v>
      </c>
      <c r="C224" t="s">
        <v>24</v>
      </c>
      <c r="D224">
        <v>50</v>
      </c>
      <c r="E224">
        <v>63</v>
      </c>
      <c r="F224">
        <v>61</v>
      </c>
    </row>
    <row r="225" spans="1:6" x14ac:dyDescent="0.3">
      <c r="A225" t="s">
        <v>116</v>
      </c>
      <c r="B225" t="s">
        <v>24</v>
      </c>
      <c r="C225" t="s">
        <v>24</v>
      </c>
      <c r="D225">
        <v>45</v>
      </c>
      <c r="E225">
        <v>64</v>
      </c>
      <c r="F225">
        <v>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FC1454DA-227A-4560-8459-EB29B94DCD2D}">
  <ds:schemaRefs/>
</ds:datastoreItem>
</file>

<file path=customXml/itemProps2.xml><?xml version="1.0" encoding="utf-8"?>
<ds:datastoreItem xmlns:ds="http://schemas.openxmlformats.org/officeDocument/2006/customXml" ds:itemID="{446BE570-61B3-4C97-A969-426AA0EE7C42}">
  <ds:schemaRefs/>
</ds:datastoreItem>
</file>

<file path=customXml/itemProps3.xml><?xml version="1.0" encoding="utf-8"?>
<ds:datastoreItem xmlns:ds="http://schemas.openxmlformats.org/officeDocument/2006/customXml" ds:itemID="{86C5746D-78A3-431A-8FC2-AD386A0EB144}">
  <ds:schemaRefs/>
</ds:datastoreItem>
</file>

<file path=customXml/itemProps4.xml><?xml version="1.0" encoding="utf-8"?>
<ds:datastoreItem xmlns:ds="http://schemas.openxmlformats.org/officeDocument/2006/customXml" ds:itemID="{C5DB4D73-E512-4213-A22E-260B6AF5CEBE}">
  <ds:schemaRefs/>
</ds:datastoreItem>
</file>

<file path=customXml/itemProps5.xml><?xml version="1.0" encoding="utf-8"?>
<ds:datastoreItem xmlns:ds="http://schemas.openxmlformats.org/officeDocument/2006/customXml" ds:itemID="{122BDBFB-FD45-4C42-8205-F8FC4510FE8E}">
  <ds:schemaRefs/>
</ds:datastoreItem>
</file>

<file path=customXml/itemProps6.xml><?xml version="1.0" encoding="utf-8"?>
<ds:datastoreItem xmlns:ds="http://schemas.openxmlformats.org/officeDocument/2006/customXml" ds:itemID="{F57A404E-54B7-42AC-BE79-4F69BFF4EDAC}">
  <ds:schemaRefs/>
</ds:datastoreItem>
</file>

<file path=customXml/itemProps7.xml><?xml version="1.0" encoding="utf-8"?>
<ds:datastoreItem xmlns:ds="http://schemas.openxmlformats.org/officeDocument/2006/customXml" ds:itemID="{08BA9886-1324-4214-959E-F43194961A49}">
  <ds:schemaRefs/>
</ds:datastoreItem>
</file>

<file path=customXml/itemProps8.xml><?xml version="1.0" encoding="utf-8"?>
<ds:datastoreItem xmlns:ds="http://schemas.openxmlformats.org/officeDocument/2006/customXml" ds:itemID="{92D1E0D5-3E64-4A3E-812F-5D512E68270F}">
  <ds:schemaRefs/>
</ds:datastoreItem>
</file>

<file path=customXml/itemProps9.xml><?xml version="1.0" encoding="utf-8"?>
<ds:datastoreItem xmlns:ds="http://schemas.openxmlformats.org/officeDocument/2006/customXml" ds:itemID="{64B7F3C2-EF30-446A-9157-1D1BBD4AFB3C}">
  <ds:schemaRefs/>
</ds:datastoreItem>
</file>

<file path=customXml/itemProps10.xml><?xml version="1.0" encoding="utf-8"?>
<ds:datastoreItem xmlns:ds="http://schemas.openxmlformats.org/officeDocument/2006/customXml" ds:itemID="{AD62ECFF-7FC0-4E87-A8EA-11EA74D931CE}">
  <ds:schemaRefs/>
</ds:datastoreItem>
</file>

<file path=customXml/itemProps11.xml><?xml version="1.0" encoding="utf-8"?>
<ds:datastoreItem xmlns:ds="http://schemas.openxmlformats.org/officeDocument/2006/customXml" ds:itemID="{54018AC7-A54C-4FBB-9329-FC91B3222C1C}">
  <ds:schemaRefs/>
</ds:datastoreItem>
</file>

<file path=customXml/itemProps12.xml><?xml version="1.0" encoding="utf-8"?>
<ds:datastoreItem xmlns:ds="http://schemas.openxmlformats.org/officeDocument/2006/customXml" ds:itemID="{89EA1270-D096-4A26-AE51-7D55BDBE9EB2}">
  <ds:schemaRefs/>
</ds:datastoreItem>
</file>

<file path=customXml/itemProps13.xml><?xml version="1.0" encoding="utf-8"?>
<ds:datastoreItem xmlns:ds="http://schemas.openxmlformats.org/officeDocument/2006/customXml" ds:itemID="{21713F34-FA44-4639-9DF4-D3305D5152EC}">
  <ds:schemaRefs/>
</ds:datastoreItem>
</file>

<file path=customXml/itemProps14.xml><?xml version="1.0" encoding="utf-8"?>
<ds:datastoreItem xmlns:ds="http://schemas.openxmlformats.org/officeDocument/2006/customXml" ds:itemID="{8C283673-BDEC-4AFD-8C86-ADB2D3016251}">
  <ds:schemaRefs/>
</ds:datastoreItem>
</file>

<file path=customXml/itemProps15.xml><?xml version="1.0" encoding="utf-8"?>
<ds:datastoreItem xmlns:ds="http://schemas.openxmlformats.org/officeDocument/2006/customXml" ds:itemID="{AA1CB9E9-DF79-4C7D-843A-1DC589B83A5F}">
  <ds:schemaRefs/>
</ds:datastoreItem>
</file>

<file path=customXml/itemProps16.xml><?xml version="1.0" encoding="utf-8"?>
<ds:datastoreItem xmlns:ds="http://schemas.openxmlformats.org/officeDocument/2006/customXml" ds:itemID="{A5319215-5CDA-4FCA-BFC0-EC5FD9D4E666}">
  <ds:schemaRefs/>
</ds:datastoreItem>
</file>

<file path=customXml/itemProps17.xml><?xml version="1.0" encoding="utf-8"?>
<ds:datastoreItem xmlns:ds="http://schemas.openxmlformats.org/officeDocument/2006/customXml" ds:itemID="{32796EDD-B743-4386-AC83-BA6B3926EA8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BD</vt:lpstr>
      <vt:lpstr>Resumen Pivot</vt:lpstr>
      <vt:lpstr>genetic_vs</vt:lpstr>
      <vt:lpstr>genetic_vs_1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Vanessa Peña Baez</dc:creator>
  <cp:lastModifiedBy>Sarah Vanessa Peña Baez</cp:lastModifiedBy>
  <dcterms:created xsi:type="dcterms:W3CDTF">2025-10-29T03:59:50Z</dcterms:created>
  <dcterms:modified xsi:type="dcterms:W3CDTF">2025-10-29T06:06:54Z</dcterms:modified>
</cp:coreProperties>
</file>