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sheet7.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Use Case 1" sheetId="1" state="visible" r:id="rId3"/>
    <sheet name="Use Case 2" sheetId="2" state="visible" r:id="rId4"/>
    <sheet name="Use Case 3" sheetId="3" state="visible" r:id="rId5"/>
    <sheet name="Use Case 4" sheetId="4" state="visible" r:id="rId6"/>
    <sheet name="Use Case 5" sheetId="5" state="visible" r:id="rId7"/>
    <sheet name="Use Case 6" sheetId="6" state="visible" r:id="rId8"/>
    <sheet name="BUG REPOR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<sst xmlns="http://schemas.openxmlformats.org/spreadsheetml/2006/main" count="556" uniqueCount="317">
  <si>
    <t xml:space="preserve">Use Case 1: Landing Page</t>
  </si>
  <si>
    <t xml:space="preserve">Test Case ID</t>
  </si>
  <si>
    <t xml:space="preserve">Prerequisites</t>
  </si>
  <si>
    <t xml:space="preserve">Title/Description</t>
  </si>
  <si>
    <t xml:space="preserve">Steps</t>
  </si>
  <si>
    <t xml:space="preserve">Expected result:</t>
  </si>
  <si>
    <t xml:space="preserve">Pass / Fail</t>
  </si>
  <si>
    <t xml:space="preserve">Comments</t>
  </si>
  <si>
    <t xml:space="preserve">UC1-TC1</t>
  </si>
  <si>
    <t xml:space="preserve">The app is up and website is accessible</t>
  </si>
  <si>
    <t xml:space="preserve">Verify page displayed content</t>
  </si>
  <si>
    <t xml:space="preserve">1.Access the app via URL</t>
  </si>
  <si>
    <r>
      <rPr>
        <sz val="11"/>
        <color rgb="FF000000"/>
        <rFont val="Calibri"/>
        <family val="2"/>
        <charset val="1"/>
      </rPr>
      <t xml:space="preserve">User is landed on home page and displayed a title saying „TIMEWISE“ with body text „</t>
    </r>
    <r>
      <rPr>
        <sz val="11"/>
        <rFont val="Calibri"/>
        <family val="1"/>
        <charset val="1"/>
      </rPr>
      <t xml:space="preserve">TimeWise is a task and schedule management tool that helps you stay organized and on top of your work. With TimeWise, you can easily create and manage tasks, set deadlines, and track your progress.“
Below it the user should see a clickable button „Organize your time now!“ , a video link and a copyright footer showing </t>
    </r>
    <r>
      <rPr>
        <b val="true"/>
        <sz val="11"/>
        <rFont val="Calibri"/>
        <family val="1"/>
        <charset val="1"/>
      </rPr>
      <t xml:space="preserve">"© 2023 Copyright: TimeWise"</t>
    </r>
    <r>
      <rPr>
        <sz val="11"/>
        <rFont val="Calibri"/>
        <family val="1"/>
        <charset val="1"/>
      </rPr>
      <t xml:space="preserve">.</t>
    </r>
  </si>
  <si>
    <t xml:space="preserve">Pass</t>
  </si>
  <si>
    <t xml:space="preserve">UC1-TC2</t>
  </si>
  <si>
    <t xml:space="preserve">Verify login/register redirection button usability</t>
  </si>
  <si>
    <t xml:space="preserve">1.Access the app via URL
2.Click on „Organize your time now!“ button.</t>
  </si>
  <si>
    <t xml:space="preserve">User should be redirected to the login/registration page.</t>
  </si>
  <si>
    <t xml:space="preserve">UC1-TC3</t>
  </si>
  <si>
    <t xml:space="preserve">Verify video link usability</t>
  </si>
  <si>
    <t xml:space="preserve">1.Access the app via URL
2.Click the provided video link</t>
  </si>
  <si>
    <t xml:space="preserve">The video should start playing in same browser tab or user be redirected to video provider website.</t>
  </si>
  <si>
    <t xml:space="preserve">UC1-TC4</t>
  </si>
  <si>
    <t xml:space="preserve">Verify terms and conditions footer redirection usability</t>
  </si>
  <si>
    <t xml:space="preserve">1.Access the app via URL
2.Scroll to bottom
3.Click „TimeWise“ text in the footer</t>
  </si>
  <si>
    <t xml:space="preserve">User should be redirected to the terms and conditions page.</t>
  </si>
  <si>
    <t xml:space="preserve">Fail</t>
  </si>
  <si>
    <t xml:space="preserve">BugID-1</t>
  </si>
  <si>
    <t xml:space="preserve">* If you want to add a new line in a cell, use Alt + Enter</t>
  </si>
  <si>
    <t xml:space="preserve">Use Case 2: User Registration</t>
  </si>
  <si>
    <t xml:space="preserve">UC2-TC1</t>
  </si>
  <si>
    <t xml:space="preserve">User is not logged in</t>
  </si>
  <si>
    <t xml:space="preserve">Verify the registration page layout</t>
  </si>
  <si>
    <t xml:space="preserve">User is landed on registration page and displayed the following fields:
-First Name
-Middle Name
-Last Name
-UserName
-Email
-Password
-Repeat password
As well as a markable agreement checkbox and a „SIGN IN“ button</t>
  </si>
  <si>
    <t xml:space="preserve">BugID-2</t>
  </si>
  <si>
    <t xml:space="preserve">UC2-TC2</t>
  </si>
  <si>
    <t xml:space="preserve">Verify First Name field min constraints</t>
  </si>
  <si>
    <t xml:space="preserve">1.Access the app via URL
2.Click on „Organize your time now!“ button.
3.Type less than 2 chars in First Name field
4.Input VALID data in ALL other fields
5.Attempt submission</t>
  </si>
  <si>
    <t xml:space="preserve">User is not allowed to register</t>
  </si>
  <si>
    <t xml:space="preserve">UC2-TC3</t>
  </si>
  <si>
    <t xml:space="preserve">Verify First Name field max constraints</t>
  </si>
  <si>
    <t xml:space="preserve">1.Access the app via URL
2.Click on „Organize your time now!“ button.
3.Type more than 40 chars in First Name field
4.Input VALID data in ALL other fields
5.Attempt submission</t>
  </si>
  <si>
    <t xml:space="preserve">UC2-TC4</t>
  </si>
  <si>
    <t xml:space="preserve">Verify Middle Name field max constraints</t>
  </si>
  <si>
    <t xml:space="preserve">1.Access the app via URL
2.Click on „Organize your time now!“ button.
3.Type more than 40 chars in Middle Name field
4.Input VALID data in ALL other fields
5.Attempt submission</t>
  </si>
  <si>
    <t xml:space="preserve">UC2-TC5</t>
  </si>
  <si>
    <t xml:space="preserve">Verify Last Name field min constraints</t>
  </si>
  <si>
    <t xml:space="preserve">1.Access the app via URL
2.Click on „Organize your time now!“ button.
3.Type less than 2 chars in Last Name field
4.Input VALID data in ALL other fields
5.Attempt submission</t>
  </si>
  <si>
    <t xml:space="preserve">UC2-TC6</t>
  </si>
  <si>
    <t xml:space="preserve">Verify Last Name field max constraints</t>
  </si>
  <si>
    <t xml:space="preserve">1.Access the app via URL
2.Click on „Organize your time now!“ button.
3.Type more than 40 chars in Last Name field
4.Input VALID data in ALL other fields
5.Attempt submission</t>
  </si>
  <si>
    <t xml:space="preserve">UC2-TC7</t>
  </si>
  <si>
    <t xml:space="preserve">Verify Username min constraints</t>
  </si>
  <si>
    <t xml:space="preserve">1.Access the app via URL
2.Click on „Organize your time now!“ button.
3.Type less than 3 chars in  UserName field
4.Input VALID data in ALL other fields
5.Attempt submission</t>
  </si>
  <si>
    <t xml:space="preserve">UC2-TC8</t>
  </si>
  <si>
    <t xml:space="preserve">Verify Username max constraints</t>
  </si>
  <si>
    <t xml:space="preserve">1.Access the app via URL
2.Click on „Organize your time now!“ button.
3.Type more than 55 chars in  UserName field
4.Input VALID data in ALL other fields
5.Attempt submission</t>
  </si>
  <si>
    <t xml:space="preserve">UC2-TC9</t>
  </si>
  <si>
    <t xml:space="preserve">Verify Username uniqueness</t>
  </si>
  <si>
    <t xml:space="preserve">1.Access the app via URL
2.Click on „Organize your time now!“ button.
3.Create an account with valid data
4.Navigate to registration form and input same text in UserName field
5.Input VALID data in ALL other fields
6.Attempt submission</t>
  </si>
  <si>
    <t xml:space="preserve">UC2-TC10</t>
  </si>
  <si>
    <t xml:space="preserve">Verify Email min constraints</t>
  </si>
  <si>
    <t xml:space="preserve">1.Access the app via URL
2.Click on „Organize your time now!“ button.
3.Type less than 6 chars in Email field
4.Input VALID data in ALL other fields
5.Attempt submission</t>
  </si>
  <si>
    <t xml:space="preserve">UC2-TC11</t>
  </si>
  <si>
    <t xml:space="preserve">Verify Email max constraints</t>
  </si>
  <si>
    <t xml:space="preserve">1.Access the app via URL
2.Click on „Organize your time now!“ button.
3.Type more than 120 chars in Email field
4.Input VALID data in ALL other fields
5.Attempt submission</t>
  </si>
  <si>
    <t xml:space="preserve">UC2-TC12</t>
  </si>
  <si>
    <t xml:space="preserve">Verify Email is in format „something@domain.etc“</t>
  </si>
  <si>
    <t xml:space="preserve">1.Access the app via URL
2.Click on „Organize your time now!“ button.
3.Type invalid email format
4.Input VALID data in ALL other fields
5.Attempt submission</t>
  </si>
  <si>
    <t xml:space="preserve">BugID-3</t>
  </si>
  <si>
    <t xml:space="preserve">UC2-TC13</t>
  </si>
  <si>
    <t xml:space="preserve">Verify Email uniqueness</t>
  </si>
  <si>
    <t xml:space="preserve">1.Access the app via URL
2.Click on „Organize your time now!“ button.
3.Create an account with valid data
4.Navigate to registration form and input same text in Email field
5.Input VALID data in ALL other fields
5.Attempt submission</t>
  </si>
  <si>
    <t xml:space="preserve">UC2-TC14</t>
  </si>
  <si>
    <t xml:space="preserve">Verify Password min constraints</t>
  </si>
  <si>
    <t xml:space="preserve">1.Access the app via URL
2.Click on „Organize your time now!“ button.
3.Type less than 6 chars in Password field
4.Input VALID data in ALL other fields
5.Attempt submission</t>
  </si>
  <si>
    <t xml:space="preserve">UC2-TC15</t>
  </si>
  <si>
    <t xml:space="preserve">Verify Password max constraints</t>
  </si>
  <si>
    <t xml:space="preserve">1.Access the app via URL
2.Click on „Organize your time now!“ button.
3.Type more than 30 chars in Password field
4.Input VALID data in ALL other fields
5.Attempt submission</t>
  </si>
  <si>
    <t xml:space="preserve">UC2-TC16</t>
  </si>
  <si>
    <t xml:space="preserve">Verify repeat Password must match condition</t>
  </si>
  <si>
    <t xml:space="preserve">1.Access the app via URL
2.Click on „Organize your time now!“ button.
3.Type valid data in Password field
4.Type different text in repeat Password field
5.Input VALID data in ALL other fields
6.Attempt submission</t>
  </si>
  <si>
    <t xml:space="preserve">UC2-TC17</t>
  </si>
  <si>
    <t xml:space="preserve">Veify „Terms and Conditions“ check must be on</t>
  </si>
  <si>
    <t xml:space="preserve">1.Access the app via URL 
2.Click on „Organize your time now!“ button.
3.Input VALID data in ALL fields
4.Leave agreement box unmarked
5.Attempt submission</t>
  </si>
  <si>
    <t xml:space="preserve">BugID-4</t>
  </si>
  <si>
    <t xml:space="preserve">UC2-TC18</t>
  </si>
  <si>
    <t xml:space="preserve">Verify the word „terms“ from agreement markup text is interactable and redirects to „Terms and Conditions“ page</t>
  </si>
  <si>
    <t xml:space="preserve">1.Access the app via URL 
2.Click on „Organize your time now!“ button.
3.Click on „terms“ from agreement text.</t>
  </si>
  <si>
    <t xml:space="preserve">User should be redirected to terms and conditons page</t>
  </si>
  <si>
    <t xml:space="preserve">BugID-5</t>
  </si>
  <si>
    <t xml:space="preserve">UC2-TC19</t>
  </si>
  <si>
    <t xml:space="preserve">Verify valid data submission</t>
  </si>
  <si>
    <t xml:space="preserve">1.Access the app via URL
2.Click on „Organize your time now!“ button.
3.Input VALID data in ALL fields
4.Agreement box must be marked
5.Attempt submission</t>
  </si>
  <si>
    <t xml:space="preserve">User is allowed to register</t>
  </si>
  <si>
    <t xml:space="preserve">Use Case 3: User Login</t>
  </si>
  <si>
    <t xml:space="preserve">UC3-TC1</t>
  </si>
  <si>
    <t xml:space="preserve">User is registered in the system</t>
  </si>
  <si>
    <t xml:space="preserve">Verify login button usability</t>
  </si>
  <si>
    <t xml:space="preserve">1.Access the app via URL
2.Click on „Organize your time now!“ button.
3.Click on „LOGIN“ button</t>
  </si>
  <si>
    <t xml:space="preserve">User is redirected to login page</t>
  </si>
  <si>
    <t xml:space="preserve">Priority options:</t>
  </si>
  <si>
    <t xml:space="preserve">1. Blocker</t>
  </si>
  <si>
    <t xml:space="preserve">UC3-TC2</t>
  </si>
  <si>
    <t xml:space="preserve">Verify login page layout</t>
  </si>
  <si>
    <t xml:space="preserve">User is displayed fillable form fields :
-Username/Email
-Password
As well as „LOGIN“/“REGISTER“ buttons at the top, „Remember me“ checkbox, „Forgot Password“ hyperlink, 
„SIGN IN“ button and „Register“ hyperlink at the bottom</t>
  </si>
  <si>
    <t xml:space="preserve">UC3-TC3</t>
  </si>
  <si>
    <t xml:space="preserve">Verify „Email or Username“ field valid data acceptance with username and password</t>
  </si>
  <si>
    <t xml:space="preserve">1.Access the app via URL
2.Click on „Organize your time now!“ button.
3.Click on „LOGIN“ button
4.Type valid username and password in respected fields
5.Click on „SIGN IN“</t>
  </si>
  <si>
    <t xml:space="preserve">User is logged in and redirected to home page</t>
  </si>
  <si>
    <t xml:space="preserve">BugID-6</t>
  </si>
  <si>
    <t xml:space="preserve">UC3-TC4</t>
  </si>
  <si>
    <t xml:space="preserve">Verify „Email or Username“ field valid data acceptance with email and password</t>
  </si>
  <si>
    <t xml:space="preserve">1.Access the app via URL
2.Click on „Organize your time now!“ button.
3.Click on „LOGIN“ button
4.Type valid email and password in respected fields
5.Click on „SIGN IN“</t>
  </si>
  <si>
    <t xml:space="preserve">UC3-TC5</t>
  </si>
  <si>
    <t xml:space="preserve">Verify „Email or Username“ field with invalid username </t>
  </si>
  <si>
    <t xml:space="preserve">1.Access the app via URL
2.Click on „Organize your time now!“ button.
3.Click on „LOGIN“ button
4.Type invalid username and valid password in respected fields
5.Click on „SIGN IN“</t>
  </si>
  <si>
    <t xml:space="preserve">User is not logged in and displayed error message</t>
  </si>
  <si>
    <t xml:space="preserve">2. High</t>
  </si>
  <si>
    <t xml:space="preserve">UC3-TC6</t>
  </si>
  <si>
    <t xml:space="preserve">Verify „Email or Username“ field with invalid email </t>
  </si>
  <si>
    <t xml:space="preserve">1.Access the app via URL
2.Click on „Organize your time now!“ button.
3.Click on „LOGIN“ button
4.Type invalid email and valid password in respected fields
5.Click on „SIGN IN“</t>
  </si>
  <si>
    <t xml:space="preserve">4. Low</t>
  </si>
  <si>
    <t xml:space="preserve">UC3-TC7</t>
  </si>
  <si>
    <t xml:space="preserve">Verify „Password“ field with valid username/email and invalid password data </t>
  </si>
  <si>
    <t xml:space="preserve">1.Access the app via URL
2.Click on „Organize your time now!“ button.
3.Click on „LOGIN“ button
4.Type valid email and invalid password in respected fields
5.Click on „SIGN IN“</t>
  </si>
  <si>
    <t xml:space="preserve">UC3-TC8</t>
  </si>
  <si>
    <t xml:space="preserve">Verify „Forgot password“ hyperlink usability</t>
  </si>
  <si>
    <t xml:space="preserve">1.Access the app via URL
2.Click on „Organize your time now!“ button.
3.Click on „LOGIN“ button
4.Click on „Forgot Password“ hyperlink</t>
  </si>
  <si>
    <t xml:space="preserve">User is redirected to forgotten password page</t>
  </si>
  <si>
    <t xml:space="preserve">BugID-7</t>
  </si>
  <si>
    <t xml:space="preserve">UC3-TC9</t>
  </si>
  <si>
    <t xml:space="preserve">Verify „Remember Me“ checkbox works as intended</t>
  </si>
  <si>
    <t xml:space="preserve">1.Access the app via URL
2.Click on „Organize your time now!“ button.
3.Click on „LOGIN“ button
4.Enter valid credentials
5.Click on „SIGN IN“
6.Click on „Logout“
7.Navigate to login page(steps1-3)</t>
  </si>
  <si>
    <t xml:space="preserve">Username and password fields are pre-filled with valid data or user upon Clicking „Login“ user is redirected direct to home page for logged in users</t>
  </si>
  <si>
    <t xml:space="preserve">Instructions unclear.Acceptance criteria for remember me function missing. </t>
  </si>
  <si>
    <t xml:space="preserve">UC3-TC10</t>
  </si>
  <si>
    <t xml:space="preserve">Verify „Register“ hyperlink usability</t>
  </si>
  <si>
    <t xml:space="preserve">1.Access the app via URL
2.Click on „Organize your time now!“ button.
3.Click on „LOGIN“ button
4.Click on „Register“ hyperlink</t>
  </si>
  <si>
    <t xml:space="preserve">User is redirected to registration page</t>
  </si>
  <si>
    <t xml:space="preserve">BugID-8</t>
  </si>
  <si>
    <t xml:space="preserve">UC3-TC11</t>
  </si>
  <si>
    <t xml:space="preserve">Verify empty data fields acceptance</t>
  </si>
  <si>
    <t xml:space="preserve">1.Access the app via URL
2.Click on „Organize your time now!“ button.
3.Click on „LOGIN“ button
4.DO NOT fill data in username and password fields
5.Click „SIGN IN“</t>
  </si>
  <si>
    <t xml:space="preserve">User is displayed error message to fill data in email/username and password fields</t>
  </si>
  <si>
    <t xml:space="preserve">BugID-9</t>
  </si>
  <si>
    <t xml:space="preserve">Use Case 5: Home Page and Navigation</t>
  </si>
  <si>
    <t xml:space="preserve">UC4-TC1</t>
  </si>
  <si>
    <t xml:space="preserve">User is logged in</t>
  </si>
  <si>
    <t xml:space="preserve">Verify Home page layout</t>
  </si>
  <si>
    <t xml:space="preserve">1.Log in the system
2.Observe home page</t>
  </si>
  <si>
    <r>
      <rPr>
        <sz val="11"/>
        <color rgb="FF000000"/>
        <rFont val="Calibri"/>
        <family val="2"/>
        <charset val="1"/>
      </rPr>
      <t xml:space="preserve">User is displayed the home page with a Navbar on top consisting of :
-TimeWise icon
-User icon
A sidebar on the left side of home page with 4 options:
-To Do
-In Progress
-Done
-Logout
As well as in the main page:Three key sections, each with a motivational phrase, a brief description, and an appropriate picture: </t>
    </r>
    <r>
      <rPr>
        <b val="true"/>
        <sz val="11"/>
        <rFont val="Calibri"/>
        <family val="1"/>
        <charset val="1"/>
      </rPr>
      <t xml:space="preserve">Task Creation &amp; To-Do List</t>
    </r>
    <r>
      <rPr>
        <sz val="11"/>
        <color rgb="FF000000"/>
        <rFont val="Calibri"/>
        <family val="2"/>
        <charset val="1"/>
      </rPr>
      <t xml:space="preserve">, </t>
    </r>
    <r>
      <rPr>
        <b val="true"/>
        <sz val="11"/>
        <rFont val="Calibri"/>
        <family val="1"/>
        <charset val="1"/>
      </rPr>
      <t xml:space="preserve">Task in Progress</t>
    </r>
    <r>
      <rPr>
        <sz val="11"/>
        <color rgb="FF000000"/>
        <rFont val="Calibri"/>
        <family val="2"/>
        <charset val="1"/>
      </rPr>
      <t xml:space="preserve"> and </t>
    </r>
    <r>
      <rPr>
        <b val="true"/>
        <sz val="11"/>
        <rFont val="Calibri"/>
        <family val="1"/>
        <charset val="1"/>
      </rPr>
      <t xml:space="preserve">Done Your Task.</t>
    </r>
  </si>
  <si>
    <t xml:space="preserve">UC4-TC2</t>
  </si>
  <si>
    <t xml:space="preserve">Verify Navbar user icon reveals dropdown menu</t>
  </si>
  <si>
    <t xml:space="preserve">1.Log in the system
2.Click on user icon in Navbar</t>
  </si>
  <si>
    <t xml:space="preserve">User should be displayed a dropdown menu with 2 options:
-My profile
-Edit</t>
  </si>
  <si>
    <t xml:space="preserve">UC4-TC3</t>
  </si>
  <si>
    <t xml:space="preserve">Verify user icon dropdown menu „My Profile“ button usability</t>
  </si>
  <si>
    <t xml:space="preserve">1.Log in the system
2.Click on user icon in Navbar
3.Click on „My Profile“ from dropdown menu</t>
  </si>
  <si>
    <t xml:space="preserve">User should be redirected to „My profile“ page</t>
  </si>
  <si>
    <t xml:space="preserve">UC4-TC4</t>
  </si>
  <si>
    <t xml:space="preserve">Verify user icon dropdown menu „Edit“ button usability</t>
  </si>
  <si>
    <t xml:space="preserve">1.Log in the system
2.Click on user icon in Navbar
3.Click on „Edit“ from dropdown menu</t>
  </si>
  <si>
    <t xml:space="preserve">User should be redirected to „Edit Profile“ page</t>
  </si>
  <si>
    <t xml:space="preserve">UC4-TC5</t>
  </si>
  <si>
    <t xml:space="preserve">Veify Sidebar „To Do“ button usability</t>
  </si>
  <si>
    <t xml:space="preserve">1.Log in the system
2.Click on „To Do“ from sidebar menu</t>
  </si>
  <si>
    <t xml:space="preserve">User should be redirected to „To Do“ page displaying a „Create Task“ button</t>
  </si>
  <si>
    <t xml:space="preserve">UC4-TC6</t>
  </si>
  <si>
    <t xml:space="preserve">Veify Sidebar „In Progress“ button usability</t>
  </si>
  <si>
    <t xml:space="preserve">1.Log in the system
2.Click on „In Progress“ from sidebar menu</t>
  </si>
  <si>
    <t xml:space="preserve">User should be redirected to „In Progress“ tasks page (empty by default) displaying created tasks</t>
  </si>
  <si>
    <t xml:space="preserve">UC4-TC7</t>
  </si>
  <si>
    <t xml:space="preserve">Veify Sidebar „Done“ button usability</t>
  </si>
  <si>
    <t xml:space="preserve">1.Log in the system
2.Click on „Done“ from sidebar menu</t>
  </si>
  <si>
    <t xml:space="preserve">User should be redirected to „Done“ tasks page (empty by default) displaying tasks marked as done</t>
  </si>
  <si>
    <t xml:space="preserve">UC4-TC8</t>
  </si>
  <si>
    <t xml:space="preserve">Veify Sidebar „Logout“ button usability</t>
  </si>
  <si>
    <t xml:space="preserve">1.Log in the system
2.Click on „Logout“ from sidebar menu</t>
  </si>
  <si>
    <t xml:space="preserve">User should be logged out of the system</t>
  </si>
  <si>
    <t xml:space="preserve">Not specified in documentation on which page should the user land upon logging out</t>
  </si>
  <si>
    <t xml:space="preserve">Use Case 5: Profile Management</t>
  </si>
  <si>
    <t xml:space="preserve">UC5-TC1</t>
  </si>
  <si>
    <t xml:space="preserve">User is logged in and landed on profile management page</t>
  </si>
  <si>
    <t xml:space="preserve">Verify profile management page layout</t>
  </si>
  <si>
    <r>
      <rPr>
        <sz val="11"/>
        <color rgb="FF000000"/>
        <rFont val="Arial"/>
        <family val="0"/>
        <charset val="1"/>
      </rPr>
      <t xml:space="preserve">This page should feature: 
</t>
    </r>
    <r>
      <rPr>
        <sz val="11"/>
        <rFont val="Calibri"/>
        <family val="1"/>
        <charset val="1"/>
      </rPr>
      <t xml:space="preserve">-user's avatar, 
-first name, 
-last name, 
-username, 
-email</t>
    </r>
    <r>
      <rPr>
        <sz val="11"/>
        <color rgb="FF000000"/>
        <rFont val="Arial"/>
        <family val="0"/>
        <charset val="1"/>
      </rPr>
      <t xml:space="preserve">, 
As well as options </t>
    </r>
    <r>
      <rPr>
        <sz val="11"/>
        <rFont val="Calibri"/>
        <family val="1"/>
        <charset val="1"/>
      </rPr>
      <t xml:space="preserve">to link social media accounts</t>
    </r>
    <r>
      <rPr>
        <sz val="11"/>
        <color rgb="FF000000"/>
        <rFont val="Arial"/>
        <family val="0"/>
        <charset val="1"/>
      </rPr>
      <t xml:space="preserve">. 
</t>
    </r>
    <r>
      <rPr>
        <sz val="11"/>
        <rFont val="Calibri"/>
        <family val="1"/>
        <charset val="1"/>
      </rPr>
      <t xml:space="preserve">edit</t>
    </r>
    <r>
      <rPr>
        <sz val="11"/>
        <color rgb="FF000000"/>
        <rFont val="Arial"/>
        <family val="0"/>
        <charset val="1"/>
      </rPr>
      <t xml:space="preserve"> profile </t>
    </r>
    <r>
      <rPr>
        <sz val="11"/>
        <rFont val="Calibri"/>
        <family val="1"/>
        <charset val="1"/>
      </rPr>
      <t xml:space="preserve">blue button</t>
    </r>
    <r>
      <rPr>
        <sz val="11"/>
        <color rgb="FF000000"/>
        <rFont val="Arial"/>
        <family val="0"/>
        <charset val="1"/>
      </rPr>
      <t xml:space="preserve"> 
and </t>
    </r>
    <r>
      <rPr>
        <sz val="11"/>
        <rFont val="Calibri"/>
        <family val="1"/>
        <charset val="1"/>
      </rPr>
      <t xml:space="preserve">view their task counters
-To-Do, 
-InProgress, 
-Done
(ALL of which zero by default)</t>
    </r>
  </si>
  <si>
    <t xml:space="preserve">UC5-TC2</t>
  </si>
  <si>
    <t xml:space="preserve">Verify „Edit Profile“ button usability</t>
  </si>
  <si>
    <t xml:space="preserve">1.Navigate to profile management page
2.Click on „Edit Profile“</t>
  </si>
  <si>
    <t xml:space="preserve">User should be redirected to edit profile page</t>
  </si>
  <si>
    <t xml:space="preserve">BugID-10</t>
  </si>
  <si>
    <t xml:space="preserve">3. Medium</t>
  </si>
  <si>
    <t xml:space="preserve">UC5-TC3</t>
  </si>
  <si>
    <t xml:space="preserve">Verify facebook account link button usability</t>
  </si>
  <si>
    <t xml:space="preserve">1.Navigate to profile management page
2.Click on „Facebook“ icon</t>
  </si>
  <si>
    <t xml:space="preserve">User should be redirected to link account page</t>
  </si>
  <si>
    <t xml:space="preserve">BugID-11</t>
  </si>
  <si>
    <t xml:space="preserve">UC5-TC4</t>
  </si>
  <si>
    <t xml:space="preserve">Verify twitter account link button usability</t>
  </si>
  <si>
    <t xml:space="preserve">1.Navigate to profile management page
2.Click on „Twitter“ icon</t>
  </si>
  <si>
    <r>
      <rPr>
        <sz val="11"/>
        <rFont val="Calibri"/>
        <family val="2"/>
        <charset val="1"/>
      </rPr>
      <t xml:space="preserve">Twitter is now called „X“. Update button icon and social media name
</t>
    </r>
    <r>
      <rPr>
        <b val="true"/>
        <sz val="11"/>
        <rFont val="Calibri"/>
        <family val="2"/>
        <charset val="1"/>
      </rPr>
      <t xml:space="preserve">BugID-11</t>
    </r>
  </si>
  <si>
    <t xml:space="preserve">UC5-TC5</t>
  </si>
  <si>
    <t xml:space="preserve">Verify viber account link button usability</t>
  </si>
  <si>
    <t xml:space="preserve">1.Navigate to profile management page
2.Click on „Viber“ icon</t>
  </si>
  <si>
    <t xml:space="preserve">UC5-TC6</t>
  </si>
  <si>
    <t xml:space="preserve">Verify task counter „To Do“ displays correct amount of tasks in the section</t>
  </si>
  <si>
    <t xml:space="preserve">1.Create a task in „To Do“ section
2.Navigate to profile management page</t>
  </si>
  <si>
    <t xml:space="preserve">Counter should show correct number of tasks in corresponding section</t>
  </si>
  <si>
    <t xml:space="preserve">UC5-TC7</t>
  </si>
  <si>
    <t xml:space="preserve">Verify task counter „In Progress“ displays correct amount of tasks in the section</t>
  </si>
  <si>
    <t xml:space="preserve">1.Move a task to „In Progress“ section
2.Navigate to profile management page</t>
  </si>
  <si>
    <t xml:space="preserve">UC5-TC8</t>
  </si>
  <si>
    <t xml:space="preserve">Verify task counter „Done“ displays correct amount of tasks in the section</t>
  </si>
  <si>
    <t xml:space="preserve">1.Move a task to „Done“ section
2.Navigate to profile management page</t>
  </si>
  <si>
    <t xml:space="preserve">Once logged in, users should be able to view and edit their profile information from the Navbar's Profile Icon dropdown menu. 
This includes updating their First Name, Middle Name, Last Name, and Avatar Picture (via URL).</t>
  </si>
  <si>
    <t xml:space="preserve">Use Case 6: Task Creation and Management</t>
  </si>
  <si>
    <t xml:space="preserve">Description</t>
  </si>
  <si>
    <t xml:space="preserve">UC6-TC1</t>
  </si>
  <si>
    <t xml:space="preserve">User is logged in and landed on home page</t>
  </si>
  <si>
    <t xml:space="preserve">Validate „Create Task“ button usability</t>
  </si>
  <si>
    <t xml:space="preserve">1.Click on „To Do“ option from sidebar
2.Click on „Create Task“ button</t>
  </si>
  <si>
    <t xml:space="preserve">User should be redirected to create task page</t>
  </si>
  <si>
    <t xml:space="preserve">UC6-TC2</t>
  </si>
  <si>
    <t xml:space="preserve">Verify creating a task page layout</t>
  </si>
  <si>
    <t xml:space="preserve">User should be displayed with fillable form fields :
-TaskName
-Description
-Start Date
-End Date
As well as a dropdown task status options menu
And 2 buttons at the bottom :
-CREATE
-CANCEL</t>
  </si>
  <si>
    <t xml:space="preserve">UC6-TC3</t>
  </si>
  <si>
    <t xml:space="preserve">Verify Creating a task with ALL valid data</t>
  </si>
  <si>
    <t xml:space="preserve">1.Click on „To Do“ option from sidebar
2.Click on „Create Task“ button
3.Fill ALL fields with valid data
4.Click on „CREATE“</t>
  </si>
  <si>
    <t xml:space="preserve">User is redirected to view created task page</t>
  </si>
  <si>
    <t xml:space="preserve">UC6-TC4</t>
  </si>
  <si>
    <t xml:space="preserve">Verify creating a task when TaskName field has invalid data</t>
  </si>
  <si>
    <t xml:space="preserve">1.Click on „To Do“ option from sidebar
2.Click on „Create Task“ button
3.Enter data out of bounds in TaskName field 
(less than 5 or more than 30)
4.Fill ALL other fields with valid data
5.Click on „CREATE“</t>
  </si>
  <si>
    <t xml:space="preserve">User should be displayed with an error message showing the constraints for the corresponding field</t>
  </si>
  <si>
    <t xml:space="preserve">UC6-TC5</t>
  </si>
  <si>
    <t xml:space="preserve">Verify creating a task when Description field has invalid data</t>
  </si>
  <si>
    <t xml:space="preserve">1.Click on „To Do“ option from sidebar
2.Click on „Create Task“ button
3.Enter data out of bounds in Description field 
(less than 30 or more than 256)
4.Fill ALL other fields with valid data
5.Click on „CREATE“</t>
  </si>
  <si>
    <t xml:space="preserve">UC6-TC6</t>
  </si>
  <si>
    <t xml:space="preserve">Verify creating a task when Start Date field has invalid data</t>
  </si>
  <si>
    <r>
      <rPr>
        <sz val="11"/>
        <rFont val="Calibri"/>
        <family val="2"/>
        <charset val="1"/>
      </rPr>
      <t xml:space="preserve">1.Click on „To Do“ option from sidebar
2.Click on „Create Task“ button
3.Enter data in Start date field in a format different than: 
</t>
    </r>
    <r>
      <rPr>
        <b val="true"/>
        <sz val="11"/>
        <color rgb="FFC9211E"/>
        <rFont val="Calibri"/>
        <family val="2"/>
        <charset val="1"/>
      </rPr>
      <t xml:space="preserve">„ dd/mm/yyyy hh:mm „
</t>
    </r>
    <r>
      <rPr>
        <sz val="11"/>
        <rFont val="Calibri"/>
        <family val="2"/>
        <charset val="1"/>
      </rPr>
      <t xml:space="preserve">4.Fill ALL other fields with valid data
5.Click on „CREATE“</t>
    </r>
  </si>
  <si>
    <t xml:space="preserve">UC6-TC7</t>
  </si>
  <si>
    <t xml:space="preserve">Verify creating a task when End Date field has invalid data(wrong format)</t>
  </si>
  <si>
    <r>
      <rPr>
        <sz val="11"/>
        <rFont val="Calibri"/>
        <family val="2"/>
        <charset val="1"/>
      </rPr>
      <t xml:space="preserve">1.Click on „To Do“ option from sidebar
2.Click on „Create Task“ button
3.Enter data in End date field in a format different than: 
</t>
    </r>
    <r>
      <rPr>
        <b val="true"/>
        <sz val="11"/>
        <color rgb="FFC9211E"/>
        <rFont val="Calibri"/>
        <family val="2"/>
        <charset val="1"/>
      </rPr>
      <t xml:space="preserve">„ dd/mm/yyyy hh:mm „
</t>
    </r>
    <r>
      <rPr>
        <sz val="11"/>
        <rFont val="Calibri"/>
        <family val="2"/>
        <charset val="1"/>
      </rPr>
      <t xml:space="preserve">4.Fill ALL other fields with valid data
5.Click on „CREATE“</t>
    </r>
  </si>
  <si>
    <t xml:space="preserve">UC6-TC8</t>
  </si>
  <si>
    <t xml:space="preserve">Verify creating a task when End Date field has invalid data(before starting date)</t>
  </si>
  <si>
    <r>
      <rPr>
        <sz val="11"/>
        <rFont val="Calibri"/>
        <family val="2"/>
        <charset val="1"/>
      </rPr>
      <t xml:space="preserve">1.Click on „To Do“ option from sidebar
2.Click on „Create Task“ button
3.Enter data in End date field in </t>
    </r>
    <r>
      <rPr>
        <sz val="11"/>
        <color rgb="FF000000"/>
        <rFont val="Calibri"/>
        <family val="2"/>
        <charset val="1"/>
      </rPr>
      <t xml:space="preserve">the correct format but earlier than the Start Date
</t>
    </r>
    <r>
      <rPr>
        <sz val="11"/>
        <rFont val="Calibri"/>
        <family val="2"/>
        <charset val="1"/>
      </rPr>
      <t xml:space="preserve">4.Fill ALL other fields with valid data
5.Click on „CREATE“</t>
    </r>
  </si>
  <si>
    <t xml:space="preserve">UC6-TC9</t>
  </si>
  <si>
    <t xml:space="preserve">Verify Select Status dropdown menu usability</t>
  </si>
  <si>
    <t xml:space="preserve">1.Click on „To Do“ option from sidebar
2.Click on „Create Task“ button
3.Click on task status dropdown menu
4.Fill ALL fields with valid data
5.Choose one of the options
6.Click on create</t>
  </si>
  <si>
    <t xml:space="preserve">User should be able to select any of the options from the dropdown menu and the task should be assigned according to users choice</t>
  </si>
  <si>
    <t xml:space="preserve">UC6-TC10</t>
  </si>
  <si>
    <t xml:space="preserve">Verify creating a task with no data</t>
  </si>
  <si>
    <t xml:space="preserve">1.Click on „To Do“ option from sidebar
2.Click on „Create Task“ button
3.Fill NONE of the fields with data
4.Click on „CREATE“</t>
  </si>
  <si>
    <t xml:space="preserve">User should be displayed with error message to fill out one or more fields</t>
  </si>
  <si>
    <t xml:space="preserve">UC6-TC11</t>
  </si>
  <si>
    <t xml:space="preserve">Verify „Create“ button usability</t>
  </si>
  <si>
    <t xml:space="preserve">UC6-TC12</t>
  </si>
  <si>
    <t xml:space="preserve">Verify „Cancel“ button usability</t>
  </si>
  <si>
    <t xml:space="preserve">1.Click on „To Do“ option from sidebar
2.Click on „Create Task“ button
4.Click on „CANCEL“</t>
  </si>
  <si>
    <t xml:space="preserve">User should be redirected to „To Do“ page</t>
  </si>
  <si>
    <t xml:space="preserve">Bug Report</t>
  </si>
  <si>
    <t xml:space="preserve">Bug ID</t>
  </si>
  <si>
    <t xml:space="preserve">Priority</t>
  </si>
  <si>
    <t xml:space="preserve">Severity</t>
  </si>
  <si>
    <t xml:space="preserve">Title</t>
  </si>
  <si>
    <t xml:space="preserve">Steps to reproduce</t>
  </si>
  <si>
    <t xml:space="preserve">Expected result</t>
  </si>
  <si>
    <t xml:space="preserve">Actual result</t>
  </si>
  <si>
    <t xml:space="preserve">High</t>
  </si>
  <si>
    <t xml:space="preserve">Medium</t>
  </si>
  <si>
    <t xml:space="preserve">Upon clicking the provided terms and conditions button the page scrolls back to top</t>
  </si>
  <si>
    <t xml:space="preserve">User is redirected to the „Terms and conditions“ page</t>
  </si>
  <si>
    <t xml:space="preserve">The page scrolls back to top without displaying „Terms and Conditions“</t>
  </si>
  <si>
    <t xml:space="preserve">Tested on Windows 11,
Browser details: 
Brave 1.85.116 (Official Build) (64-bit) Chromium: 143.0.7499.110</t>
  </si>
  <si>
    <t xml:space="preserve">Upon landing on registration page user is displayed with 2 fields for middle name</t>
  </si>
  <si>
    <t xml:space="preserve">User is displayed these fillable fields in a column:
-First Name
-Middle Name
-Last Name
..Etc.</t>
  </si>
  <si>
    <t xml:space="preserve">The Last Name field displayes wrong text showing „Middle Name“</t>
  </si>
  <si>
    <t xml:space="preserve">Tested on Windows 11,
Browser details: 
Brave 1.85.116 (Official Build) (64-bit) Chromium: 143.0.7499.111</t>
  </si>
  <si>
    <t xml:space="preserve">User is allowed entering email address in invalid format</t>
  </si>
  <si>
    <t xml:space="preserve">1.Access the app via URL
2.Click on „Organize your time now!“ button.
3.Type email without „.etc“ in the end
4.Input VALID data in ALL other fields
5.Attempt submission</t>
  </si>
  <si>
    <t xml:space="preserve">User should not be allowed to register and displayed error message to follow the format „something@domain.etc“</t>
  </si>
  <si>
    <t xml:space="preserve">User is allowed to register with email not following the correct format , but only being in chars constraints</t>
  </si>
  <si>
    <t xml:space="preserve">Tested on Windows 11,
Browser details: 
Brave 1.85.116 (Official Build) (64-bit) Chromium: 143.0.7499.112</t>
  </si>
  <si>
    <t xml:space="preserve">User is allowed to register without accepting terms and conditions</t>
  </si>
  <si>
    <t xml:space="preserve">User should not be allowed to register and displayed error message to mark agreement checkbox</t>
  </si>
  <si>
    <t xml:space="preserve">User is allowed to register with valid data , but unchecked terms and conditions box.</t>
  </si>
  <si>
    <t xml:space="preserve">Tested on Windows 11,
Browser details: 
Brave 1.85.116 (Official Build) (64-bit) Chromium: 143.0.7499.113</t>
  </si>
  <si>
    <t xml:space="preserve">User is not displayed terms and conditions page upon clicking on the word „terms“ in agreement text</t>
  </si>
  <si>
    <t xml:space="preserve">Upon clicking the word „terms“ in agreement user should be redirected to terms and conditions page</t>
  </si>
  <si>
    <t xml:space="preserve">User is not redirected , instead is staying on same page.</t>
  </si>
  <si>
    <t xml:space="preserve">Tested on Windows 11,
Browser details: 
Brave 1.85.116 (Official Build) (64-bit) Chromium: 143.0.7499.114</t>
  </si>
  <si>
    <t xml:space="preserve">Critical</t>
  </si>
  <si>
    <t xml:space="preserve">User is not allowed to login with valid username and password</t>
  </si>
  <si>
    <t xml:space="preserve">User is allowed to login with valid username and password</t>
  </si>
  <si>
    <t xml:space="preserve">An error message is displayed that only email data is accepted in email/username form field</t>
  </si>
  <si>
    <t xml:space="preserve">Tested on Windows 11,
Browser details: 
Brave 1.85.116 (Official Build) (64-bit) Chromium: 143.0.7499.115</t>
  </si>
  <si>
    <t xml:space="preserve">Blocking</t>
  </si>
  <si>
    <t xml:space="preserve">Forgotten password page is never displayed </t>
  </si>
  <si>
    <t xml:space="preserve">User should be redirected to forgotten password page</t>
  </si>
  <si>
    <t xml:space="preserve">Hyperlink is clickable , but not redirecting the user. </t>
  </si>
  <si>
    <t xml:space="preserve">Tested on Windows 11,
Browser details: 
Brave 1.85.116 (Official Build) (64-bit) Chromium: 143.0.7499.116</t>
  </si>
  <si>
    <t xml:space="preserve">Low</t>
  </si>
  <si>
    <t xml:space="preserve">Registration hyperlink text is not redirecting the user </t>
  </si>
  <si>
    <t xml:space="preserve">User should be redirected to registration page</t>
  </si>
  <si>
    <t xml:space="preserve">Tested on Windows 11,
Browser details: 
Brave 1.85.116 (Official Build) (64-bit) Chromium: 143.0.7499.117</t>
  </si>
  <si>
    <t xml:space="preserve">User is thrown out of app when attempting sign in with empty data fields</t>
  </si>
  <si>
    <t xml:space="preserve">User should be displayed error message to fill data in username/email and password fields</t>
  </si>
  <si>
    <t xml:space="preserve">User is thrown out of app and displayed „ 
An unhandled exception occurred while processing the request.
ArgumentNullException: Value cannot be null. (Parameter 'email') „ page.</t>
  </si>
  <si>
    <t xml:space="preserve">Tested on Windows 11,
Browser details: 
Brave 1.85.116 (Official Build) (64-bit) Chromium: 143.0.7499.118</t>
  </si>
  <si>
    <t xml:space="preserve">„Edit Profile“ button is not redirecting the user</t>
  </si>
  <si>
    <t xml:space="preserve">The button is clickable , but not functioning (not redirecting the user to edit profile page)</t>
  </si>
  <si>
    <t xml:space="preserve">Tested on Windows 11,
Browser details: 
Brave 1.85.116 (Official Build) (64-bit) Chromium: 143.0.7499.119</t>
  </si>
  <si>
    <t xml:space="preserve">UC5-TC3
UC5-TC4
UC5-TC5</t>
  </si>
  <si>
    <t xml:space="preserve">Link account buttons not redirecting</t>
  </si>
  <si>
    <t xml:space="preserve">1.Navigate to profile management page
2.Click on „Facebook“/“Twitter“/“Viber“  icon</t>
  </si>
  <si>
    <t xml:space="preserve">User should be redirected to corresponding link account page</t>
  </si>
  <si>
    <t xml:space="preserve">The buttons are clickable , but not functioning (not redirecting the user to the corresponding link account page)</t>
  </si>
  <si>
    <t xml:space="preserve">Tested on Windows 11,
Browser details: 
Brave 1.85.116 (Official Build) (64-bit) Chromium: 143.0.7499.120</t>
  </si>
</sst>
</file>

<file path=xl/styles.xml><?xml version="1.0" encoding="utf-8"?>
<styleSheet xmlns="http://schemas.openxmlformats.org/spreadsheetml/2006/main">
  <numFmts count="1">
    <numFmt numFmtId="164" formatCode="General"/>
  </numFmts>
  <fonts count="27">
    <font>
      <sz val="10"/>
      <color rgb="FF000000"/>
      <name val="Arial"/>
      <family val="0"/>
      <charset val="1"/>
    </font>
    <font>
      <sz val="10"/>
      <name val="Arial"/>
      <family val="0"/>
    </font>
    <font>
      <sz val="10"/>
      <name val="Arial"/>
      <family val="0"/>
    </font>
    <font>
      <sz val="10"/>
      <name val="Arial"/>
      <family val="0"/>
    </font>
    <font>
      <sz val="10"/>
      <color rgb="FF000000"/>
      <name val="Calibri"/>
      <family val="2"/>
      <charset val="1"/>
    </font>
    <font>
      <b val="true"/>
      <sz val="14"/>
      <color theme="1"/>
      <name val="Calibri"/>
      <family val="2"/>
      <charset val="1"/>
    </font>
    <font>
      <b val="true"/>
      <sz val="11"/>
      <color theme="0"/>
      <name val="Calibri"/>
      <family val="2"/>
      <charset val="204"/>
    </font>
    <font>
      <sz val="10"/>
      <name val="Calibri"/>
      <family val="2"/>
      <charset val="1"/>
    </font>
    <font>
      <b val="true"/>
      <sz val="12"/>
      <name val="Calibri"/>
      <family val="2"/>
      <charset val="1"/>
    </font>
    <font>
      <b val="true"/>
      <sz val="12"/>
      <color rgb="FF000000"/>
      <name val="Calibri"/>
      <family val="2"/>
      <charset val="1"/>
    </font>
    <font>
      <b val="true"/>
      <sz val="11"/>
      <color rgb="FF000000"/>
      <name val="Calibri"/>
      <family val="2"/>
      <charset val="1"/>
    </font>
    <font>
      <sz val="11"/>
      <color rgb="FF000000"/>
      <name val="Calibri"/>
      <family val="2"/>
      <charset val="1"/>
    </font>
    <font>
      <sz val="11"/>
      <name val="Calibri"/>
      <family val="1"/>
      <charset val="1"/>
    </font>
    <font>
      <b val="true"/>
      <sz val="11"/>
      <name val="Calibri"/>
      <family val="1"/>
      <charset val="1"/>
    </font>
    <font>
      <sz val="11"/>
      <name val="Calibri"/>
      <family val="2"/>
      <charset val="1"/>
    </font>
    <font>
      <b val="true"/>
      <sz val="10"/>
      <color rgb="FF000000"/>
      <name val="Calibri"/>
      <family val="2"/>
      <charset val="1"/>
    </font>
    <font>
      <sz val="10"/>
      <name val="Arial"/>
      <family val="2"/>
      <charset val="204"/>
    </font>
    <font>
      <b val="true"/>
      <sz val="11"/>
      <name val="Calibri"/>
      <family val="2"/>
      <charset val="1"/>
    </font>
    <font>
      <sz val="11"/>
      <color rgb="FF000000"/>
      <name val="Arial"/>
      <family val="2"/>
      <charset val="1"/>
    </font>
    <font>
      <sz val="11"/>
      <name val="Arial"/>
      <family val="2"/>
      <charset val="204"/>
    </font>
    <font>
      <sz val="12"/>
      <color rgb="FF000000"/>
      <name val="Calibri"/>
      <family val="2"/>
      <charset val="1"/>
    </font>
    <font>
      <sz val="12"/>
      <name val="Calibri"/>
      <family val="2"/>
      <charset val="1"/>
    </font>
    <font>
      <sz val="11"/>
      <color rgb="FF000000"/>
      <name val="Arial"/>
      <family val="0"/>
      <charset val="1"/>
    </font>
    <font>
      <b val="true"/>
      <sz val="11"/>
      <color rgb="FFC9211E"/>
      <name val="Calibri"/>
      <family val="2"/>
      <charset val="1"/>
    </font>
    <font>
      <b val="true"/>
      <sz val="20"/>
      <color theme="1"/>
      <name val="Calibri"/>
      <family val="2"/>
      <charset val="1"/>
    </font>
    <font>
      <sz val="12"/>
      <color rgb="FF000000"/>
      <name val="Arial"/>
      <family val="2"/>
      <charset val="1"/>
    </font>
    <font>
      <sz val="10"/>
      <color rgb="FF000000"/>
      <name val="Arial"/>
      <family val="2"/>
      <charset val="1"/>
    </font>
  </fonts>
  <fills count="6">
    <fill>
      <patternFill patternType="none"/>
    </fill>
    <fill>
      <patternFill patternType="gray125"/>
    </fill>
    <fill>
      <patternFill patternType="solid">
        <fgColor rgb="FFA5A5A5"/>
        <bgColor rgb="FFBFBFBF"/>
      </patternFill>
    </fill>
    <fill>
      <patternFill patternType="solid">
        <fgColor theme="0" tint="-0.25"/>
        <bgColor rgb="FFCCCCFF"/>
      </patternFill>
    </fill>
    <fill>
      <patternFill patternType="solid">
        <fgColor theme="0"/>
        <bgColor rgb="FFFFFFCC"/>
      </patternFill>
    </fill>
    <fill>
      <patternFill patternType="solid">
        <fgColor theme="8" tint="0.5999"/>
        <bgColor rgb="FFFFCC99"/>
      </patternFill>
    </fill>
  </fills>
  <borders count="7">
    <border diagonalUp="false" diagonalDown="false">
      <left/>
      <right/>
      <top/>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thin"/>
      <right style="thin"/>
      <top/>
      <bottom/>
      <diagonal/>
    </border>
    <border diagonalUp="false" diagonalDown="false">
      <left style="thin"/>
      <right/>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true">
      <alignment horizontal="general" vertical="bottom" textRotation="0" wrapText="false" indent="0" shrinkToFit="false"/>
      <protection locked="true" hidden="false"/>
    </xf>
    <xf numFmtId="164" fontId="6" fillId="2" borderId="1" applyFont="true" applyBorder="true" applyAlignment="true" applyProtection="false">
      <alignment horizontal="general" vertical="bottom" textRotation="0" wrapText="false" indent="0" shrinkToFit="false"/>
    </xf>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3" borderId="2" xfId="21"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3" borderId="2" xfId="0" applyFont="true" applyBorder="true" applyAlignment="true" applyProtection="true">
      <alignment horizontal="center" vertical="center" textRotation="0" wrapText="true" indent="0" shrinkToFit="false"/>
      <protection locked="true" hidden="false"/>
    </xf>
    <xf numFmtId="164" fontId="8" fillId="3" borderId="2" xfId="0" applyFont="true" applyBorder="true" applyAlignment="true" applyProtection="true">
      <alignment horizontal="center" vertical="center" textRotation="0" wrapText="false" indent="0" shrinkToFit="false"/>
      <protection locked="true" hidden="false"/>
    </xf>
    <xf numFmtId="164" fontId="9" fillId="3" borderId="2"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10" fillId="0" borderId="2" xfId="0" applyFont="true" applyBorder="true" applyAlignment="true" applyProtection="true">
      <alignment horizontal="center" vertical="center" textRotation="0" wrapText="true" indent="0" shrinkToFit="false"/>
      <protection locked="true" hidden="false"/>
    </xf>
    <xf numFmtId="164" fontId="11" fillId="0" borderId="2" xfId="0" applyFont="true" applyBorder="true" applyAlignment="true" applyProtection="true">
      <alignment horizontal="center" vertical="center" textRotation="0" wrapText="true" indent="0" shrinkToFit="false"/>
      <protection locked="true" hidden="false"/>
    </xf>
    <xf numFmtId="164" fontId="11" fillId="0" borderId="2" xfId="0" applyFont="true" applyBorder="true" applyAlignment="true" applyProtection="true">
      <alignment horizontal="center" vertical="center" textRotation="0" wrapText="false" indent="0" shrinkToFit="false"/>
      <protection locked="true" hidden="false"/>
    </xf>
    <xf numFmtId="164" fontId="11" fillId="4" borderId="0" xfId="0" applyFont="true" applyBorder="false" applyAlignment="true" applyProtection="true">
      <alignment horizontal="general" vertical="bottom" textRotation="0" wrapText="true" indent="0" shrinkToFit="false"/>
      <protection locked="true" hidden="false"/>
    </xf>
    <xf numFmtId="164" fontId="14" fillId="4"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8" fillId="3" borderId="3" xfId="0" applyFont="true" applyBorder="true" applyAlignment="true" applyProtection="true">
      <alignment horizontal="center" vertical="center" textRotation="0" wrapText="true" indent="0" shrinkToFit="false"/>
      <protection locked="true" hidden="false"/>
    </xf>
    <xf numFmtId="164" fontId="8" fillId="3" borderId="3" xfId="0" applyFont="true" applyBorder="true" applyAlignment="true" applyProtection="true">
      <alignment horizontal="center" vertical="center" textRotation="0" wrapText="false" indent="0" shrinkToFit="false"/>
      <protection locked="true" hidden="false"/>
    </xf>
    <xf numFmtId="164" fontId="9" fillId="3" borderId="3" xfId="0" applyFont="true" applyBorder="true" applyAlignment="true" applyProtection="true">
      <alignment horizontal="center" vertical="center" textRotation="0" wrapText="false" indent="0" shrinkToFit="false"/>
      <protection locked="true" hidden="false"/>
    </xf>
    <xf numFmtId="164" fontId="17" fillId="0" borderId="2"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11" fillId="0" borderId="4"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8" fillId="3" borderId="2" xfId="0" applyFont="true" applyBorder="true" applyAlignment="true" applyProtection="true">
      <alignment horizontal="center" vertical="bottom" textRotation="0" wrapText="true" indent="0" shrinkToFit="false"/>
      <protection locked="true" hidden="false"/>
    </xf>
    <xf numFmtId="164" fontId="8" fillId="3" borderId="2" xfId="0" applyFont="true" applyBorder="true" applyAlignment="true" applyProtection="true">
      <alignment horizontal="center" vertical="bottom" textRotation="0" wrapText="false" indent="0" shrinkToFit="false"/>
      <protection locked="true" hidden="false"/>
    </xf>
    <xf numFmtId="164" fontId="9" fillId="3" borderId="2" xfId="0" applyFont="true" applyBorder="true" applyAlignment="true" applyProtection="true">
      <alignment horizontal="center" vertical="bottom" textRotation="0" wrapText="false" indent="0" shrinkToFit="false"/>
      <protection locked="true" hidden="false"/>
    </xf>
    <xf numFmtId="164" fontId="20" fillId="0" borderId="0" xfId="0" applyFont="true" applyBorder="false" applyAlignment="true" applyProtection="true">
      <alignment horizontal="center" vertical="bottom" textRotation="0" wrapText="false" indent="0" shrinkToFit="false"/>
      <protection locked="true" hidden="false"/>
    </xf>
    <xf numFmtId="164" fontId="21" fillId="0" borderId="0" xfId="0" applyFont="true" applyBorder="false" applyAlignment="true" applyProtection="true">
      <alignment horizontal="center" vertical="bottom" textRotation="0" wrapText="false" indent="0" shrinkToFit="false"/>
      <protection locked="true" hidden="false"/>
    </xf>
    <xf numFmtId="164" fontId="17" fillId="0" borderId="2" xfId="20" applyFont="true" applyBorder="true" applyAlignment="true" applyProtection="true">
      <alignment horizontal="center" vertical="center" textRotation="0" wrapText="true" indent="0" shrinkToFit="false"/>
      <protection locked="true" hidden="false"/>
    </xf>
    <xf numFmtId="164" fontId="14" fillId="0" borderId="2" xfId="20" applyFont="true" applyBorder="true" applyAlignment="true" applyProtection="true">
      <alignment horizontal="center" vertical="center" textRotation="0" wrapText="true" indent="0" shrinkToFit="false"/>
      <protection locked="true" hidden="false"/>
    </xf>
    <xf numFmtId="164" fontId="0" fillId="0" borderId="0" xfId="20" applyFont="true" applyBorder="true" applyAlignment="true" applyProtection="true">
      <alignment horizontal="general" vertical="bottom" textRotation="0" wrapText="false" indent="0" shrinkToFit="false"/>
      <protection locked="true" hidden="false"/>
    </xf>
    <xf numFmtId="164" fontId="16" fillId="0" borderId="0" xfId="2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22" fillId="0" borderId="0" xfId="20" applyFont="true" applyBorder="true" applyAlignment="true" applyProtection="true">
      <alignment horizontal="center" vertical="center" textRotation="0" wrapText="true" indent="0" shrinkToFit="false"/>
      <protection locked="true" hidden="false"/>
    </xf>
    <xf numFmtId="164" fontId="22" fillId="0" borderId="0" xfId="0" applyFont="true" applyBorder="false" applyAlignment="true" applyProtection="true">
      <alignment horizontal="general" vertical="bottom" textRotation="0" wrapText="tru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24" fillId="5" borderId="2" xfId="21" applyFont="true" applyBorder="true" applyAlignment="true" applyProtection="true">
      <alignment horizontal="center" vertical="center" textRotation="0" wrapText="true" indent="0" shrinkToFit="false"/>
      <protection locked="true" hidden="false"/>
    </xf>
    <xf numFmtId="164" fontId="8" fillId="5" borderId="5" xfId="0" applyFont="true" applyBorder="true" applyAlignment="true" applyProtection="true">
      <alignment horizontal="center" vertical="center" textRotation="0" wrapText="true" indent="0" shrinkToFit="false"/>
      <protection locked="true" hidden="false"/>
    </xf>
    <xf numFmtId="164" fontId="8" fillId="5" borderId="6" xfId="0" applyFont="true" applyBorder="true" applyAlignment="true" applyProtection="true">
      <alignment horizontal="center" vertical="center" textRotation="0" wrapText="true" indent="0" shrinkToFit="false"/>
      <protection locked="true" hidden="false"/>
    </xf>
    <xf numFmtId="164" fontId="8" fillId="5" borderId="2" xfId="0" applyFont="true" applyBorder="true" applyAlignment="true" applyProtection="true">
      <alignment horizontal="center" vertical="center" textRotation="0" wrapText="true" indent="0" shrinkToFit="false"/>
      <protection locked="true" hidden="false"/>
    </xf>
    <xf numFmtId="164" fontId="25" fillId="5" borderId="0" xfId="0" applyFont="true" applyBorder="false" applyAlignment="true" applyProtection="true">
      <alignment horizontal="general" vertical="bottom" textRotation="0" wrapText="true" indent="0" shrinkToFit="false"/>
      <protection locked="true" hidden="false"/>
    </xf>
    <xf numFmtId="164" fontId="11" fillId="4" borderId="2"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20" fillId="0" borderId="2" xfId="0" applyFont="true" applyBorder="true" applyAlignment="true" applyProtection="true">
      <alignment horizontal="center" vertical="center" textRotation="0" wrapText="true" indent="0" shrinkToFit="false"/>
      <protection locked="true" hidden="false"/>
    </xf>
    <xf numFmtId="164" fontId="26" fillId="0" borderId="2"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Style 1" xfId="20"/>
    <cellStyle name="Excel Built-in Check Cell" xfId="21"/>
  </cellStyles>
  <dxfs count="3">
    <dxf>
      <fill>
        <patternFill patternType="solid">
          <fgColor rgb="FFBFBFB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79B"/>
      <rgbColor rgb="FF99CCFF"/>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C9211E"/>
      <rgbColor rgb="FF993366"/>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Table_1345" displayName="Table_1345" ref="A3:G11" headerRowCount="1" totalsRowCount="0" totalsRowShown="0">
  <tableColumns count="7">
    <tableColumn id="1" name="Test Case ID"/>
    <tableColumn id="2" name="Prerequisites"/>
    <tableColumn id="3" name="Title/Description"/>
    <tableColumn id="4" name="Steps"/>
    <tableColumn id="5" name="Expected result:"/>
    <tableColumn id="6" name="Pass / Fail"/>
    <tableColumn id="7" name="Comments"/>
  </tableColumns>
</table>
</file>

<file path=xl/tables/table2.xml><?xml version="1.0" encoding="utf-8"?>
<table xmlns="http://schemas.openxmlformats.org/spreadsheetml/2006/main" id="2" name="Table_13451014" displayName="Table_13451014" ref="A3:G12" headerRowCount="1" totalsRowCount="0" totalsRowShown="0">
  <tableColumns count="7">
    <tableColumn id="1" name="Test Case ID"/>
    <tableColumn id="2" name="Prerequisites"/>
    <tableColumn id="3" name="Description"/>
    <tableColumn id="4" name="Steps"/>
    <tableColumn id="5" name="Expected result:"/>
    <tableColumn id="6" name="Pass / Fail"/>
    <tableColumn id="7" name="Comments"/>
  </tableColumns>
</table>
</file>

<file path=xl/tables/table3.xml><?xml version="1.0" encoding="utf-8"?>
<table xmlns="http://schemas.openxmlformats.org/spreadsheetml/2006/main" id="3" name="Table_134511" displayName="Table_134511" ref="A3:G11" headerRowCount="1" totalsRowCount="0" totalsRowShown="0">
  <tableColumns count="7">
    <tableColumn id="1" name="Test Case ID"/>
    <tableColumn id="2" name="Prerequisites"/>
    <tableColumn id="3" name="Title/Description"/>
    <tableColumn id="4" name="Steps"/>
    <tableColumn id="5" name="Expected result:"/>
    <tableColumn id="6" name="Pass / Fail"/>
    <tableColumn id="7" name="Comments"/>
  </tableColumns>
</table>
</file>

<file path=xl/tables/table4.xml><?xml version="1.0" encoding="utf-8"?>
<table xmlns="http://schemas.openxmlformats.org/spreadsheetml/2006/main" id="4" name="Table_134512" displayName="Table_134512" ref="A3:G17" headerRowCount="1" totalsRowCount="0" totalsRowShown="0">
  <tableColumns count="7">
    <tableColumn id="1" name="Test Case ID"/>
    <tableColumn id="2" name="Prerequisites"/>
    <tableColumn id="3" name="Title/Description"/>
    <tableColumn id="4" name="Steps"/>
    <tableColumn id="5" name="Expected result:"/>
    <tableColumn id="6" name="Pass / Fail"/>
    <tableColumn id="7" name="Comments"/>
  </tableColumns>
</table>
</file>

<file path=xl/tables/table5.xml><?xml version="1.0" encoding="utf-8"?>
<table xmlns="http://schemas.openxmlformats.org/spreadsheetml/2006/main" id="5" name="Table_134513" displayName="Table_134513" ref="A3:G10" headerRowCount="1" totalsRowCount="0" totalsRowShown="0">
  <tableColumns count="7">
    <tableColumn id="1" name="Test Case ID"/>
    <tableColumn id="2" name="Prerequisites"/>
    <tableColumn id="3" name="Title/Description"/>
    <tableColumn id="4" name="Steps"/>
    <tableColumn id="5" name="Expected result:"/>
    <tableColumn id="6" name="Pass / Fail"/>
    <tableColumn id="7" name="Comments"/>
  </tableColumns>
</table>
</file>

<file path=xl/tables/table6.xml><?xml version="1.0" encoding="utf-8"?>
<table xmlns="http://schemas.openxmlformats.org/spreadsheetml/2006/main" id="6" name="Table_13452" displayName="Table_13452" ref="A3:G11" headerRowCount="1" totalsRowCount="0" totalsRowShown="0">
  <tableColumns count="7">
    <tableColumn id="1" name="Test Case ID"/>
    <tableColumn id="2" name="Prerequisites"/>
    <tableColumn id="3" name="Title/Description"/>
    <tableColumn id="4" name="Steps"/>
    <tableColumn id="5" name="Expected result:"/>
    <tableColumn id="6" name="Pass / Fail"/>
    <tableColumn id="7" name="Comments"/>
  </tableColumns>
</table>
</file>

<file path=xl/theme/theme1.xml><?xml version="1.0" encoding="utf-8"?>
<a:theme xmlns:a="http://schemas.openxmlformats.org/drawingml/2006/main" xmlns:r="http://schemas.openxmlformats.org/officeDocument/2006/relationships" name="Тема на Office">
  <a:themeElements>
    <a:clrScheme name="Marquee">
      <a:dk1>
        <a:srgbClr val="000000"/>
      </a:dk1>
      <a:lt1>
        <a:srgbClr val="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hyperlink" Target="mailto:something@domain.etc" TargetMode="External"/><Relationship Id="rId2"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table" Target="../tables/table6.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hyperlink" Target="mailto:something@domain.etc"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D5" activeCellId="0" sqref="D5"/>
    </sheetView>
  </sheetViews>
  <sheetFormatPr defaultColWidth="14.4453125" defaultRowHeight="15.75" customHeight="true" zeroHeight="false" outlineLevelRow="0" outlineLevelCol="0"/>
  <cols>
    <col collapsed="false" customWidth="true" hidden="false" outlineLevel="0" max="1" min="1" style="1" width="10.78"/>
    <col collapsed="false" customWidth="true" hidden="false" outlineLevel="0" max="2" min="2" style="1" width="15.78"/>
    <col collapsed="false" customWidth="true" hidden="false" outlineLevel="0" max="3" min="3" style="1" width="45.77"/>
    <col collapsed="false" customWidth="true" hidden="false" outlineLevel="0" max="4" min="4" style="1" width="50.77"/>
    <col collapsed="false" customWidth="true" hidden="false" outlineLevel="0" max="5" min="5" style="1" width="40.11"/>
    <col collapsed="false" customWidth="true" hidden="false" outlineLevel="0" max="6" min="6" style="1" width="12.22"/>
    <col collapsed="false" customWidth="true" hidden="false" outlineLevel="0" max="7" min="7" style="1" width="40.77"/>
    <col collapsed="false" customWidth="false" hidden="false" outlineLevel="0" max="16384" min="8" style="1" width="14.44"/>
  </cols>
  <sheetData>
    <row r="1" customFormat="false" ht="15.75" hidden="false" customHeight="true" outlineLevel="0" collapsed="false">
      <c r="A1" s="2" t="s">
        <v>0</v>
      </c>
      <c r="B1" s="2"/>
      <c r="C1" s="2"/>
      <c r="D1" s="2"/>
      <c r="E1" s="2"/>
      <c r="F1" s="2"/>
      <c r="G1" s="2"/>
      <c r="P1" s="3"/>
    </row>
    <row r="2" customFormat="false" ht="15.75" hidden="false" customHeight="true" outlineLevel="0" collapsed="false">
      <c r="A2" s="2"/>
      <c r="B2" s="2"/>
      <c r="C2" s="2"/>
      <c r="D2" s="2"/>
      <c r="E2" s="2"/>
      <c r="F2" s="2"/>
      <c r="G2" s="2"/>
      <c r="P2" s="3"/>
    </row>
    <row r="3" s="7" customFormat="true" ht="28.5" hidden="false" customHeight="true" outlineLevel="0" collapsed="false">
      <c r="A3" s="4" t="s">
        <v>1</v>
      </c>
      <c r="B3" s="4" t="s">
        <v>2</v>
      </c>
      <c r="C3" s="5" t="s">
        <v>3</v>
      </c>
      <c r="D3" s="4" t="s">
        <v>4</v>
      </c>
      <c r="E3" s="4" t="s">
        <v>5</v>
      </c>
      <c r="F3" s="6" t="s">
        <v>6</v>
      </c>
      <c r="G3" s="6" t="s">
        <v>7</v>
      </c>
      <c r="P3" s="8"/>
    </row>
    <row r="4" s="14" customFormat="true" ht="128.5" hidden="false" customHeight="false" outlineLevel="0" collapsed="false">
      <c r="A4" s="9" t="s">
        <v>8</v>
      </c>
      <c r="B4" s="10" t="s">
        <v>9</v>
      </c>
      <c r="C4" s="10" t="s">
        <v>10</v>
      </c>
      <c r="D4" s="10" t="s">
        <v>11</v>
      </c>
      <c r="E4" s="10" t="s">
        <v>12</v>
      </c>
      <c r="F4" s="11" t="s">
        <v>13</v>
      </c>
      <c r="G4" s="10"/>
      <c r="H4" s="12"/>
      <c r="I4" s="12"/>
      <c r="J4" s="12"/>
      <c r="K4" s="12"/>
      <c r="L4" s="12"/>
      <c r="M4" s="12"/>
      <c r="N4" s="12"/>
      <c r="O4" s="12"/>
      <c r="P4" s="13"/>
    </row>
    <row r="5" s="12" customFormat="true" ht="36.5" hidden="false" customHeight="false" outlineLevel="0" collapsed="false">
      <c r="A5" s="9" t="s">
        <v>14</v>
      </c>
      <c r="B5" s="10" t="s">
        <v>9</v>
      </c>
      <c r="C5" s="10" t="s">
        <v>15</v>
      </c>
      <c r="D5" s="10" t="s">
        <v>16</v>
      </c>
      <c r="E5" s="10" t="s">
        <v>17</v>
      </c>
      <c r="F5" s="11" t="s">
        <v>13</v>
      </c>
      <c r="G5" s="10"/>
    </row>
    <row r="6" customFormat="false" ht="36.5" hidden="false" customHeight="false" outlineLevel="0" collapsed="false">
      <c r="A6" s="9" t="s">
        <v>18</v>
      </c>
      <c r="B6" s="10" t="s">
        <v>9</v>
      </c>
      <c r="C6" s="10" t="s">
        <v>19</v>
      </c>
      <c r="D6" s="10" t="s">
        <v>20</v>
      </c>
      <c r="E6" s="10" t="s">
        <v>21</v>
      </c>
      <c r="F6" s="10" t="s">
        <v>13</v>
      </c>
      <c r="G6" s="10"/>
      <c r="H6" s="14"/>
      <c r="I6" s="14"/>
      <c r="J6" s="14"/>
      <c r="K6" s="14"/>
      <c r="L6" s="14"/>
      <c r="M6" s="14"/>
      <c r="N6" s="14"/>
      <c r="O6" s="14"/>
      <c r="P6" s="14"/>
    </row>
    <row r="7" customFormat="false" ht="36.5" hidden="false" customHeight="false" outlineLevel="0" collapsed="false">
      <c r="A7" s="9" t="s">
        <v>22</v>
      </c>
      <c r="B7" s="10" t="s">
        <v>9</v>
      </c>
      <c r="C7" s="10" t="s">
        <v>23</v>
      </c>
      <c r="D7" s="10" t="s">
        <v>24</v>
      </c>
      <c r="E7" s="10" t="s">
        <v>25</v>
      </c>
      <c r="F7" s="10" t="s">
        <v>26</v>
      </c>
      <c r="G7" s="9" t="s">
        <v>27</v>
      </c>
      <c r="H7" s="14"/>
      <c r="I7" s="14"/>
      <c r="J7" s="14"/>
      <c r="K7" s="14"/>
      <c r="L7" s="14"/>
      <c r="M7" s="14"/>
      <c r="N7" s="14"/>
      <c r="O7" s="14"/>
      <c r="P7" s="14"/>
    </row>
    <row r="8" customFormat="false" ht="15.75" hidden="false" customHeight="false" outlineLevel="0" collapsed="false">
      <c r="H8" s="15"/>
      <c r="I8" s="15"/>
      <c r="J8" s="15"/>
      <c r="K8" s="15"/>
      <c r="L8" s="15"/>
      <c r="M8" s="15"/>
      <c r="N8" s="15"/>
      <c r="O8" s="15"/>
      <c r="P8" s="15"/>
    </row>
    <row r="9" customFormat="false" ht="15.75" hidden="false" customHeight="false" outlineLevel="0" collapsed="false">
      <c r="H9" s="12"/>
      <c r="I9" s="12"/>
      <c r="J9" s="12"/>
      <c r="K9" s="12"/>
      <c r="L9" s="12"/>
      <c r="M9" s="12"/>
      <c r="N9" s="12"/>
      <c r="O9" s="12"/>
      <c r="P9" s="13"/>
    </row>
    <row r="10" customFormat="false" ht="15.75" hidden="false" customHeight="false" outlineLevel="0" collapsed="false">
      <c r="H10" s="12"/>
      <c r="I10" s="12"/>
      <c r="J10" s="12"/>
      <c r="K10" s="12"/>
      <c r="L10" s="12"/>
      <c r="M10" s="12"/>
      <c r="N10" s="12"/>
      <c r="O10" s="12"/>
      <c r="P10" s="12"/>
    </row>
    <row r="11" customFormat="false" ht="15.75" hidden="false" customHeight="false" outlineLevel="0" collapsed="false">
      <c r="H11" s="14"/>
      <c r="I11" s="14"/>
      <c r="J11" s="14"/>
      <c r="K11" s="14"/>
      <c r="L11" s="14"/>
      <c r="M11" s="14"/>
      <c r="N11" s="14"/>
      <c r="O11" s="14"/>
      <c r="P11" s="14"/>
    </row>
    <row r="14" customFormat="false" ht="15.75" hidden="false" customHeight="true" outlineLevel="0" collapsed="false">
      <c r="A14" s="16" t="s">
        <v>28</v>
      </c>
    </row>
  </sheetData>
  <mergeCells count="1">
    <mergeCell ref="A1:G2"/>
  </mergeCells>
  <dataValidations count="1">
    <dataValidation allowBlank="true" errorStyle="stop" operator="between" showDropDown="false" showErrorMessage="true" showInputMessage="true" sqref="F4:F7" type="list">
      <formula1>"Pass,Fail"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19" activePane="bottomLeft" state="frozen"/>
      <selection pane="topLeft" activeCell="A1" activeCellId="0" sqref="A1"/>
      <selection pane="bottomLeft" activeCell="D4" activeCellId="0" sqref="D4"/>
    </sheetView>
  </sheetViews>
  <sheetFormatPr defaultColWidth="14.4453125" defaultRowHeight="12.75" customHeight="true" zeroHeight="false" outlineLevelRow="0" outlineLevelCol="0"/>
  <cols>
    <col collapsed="false" customWidth="true" hidden="false" outlineLevel="0" max="1" min="1" style="17" width="10.78"/>
    <col collapsed="false" customWidth="true" hidden="false" outlineLevel="0" max="2" min="2" style="17" width="15.78"/>
    <col collapsed="false" customWidth="true" hidden="false" outlineLevel="0" max="3" min="3" style="17" width="45.77"/>
    <col collapsed="false" customWidth="true" hidden="false" outlineLevel="0" max="4" min="4" style="17" width="50.77"/>
    <col collapsed="false" customWidth="true" hidden="false" outlineLevel="0" max="5" min="5" style="17" width="45.77"/>
    <col collapsed="false" customWidth="true" hidden="false" outlineLevel="0" max="6" min="6" style="17" width="10.78"/>
    <col collapsed="false" customWidth="true" hidden="false" outlineLevel="0" max="7" min="7" style="17" width="40.77"/>
  </cols>
  <sheetData>
    <row r="1" customFormat="false" ht="12.75" hidden="false" customHeight="true" outlineLevel="0" collapsed="false">
      <c r="A1" s="2" t="s">
        <v>29</v>
      </c>
      <c r="B1" s="2"/>
      <c r="C1" s="2"/>
      <c r="D1" s="2"/>
      <c r="E1" s="2"/>
      <c r="F1" s="2"/>
      <c r="G1" s="2"/>
      <c r="P1" s="18"/>
    </row>
    <row r="2" customFormat="false" ht="15" hidden="false" customHeight="true" outlineLevel="0" collapsed="false">
      <c r="A2" s="2"/>
      <c r="B2" s="2"/>
      <c r="C2" s="2"/>
      <c r="D2" s="2"/>
      <c r="E2" s="2"/>
      <c r="F2" s="2"/>
      <c r="G2" s="2"/>
      <c r="P2" s="18"/>
    </row>
    <row r="3" customFormat="false" ht="28.5" hidden="false" customHeight="true" outlineLevel="0" collapsed="false">
      <c r="A3" s="19" t="s">
        <v>1</v>
      </c>
      <c r="B3" s="19" t="s">
        <v>2</v>
      </c>
      <c r="C3" s="20" t="s">
        <v>3</v>
      </c>
      <c r="D3" s="19" t="s">
        <v>4</v>
      </c>
      <c r="E3" s="19" t="s">
        <v>5</v>
      </c>
      <c r="F3" s="21" t="s">
        <v>6</v>
      </c>
      <c r="G3" s="21" t="s">
        <v>7</v>
      </c>
      <c r="P3" s="18"/>
    </row>
    <row r="4" customFormat="false" ht="128.5" hidden="false" customHeight="false" outlineLevel="0" collapsed="false">
      <c r="A4" s="22" t="s">
        <v>30</v>
      </c>
      <c r="B4" s="23" t="s">
        <v>31</v>
      </c>
      <c r="C4" s="10" t="s">
        <v>32</v>
      </c>
      <c r="D4" s="10" t="s">
        <v>16</v>
      </c>
      <c r="E4" s="10" t="s">
        <v>33</v>
      </c>
      <c r="F4" s="10" t="s">
        <v>26</v>
      </c>
      <c r="G4" s="9" t="s">
        <v>34</v>
      </c>
      <c r="P4" s="18"/>
    </row>
    <row r="5" customFormat="false" ht="59.5" hidden="false" customHeight="false" outlineLevel="0" collapsed="false">
      <c r="A5" s="22" t="s">
        <v>35</v>
      </c>
      <c r="B5" s="23" t="s">
        <v>31</v>
      </c>
      <c r="C5" s="10" t="s">
        <v>36</v>
      </c>
      <c r="D5" s="10" t="s">
        <v>37</v>
      </c>
      <c r="E5" s="10" t="s">
        <v>38</v>
      </c>
      <c r="F5" s="10" t="s">
        <v>13</v>
      </c>
      <c r="G5" s="10"/>
      <c r="P5" s="18"/>
    </row>
    <row r="6" customFormat="false" ht="59.5" hidden="false" customHeight="false" outlineLevel="0" collapsed="false">
      <c r="A6" s="22" t="s">
        <v>39</v>
      </c>
      <c r="B6" s="23" t="s">
        <v>31</v>
      </c>
      <c r="C6" s="10" t="s">
        <v>40</v>
      </c>
      <c r="D6" s="10" t="s">
        <v>41</v>
      </c>
      <c r="E6" s="10" t="s">
        <v>38</v>
      </c>
      <c r="F6" s="10" t="s">
        <v>13</v>
      </c>
      <c r="G6" s="10"/>
      <c r="P6" s="18"/>
    </row>
    <row r="7" customFormat="false" ht="59.5" hidden="false" customHeight="false" outlineLevel="0" collapsed="false">
      <c r="A7" s="22" t="s">
        <v>42</v>
      </c>
      <c r="B7" s="23" t="s">
        <v>31</v>
      </c>
      <c r="C7" s="10" t="s">
        <v>43</v>
      </c>
      <c r="D7" s="10" t="s">
        <v>44</v>
      </c>
      <c r="E7" s="10" t="s">
        <v>38</v>
      </c>
      <c r="F7" s="10" t="s">
        <v>13</v>
      </c>
      <c r="G7" s="10"/>
      <c r="P7" s="18"/>
    </row>
    <row r="8" customFormat="false" ht="59.5" hidden="false" customHeight="false" outlineLevel="0" collapsed="false">
      <c r="A8" s="22" t="s">
        <v>45</v>
      </c>
      <c r="B8" s="23" t="s">
        <v>31</v>
      </c>
      <c r="C8" s="10" t="s">
        <v>46</v>
      </c>
      <c r="D8" s="10" t="s">
        <v>47</v>
      </c>
      <c r="E8" s="10" t="s">
        <v>38</v>
      </c>
      <c r="F8" s="10" t="s">
        <v>13</v>
      </c>
      <c r="G8" s="10"/>
    </row>
    <row r="9" customFormat="false" ht="59.5" hidden="false" customHeight="false" outlineLevel="0" collapsed="false">
      <c r="A9" s="22" t="s">
        <v>48</v>
      </c>
      <c r="B9" s="23" t="s">
        <v>31</v>
      </c>
      <c r="C9" s="10" t="s">
        <v>49</v>
      </c>
      <c r="D9" s="10" t="s">
        <v>50</v>
      </c>
      <c r="E9" s="10" t="s">
        <v>38</v>
      </c>
      <c r="F9" s="10" t="s">
        <v>13</v>
      </c>
      <c r="G9" s="10"/>
    </row>
    <row r="10" customFormat="false" ht="59.5" hidden="false" customHeight="false" outlineLevel="0" collapsed="false">
      <c r="A10" s="22" t="s">
        <v>51</v>
      </c>
      <c r="B10" s="23" t="s">
        <v>31</v>
      </c>
      <c r="C10" s="24" t="s">
        <v>52</v>
      </c>
      <c r="D10" s="10" t="s">
        <v>53</v>
      </c>
      <c r="E10" s="10" t="s">
        <v>38</v>
      </c>
      <c r="F10" s="10" t="s">
        <v>13</v>
      </c>
      <c r="G10" s="10"/>
    </row>
    <row r="11" customFormat="false" ht="59.5" hidden="false" customHeight="false" outlineLevel="0" collapsed="false">
      <c r="A11" s="22" t="s">
        <v>54</v>
      </c>
      <c r="B11" s="23" t="s">
        <v>31</v>
      </c>
      <c r="C11" s="24" t="s">
        <v>55</v>
      </c>
      <c r="D11" s="10" t="s">
        <v>56</v>
      </c>
      <c r="E11" s="10" t="s">
        <v>38</v>
      </c>
      <c r="F11" s="10" t="s">
        <v>13</v>
      </c>
      <c r="G11" s="10"/>
    </row>
    <row r="12" customFormat="false" ht="82.5" hidden="false" customHeight="false" outlineLevel="0" collapsed="false">
      <c r="A12" s="22" t="s">
        <v>57</v>
      </c>
      <c r="B12" s="23" t="s">
        <v>31</v>
      </c>
      <c r="C12" s="25" t="s">
        <v>58</v>
      </c>
      <c r="D12" s="10" t="s">
        <v>59</v>
      </c>
      <c r="E12" s="10" t="s">
        <v>38</v>
      </c>
      <c r="F12" s="10" t="s">
        <v>13</v>
      </c>
      <c r="G12" s="10"/>
    </row>
    <row r="13" customFormat="false" ht="59.5" hidden="false" customHeight="false" outlineLevel="0" collapsed="false">
      <c r="A13" s="22" t="s">
        <v>60</v>
      </c>
      <c r="B13" s="23" t="s">
        <v>31</v>
      </c>
      <c r="C13" s="24" t="s">
        <v>61</v>
      </c>
      <c r="D13" s="10" t="s">
        <v>62</v>
      </c>
      <c r="E13" s="10" t="s">
        <v>38</v>
      </c>
      <c r="F13" s="10" t="s">
        <v>13</v>
      </c>
      <c r="G13" s="10"/>
    </row>
    <row r="14" customFormat="false" ht="59.5" hidden="false" customHeight="false" outlineLevel="0" collapsed="false">
      <c r="A14" s="22" t="s">
        <v>63</v>
      </c>
      <c r="B14" s="23" t="s">
        <v>31</v>
      </c>
      <c r="C14" s="24" t="s">
        <v>64</v>
      </c>
      <c r="D14" s="10" t="s">
        <v>65</v>
      </c>
      <c r="E14" s="10" t="s">
        <v>38</v>
      </c>
      <c r="F14" s="10" t="s">
        <v>13</v>
      </c>
      <c r="G14" s="10"/>
    </row>
    <row r="15" customFormat="false" ht="59.5" hidden="false" customHeight="false" outlineLevel="0" collapsed="false">
      <c r="A15" s="22" t="s">
        <v>66</v>
      </c>
      <c r="B15" s="23" t="s">
        <v>31</v>
      </c>
      <c r="C15" s="24" t="s">
        <v>67</v>
      </c>
      <c r="D15" s="10" t="s">
        <v>68</v>
      </c>
      <c r="E15" s="10" t="s">
        <v>38</v>
      </c>
      <c r="F15" s="10" t="s">
        <v>26</v>
      </c>
      <c r="G15" s="9" t="s">
        <v>69</v>
      </c>
    </row>
    <row r="16" customFormat="false" ht="82.5" hidden="false" customHeight="false" outlineLevel="0" collapsed="false">
      <c r="A16" s="22" t="s">
        <v>70</v>
      </c>
      <c r="B16" s="23" t="s">
        <v>31</v>
      </c>
      <c r="C16" s="24" t="s">
        <v>71</v>
      </c>
      <c r="D16" s="10" t="s">
        <v>72</v>
      </c>
      <c r="E16" s="10" t="s">
        <v>38</v>
      </c>
      <c r="F16" s="10" t="s">
        <v>13</v>
      </c>
      <c r="G16" s="10"/>
    </row>
    <row r="17" customFormat="false" ht="59.5" hidden="false" customHeight="false" outlineLevel="0" collapsed="false">
      <c r="A17" s="22" t="s">
        <v>73</v>
      </c>
      <c r="B17" s="23" t="s">
        <v>31</v>
      </c>
      <c r="C17" s="25" t="s">
        <v>74</v>
      </c>
      <c r="D17" s="10" t="s">
        <v>75</v>
      </c>
      <c r="E17" s="10" t="s">
        <v>38</v>
      </c>
      <c r="F17" s="10" t="s">
        <v>13</v>
      </c>
      <c r="G17" s="10"/>
    </row>
    <row r="18" customFormat="false" ht="59.5" hidden="false" customHeight="false" outlineLevel="0" collapsed="false">
      <c r="A18" s="22" t="s">
        <v>76</v>
      </c>
      <c r="B18" s="23" t="s">
        <v>31</v>
      </c>
      <c r="C18" s="25" t="s">
        <v>77</v>
      </c>
      <c r="D18" s="10" t="s">
        <v>78</v>
      </c>
      <c r="E18" s="10" t="s">
        <v>38</v>
      </c>
      <c r="F18" s="10" t="s">
        <v>13</v>
      </c>
      <c r="G18" s="10"/>
      <c r="H18" s="17"/>
      <c r="I18" s="17"/>
      <c r="J18" s="17"/>
      <c r="K18" s="17"/>
      <c r="L18" s="17"/>
      <c r="M18" s="17"/>
      <c r="N18" s="17"/>
      <c r="O18" s="17"/>
      <c r="P18" s="17"/>
    </row>
    <row r="19" customFormat="false" ht="71" hidden="false" customHeight="false" outlineLevel="0" collapsed="false">
      <c r="A19" s="22" t="s">
        <v>79</v>
      </c>
      <c r="B19" s="23" t="s">
        <v>31</v>
      </c>
      <c r="C19" s="25" t="s">
        <v>80</v>
      </c>
      <c r="D19" s="10" t="s">
        <v>81</v>
      </c>
      <c r="E19" s="10" t="s">
        <v>38</v>
      </c>
      <c r="F19" s="10" t="s">
        <v>13</v>
      </c>
      <c r="G19" s="10"/>
    </row>
    <row r="20" customFormat="false" ht="59.5" hidden="false" customHeight="false" outlineLevel="0" collapsed="false">
      <c r="A20" s="22" t="s">
        <v>82</v>
      </c>
      <c r="B20" s="23" t="s">
        <v>31</v>
      </c>
      <c r="C20" s="25" t="s">
        <v>83</v>
      </c>
      <c r="D20" s="10" t="s">
        <v>84</v>
      </c>
      <c r="E20" s="10" t="s">
        <v>38</v>
      </c>
      <c r="F20" s="10" t="s">
        <v>26</v>
      </c>
      <c r="G20" s="9" t="s">
        <v>85</v>
      </c>
    </row>
    <row r="21" customFormat="false" ht="36.5" hidden="false" customHeight="false" outlineLevel="0" collapsed="false">
      <c r="A21" s="22" t="s">
        <v>86</v>
      </c>
      <c r="B21" s="23" t="s">
        <v>31</v>
      </c>
      <c r="C21" s="25" t="s">
        <v>87</v>
      </c>
      <c r="D21" s="10" t="s">
        <v>88</v>
      </c>
      <c r="E21" s="10" t="s">
        <v>89</v>
      </c>
      <c r="F21" s="10" t="s">
        <v>26</v>
      </c>
      <c r="G21" s="9" t="s">
        <v>90</v>
      </c>
    </row>
    <row r="22" customFormat="false" ht="59.5" hidden="false" customHeight="false" outlineLevel="0" collapsed="false">
      <c r="A22" s="22" t="s">
        <v>91</v>
      </c>
      <c r="B22" s="23" t="s">
        <v>31</v>
      </c>
      <c r="C22" s="25" t="s">
        <v>92</v>
      </c>
      <c r="D22" s="10" t="s">
        <v>93</v>
      </c>
      <c r="E22" s="10" t="s">
        <v>94</v>
      </c>
      <c r="F22" s="10" t="s">
        <v>13</v>
      </c>
      <c r="G22" s="10"/>
    </row>
    <row r="27" customFormat="false" ht="12.75" hidden="false" customHeight="false" outlineLevel="0" collapsed="false">
      <c r="A27" s="24"/>
      <c r="B27" s="24"/>
      <c r="C27" s="26"/>
      <c r="D27" s="26"/>
      <c r="E27" s="26"/>
      <c r="F27" s="24"/>
      <c r="G27" s="24"/>
      <c r="H27" s="24"/>
      <c r="I27" s="24"/>
      <c r="J27" s="24"/>
      <c r="K27" s="24"/>
      <c r="L27" s="24"/>
      <c r="M27" s="24"/>
      <c r="N27" s="24"/>
      <c r="O27" s="24"/>
      <c r="P27" s="24"/>
    </row>
    <row r="28" customFormat="false" ht="12.75" hidden="false" customHeight="false" outlineLevel="0" collapsed="false">
      <c r="C28" s="26"/>
      <c r="D28" s="26"/>
      <c r="E28" s="26"/>
    </row>
    <row r="29" customFormat="false" ht="12.75" hidden="false" customHeight="false" outlineLevel="0" collapsed="false">
      <c r="C29" s="26"/>
      <c r="D29" s="26"/>
      <c r="E29" s="26"/>
    </row>
    <row r="30" customFormat="false" ht="87" hidden="false" customHeight="true" outlineLevel="0" collapsed="false">
      <c r="C30" s="26"/>
      <c r="D30" s="26"/>
      <c r="E30" s="26"/>
    </row>
  </sheetData>
  <mergeCells count="2">
    <mergeCell ref="A1:G2"/>
    <mergeCell ref="C27:E30"/>
  </mergeCells>
  <dataValidations count="1">
    <dataValidation allowBlank="true" errorStyle="stop" operator="between" showDropDown="false" showErrorMessage="true" showInputMessage="true" sqref="F4:F22" type="list">
      <formula1>"Pass,Fail"</formula1>
      <formula2>0</formula2>
    </dataValidation>
  </dataValidations>
  <hyperlinks>
    <hyperlink ref="C15" r:id="rId1" display="Verify Email is in format „something@domain.etc“"/>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9" activePane="bottomLeft" state="frozen"/>
      <selection pane="topLeft" activeCell="A1" activeCellId="0" sqref="A1"/>
      <selection pane="bottomLeft" activeCell="A17" activeCellId="0" sqref="A17"/>
    </sheetView>
  </sheetViews>
  <sheetFormatPr defaultColWidth="14.4453125" defaultRowHeight="15.75" customHeight="true" zeroHeight="false" outlineLevelRow="0" outlineLevelCol="0"/>
  <cols>
    <col collapsed="false" customWidth="true" hidden="false" outlineLevel="0" max="1" min="1" style="17" width="10.78"/>
    <col collapsed="false" customWidth="true" hidden="false" outlineLevel="0" max="2" min="2" style="17" width="15.78"/>
    <col collapsed="false" customWidth="true" hidden="false" outlineLevel="0" max="3" min="3" style="17" width="45.77"/>
    <col collapsed="false" customWidth="true" hidden="false" outlineLevel="0" max="4" min="4" style="17" width="50.77"/>
    <col collapsed="false" customWidth="true" hidden="false" outlineLevel="0" max="5" min="5" style="17" width="45.77"/>
    <col collapsed="false" customWidth="true" hidden="false" outlineLevel="0" max="6" min="6" style="17" width="11.77"/>
    <col collapsed="false" customWidth="true" hidden="false" outlineLevel="0" max="7" min="7" style="17" width="40.77"/>
  </cols>
  <sheetData>
    <row r="1" customFormat="false" ht="15.75" hidden="false" customHeight="true" outlineLevel="0" collapsed="false">
      <c r="A1" s="2" t="s">
        <v>95</v>
      </c>
      <c r="B1" s="2"/>
      <c r="C1" s="2"/>
      <c r="D1" s="2"/>
      <c r="E1" s="2"/>
      <c r="F1" s="2"/>
      <c r="G1" s="2"/>
      <c r="P1" s="18"/>
    </row>
    <row r="2" customFormat="false" ht="15.75" hidden="false" customHeight="true" outlineLevel="0" collapsed="false">
      <c r="A2" s="2"/>
      <c r="B2" s="2"/>
      <c r="C2" s="2"/>
      <c r="D2" s="2"/>
      <c r="E2" s="2"/>
      <c r="F2" s="2"/>
      <c r="G2" s="2"/>
      <c r="P2" s="18"/>
    </row>
    <row r="3" customFormat="false" ht="28.5" hidden="false" customHeight="true" outlineLevel="0" collapsed="false">
      <c r="A3" s="19" t="s">
        <v>1</v>
      </c>
      <c r="B3" s="20" t="s">
        <v>2</v>
      </c>
      <c r="C3" s="19" t="s">
        <v>3</v>
      </c>
      <c r="D3" s="19" t="s">
        <v>4</v>
      </c>
      <c r="E3" s="19" t="s">
        <v>5</v>
      </c>
      <c r="F3" s="21" t="s">
        <v>6</v>
      </c>
      <c r="G3" s="6" t="s">
        <v>7</v>
      </c>
      <c r="P3" s="18"/>
    </row>
    <row r="4" s="27" customFormat="true" ht="36.5" hidden="false" customHeight="false" outlineLevel="0" collapsed="false">
      <c r="A4" s="9" t="s">
        <v>96</v>
      </c>
      <c r="B4" s="10" t="s">
        <v>97</v>
      </c>
      <c r="C4" s="10" t="s">
        <v>98</v>
      </c>
      <c r="D4" s="10" t="s">
        <v>99</v>
      </c>
      <c r="E4" s="10" t="s">
        <v>100</v>
      </c>
      <c r="F4" s="10" t="s">
        <v>13</v>
      </c>
      <c r="G4" s="25"/>
      <c r="O4" s="28" t="s">
        <v>101</v>
      </c>
      <c r="P4" s="28" t="s">
        <v>102</v>
      </c>
    </row>
    <row r="5" customFormat="false" ht="94" hidden="false" customHeight="false" outlineLevel="0" collapsed="false">
      <c r="A5" s="9" t="s">
        <v>103</v>
      </c>
      <c r="B5" s="10" t="s">
        <v>97</v>
      </c>
      <c r="C5" s="10" t="s">
        <v>104</v>
      </c>
      <c r="D5" s="10" t="s">
        <v>99</v>
      </c>
      <c r="E5" s="10" t="s">
        <v>105</v>
      </c>
      <c r="F5" s="10" t="s">
        <v>13</v>
      </c>
      <c r="G5" s="10"/>
      <c r="H5" s="27"/>
      <c r="I5" s="27"/>
      <c r="J5" s="27"/>
      <c r="K5" s="27"/>
      <c r="L5" s="27"/>
      <c r="M5" s="27"/>
      <c r="N5" s="27"/>
      <c r="O5" s="28"/>
      <c r="P5" s="28"/>
    </row>
    <row r="6" customFormat="false" ht="59.5" hidden="false" customHeight="false" outlineLevel="0" collapsed="false">
      <c r="A6" s="9" t="s">
        <v>106</v>
      </c>
      <c r="B6" s="10" t="s">
        <v>97</v>
      </c>
      <c r="C6" s="10" t="s">
        <v>107</v>
      </c>
      <c r="D6" s="10" t="s">
        <v>108</v>
      </c>
      <c r="E6" s="10" t="s">
        <v>109</v>
      </c>
      <c r="F6" s="10" t="s">
        <v>26</v>
      </c>
      <c r="G6" s="9" t="s">
        <v>110</v>
      </c>
      <c r="H6" s="27"/>
      <c r="I6" s="27"/>
      <c r="J6" s="27"/>
      <c r="K6" s="27"/>
      <c r="L6" s="27"/>
      <c r="M6" s="27"/>
      <c r="N6" s="27"/>
      <c r="O6" s="28"/>
      <c r="P6" s="28"/>
    </row>
    <row r="7" customFormat="false" ht="59.5" hidden="false" customHeight="false" outlineLevel="0" collapsed="false">
      <c r="A7" s="9" t="s">
        <v>111</v>
      </c>
      <c r="B7" s="10" t="s">
        <v>97</v>
      </c>
      <c r="C7" s="10" t="s">
        <v>112</v>
      </c>
      <c r="D7" s="10" t="s">
        <v>113</v>
      </c>
      <c r="E7" s="10" t="s">
        <v>109</v>
      </c>
      <c r="F7" s="10" t="s">
        <v>13</v>
      </c>
      <c r="G7" s="10"/>
      <c r="H7" s="27"/>
      <c r="I7" s="27"/>
      <c r="J7" s="27"/>
      <c r="K7" s="27"/>
      <c r="L7" s="27"/>
      <c r="M7" s="27"/>
      <c r="N7" s="27"/>
      <c r="O7" s="28"/>
      <c r="P7" s="28"/>
    </row>
    <row r="8" customFormat="false" ht="71" hidden="false" customHeight="false" outlineLevel="0" collapsed="false">
      <c r="A8" s="9" t="s">
        <v>114</v>
      </c>
      <c r="B8" s="10" t="s">
        <v>97</v>
      </c>
      <c r="C8" s="10" t="s">
        <v>115</v>
      </c>
      <c r="D8" s="10" t="s">
        <v>116</v>
      </c>
      <c r="E8" s="10" t="s">
        <v>117</v>
      </c>
      <c r="F8" s="10" t="s">
        <v>13</v>
      </c>
      <c r="G8" s="10"/>
      <c r="H8" s="27"/>
      <c r="I8" s="27"/>
      <c r="J8" s="27"/>
      <c r="K8" s="27"/>
      <c r="L8" s="27"/>
      <c r="M8" s="27"/>
      <c r="N8" s="27"/>
      <c r="O8" s="27"/>
      <c r="P8" s="28" t="s">
        <v>118</v>
      </c>
    </row>
    <row r="9" customFormat="false" ht="59.5" hidden="false" customHeight="false" outlineLevel="0" collapsed="false">
      <c r="A9" s="9" t="s">
        <v>119</v>
      </c>
      <c r="B9" s="10" t="s">
        <v>97</v>
      </c>
      <c r="C9" s="10" t="s">
        <v>120</v>
      </c>
      <c r="D9" s="10" t="s">
        <v>121</v>
      </c>
      <c r="E9" s="10" t="s">
        <v>117</v>
      </c>
      <c r="F9" s="10" t="s">
        <v>13</v>
      </c>
      <c r="G9" s="10"/>
      <c r="H9" s="27"/>
      <c r="I9" s="27"/>
      <c r="J9" s="27"/>
      <c r="K9" s="27"/>
      <c r="L9" s="27"/>
      <c r="M9" s="27"/>
      <c r="N9" s="27"/>
      <c r="O9" s="27"/>
      <c r="P9" s="28" t="s">
        <v>122</v>
      </c>
    </row>
    <row r="10" customFormat="false" ht="59.5" hidden="false" customHeight="false" outlineLevel="0" collapsed="false">
      <c r="A10" s="9" t="s">
        <v>123</v>
      </c>
      <c r="B10" s="10" t="s">
        <v>97</v>
      </c>
      <c r="C10" s="10" t="s">
        <v>124</v>
      </c>
      <c r="D10" s="10" t="s">
        <v>125</v>
      </c>
      <c r="E10" s="10" t="s">
        <v>117</v>
      </c>
      <c r="F10" s="10" t="s">
        <v>13</v>
      </c>
      <c r="G10" s="10"/>
    </row>
    <row r="11" customFormat="false" ht="48" hidden="false" customHeight="false" outlineLevel="0" collapsed="false">
      <c r="A11" s="9" t="s">
        <v>126</v>
      </c>
      <c r="B11" s="10" t="s">
        <v>97</v>
      </c>
      <c r="C11" s="24" t="s">
        <v>127</v>
      </c>
      <c r="D11" s="10" t="s">
        <v>128</v>
      </c>
      <c r="E11" s="10" t="s">
        <v>129</v>
      </c>
      <c r="F11" s="10" t="s">
        <v>26</v>
      </c>
      <c r="G11" s="9" t="s">
        <v>130</v>
      </c>
    </row>
    <row r="12" customFormat="false" ht="82.5" hidden="false" customHeight="false" outlineLevel="0" collapsed="false">
      <c r="A12" s="9" t="s">
        <v>131</v>
      </c>
      <c r="B12" s="10" t="s">
        <v>97</v>
      </c>
      <c r="C12" s="10" t="s">
        <v>132</v>
      </c>
      <c r="D12" s="10" t="s">
        <v>133</v>
      </c>
      <c r="E12" s="10" t="s">
        <v>134</v>
      </c>
      <c r="F12" s="10" t="s">
        <v>26</v>
      </c>
      <c r="G12" s="10" t="s">
        <v>135</v>
      </c>
    </row>
    <row r="13" customFormat="false" ht="48" hidden="false" customHeight="false" outlineLevel="0" collapsed="false">
      <c r="A13" s="9" t="s">
        <v>136</v>
      </c>
      <c r="B13" s="10" t="s">
        <v>97</v>
      </c>
      <c r="C13" s="10" t="s">
        <v>137</v>
      </c>
      <c r="D13" s="10" t="s">
        <v>138</v>
      </c>
      <c r="E13" s="10" t="s">
        <v>139</v>
      </c>
      <c r="F13" s="10" t="s">
        <v>26</v>
      </c>
      <c r="G13" s="9" t="s">
        <v>140</v>
      </c>
    </row>
    <row r="14" customFormat="false" ht="59.5" hidden="false" customHeight="false" outlineLevel="0" collapsed="false">
      <c r="A14" s="9" t="s">
        <v>141</v>
      </c>
      <c r="B14" s="10" t="s">
        <v>97</v>
      </c>
      <c r="C14" s="10" t="s">
        <v>142</v>
      </c>
      <c r="D14" s="10" t="s">
        <v>143</v>
      </c>
      <c r="E14" s="10" t="s">
        <v>144</v>
      </c>
      <c r="F14" s="10" t="s">
        <v>26</v>
      </c>
      <c r="G14" s="9" t="s">
        <v>145</v>
      </c>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1">
    <mergeCell ref="A1:G2"/>
  </mergeCells>
  <dataValidations count="2">
    <dataValidation allowBlank="true" errorStyle="stop" operator="between" showDropDown="false" showErrorMessage="true" showInputMessage="true" sqref="F1:F2" type="list">
      <formula1>"Pass,Fail"</formula1>
      <formula2>0</formula2>
    </dataValidation>
    <dataValidation allowBlank="true" errorStyle="stop" operator="between" showDropDown="false" showErrorMessage="true" showInputMessage="true" sqref="F4:F14" type="list">
      <formula1>"Pass,Fail"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D6" activeCellId="0" sqref="D6"/>
    </sheetView>
  </sheetViews>
  <sheetFormatPr defaultColWidth="14.4453125" defaultRowHeight="15.75" customHeight="true" zeroHeight="false" outlineLevelRow="0" outlineLevelCol="0"/>
  <cols>
    <col collapsed="false" customWidth="true" hidden="false" outlineLevel="0" max="1" min="1" style="17" width="10.78"/>
    <col collapsed="false" customWidth="true" hidden="false" outlineLevel="0" max="2" min="2" style="17" width="15.78"/>
    <col collapsed="false" customWidth="true" hidden="false" outlineLevel="0" max="3" min="3" style="17" width="45.77"/>
    <col collapsed="false" customWidth="true" hidden="false" outlineLevel="0" max="4" min="4" style="17" width="50.77"/>
    <col collapsed="false" customWidth="true" hidden="false" outlineLevel="0" max="5" min="5" style="17" width="45.77"/>
    <col collapsed="false" customWidth="true" hidden="false" outlineLevel="0" max="6" min="6" style="17" width="11.77"/>
    <col collapsed="false" customWidth="true" hidden="false" outlineLevel="0" max="7" min="7" style="17" width="40.77"/>
  </cols>
  <sheetData>
    <row r="1" customFormat="false" ht="15.75" hidden="false" customHeight="true" outlineLevel="0" collapsed="false">
      <c r="A1" s="2" t="s">
        <v>146</v>
      </c>
      <c r="B1" s="2"/>
      <c r="C1" s="2"/>
      <c r="D1" s="2"/>
      <c r="E1" s="2"/>
      <c r="F1" s="2"/>
      <c r="G1" s="2"/>
      <c r="P1" s="18"/>
    </row>
    <row r="2" customFormat="false" ht="15.75" hidden="false" customHeight="true" outlineLevel="0" collapsed="false">
      <c r="A2" s="2"/>
      <c r="B2" s="2"/>
      <c r="C2" s="2"/>
      <c r="D2" s="2"/>
      <c r="E2" s="2"/>
      <c r="F2" s="2"/>
      <c r="G2" s="2"/>
      <c r="P2" s="18"/>
    </row>
    <row r="3" s="32" customFormat="true" ht="28.5" hidden="false" customHeight="true" outlineLevel="0" collapsed="false">
      <c r="A3" s="29" t="s">
        <v>1</v>
      </c>
      <c r="B3" s="30" t="s">
        <v>2</v>
      </c>
      <c r="C3" s="29" t="s">
        <v>3</v>
      </c>
      <c r="D3" s="29" t="s">
        <v>4</v>
      </c>
      <c r="E3" s="29" t="s">
        <v>5</v>
      </c>
      <c r="F3" s="31" t="s">
        <v>6</v>
      </c>
      <c r="G3" s="31" t="s">
        <v>7</v>
      </c>
      <c r="P3" s="33"/>
    </row>
    <row r="4" s="36" customFormat="true" ht="151.5" hidden="false" customHeight="false" outlineLevel="0" collapsed="false">
      <c r="A4" s="34" t="s">
        <v>147</v>
      </c>
      <c r="B4" s="35" t="s">
        <v>148</v>
      </c>
      <c r="C4" s="10" t="s">
        <v>149</v>
      </c>
      <c r="D4" s="35" t="s">
        <v>150</v>
      </c>
      <c r="E4" s="10" t="s">
        <v>151</v>
      </c>
      <c r="F4" s="35" t="s">
        <v>13</v>
      </c>
      <c r="G4" s="35"/>
      <c r="O4" s="37" t="s">
        <v>101</v>
      </c>
      <c r="P4" s="37" t="s">
        <v>102</v>
      </c>
    </row>
    <row r="5" s="36" customFormat="true" ht="48" hidden="false" customHeight="false" outlineLevel="0" collapsed="false">
      <c r="A5" s="34" t="s">
        <v>152</v>
      </c>
      <c r="B5" s="35" t="s">
        <v>148</v>
      </c>
      <c r="C5" s="35" t="s">
        <v>153</v>
      </c>
      <c r="D5" s="35" t="s">
        <v>154</v>
      </c>
      <c r="E5" s="35" t="s">
        <v>155</v>
      </c>
      <c r="F5" s="35" t="s">
        <v>13</v>
      </c>
      <c r="G5" s="35"/>
      <c r="P5" s="37"/>
    </row>
    <row r="6" customFormat="false" ht="36.5" hidden="false" customHeight="false" outlineLevel="0" collapsed="false">
      <c r="A6" s="34" t="s">
        <v>156</v>
      </c>
      <c r="B6" s="35" t="s">
        <v>148</v>
      </c>
      <c r="C6" s="35" t="s">
        <v>157</v>
      </c>
      <c r="D6" s="35" t="s">
        <v>158</v>
      </c>
      <c r="E6" s="35" t="s">
        <v>159</v>
      </c>
      <c r="F6" s="35" t="s">
        <v>13</v>
      </c>
      <c r="G6" s="35"/>
      <c r="H6" s="36"/>
      <c r="I6" s="36"/>
      <c r="J6" s="36"/>
      <c r="K6" s="36"/>
      <c r="L6" s="36"/>
      <c r="M6" s="36"/>
      <c r="N6" s="36"/>
      <c r="O6" s="36"/>
      <c r="P6" s="37"/>
    </row>
    <row r="7" customFormat="false" ht="36.5" hidden="false" customHeight="false" outlineLevel="0" collapsed="false">
      <c r="A7" s="34" t="s">
        <v>160</v>
      </c>
      <c r="B7" s="35" t="s">
        <v>148</v>
      </c>
      <c r="C7" s="35" t="s">
        <v>161</v>
      </c>
      <c r="D7" s="35" t="s">
        <v>162</v>
      </c>
      <c r="E7" s="35" t="s">
        <v>163</v>
      </c>
      <c r="F7" s="35" t="s">
        <v>13</v>
      </c>
      <c r="G7" s="35"/>
      <c r="H7" s="36"/>
      <c r="I7" s="36"/>
      <c r="J7" s="36"/>
      <c r="K7" s="36"/>
      <c r="L7" s="36"/>
      <c r="M7" s="36"/>
      <c r="N7" s="36"/>
      <c r="O7" s="36"/>
      <c r="P7" s="37"/>
    </row>
    <row r="8" customFormat="false" ht="25" hidden="false" customHeight="false" outlineLevel="0" collapsed="false">
      <c r="A8" s="34" t="s">
        <v>164</v>
      </c>
      <c r="B8" s="35" t="s">
        <v>148</v>
      </c>
      <c r="C8" s="35" t="s">
        <v>165</v>
      </c>
      <c r="D8" s="35" t="s">
        <v>166</v>
      </c>
      <c r="E8" s="35" t="s">
        <v>167</v>
      </c>
      <c r="F8" s="35" t="s">
        <v>13</v>
      </c>
      <c r="G8" s="35"/>
      <c r="H8" s="36"/>
      <c r="I8" s="36"/>
      <c r="J8" s="36"/>
      <c r="K8" s="36"/>
      <c r="L8" s="36"/>
      <c r="M8" s="36"/>
      <c r="N8" s="36"/>
      <c r="O8" s="36"/>
      <c r="P8" s="36"/>
    </row>
    <row r="9" customFormat="false" ht="25" hidden="false" customHeight="false" outlineLevel="0" collapsed="false">
      <c r="A9" s="34" t="s">
        <v>168</v>
      </c>
      <c r="B9" s="35" t="s">
        <v>148</v>
      </c>
      <c r="C9" s="35" t="s">
        <v>169</v>
      </c>
      <c r="D9" s="35" t="s">
        <v>170</v>
      </c>
      <c r="E9" s="35" t="s">
        <v>171</v>
      </c>
      <c r="F9" s="35" t="s">
        <v>13</v>
      </c>
      <c r="G9" s="35"/>
      <c r="H9" s="36"/>
      <c r="I9" s="36"/>
      <c r="J9" s="36"/>
      <c r="K9" s="36"/>
      <c r="L9" s="36"/>
      <c r="M9" s="36"/>
      <c r="N9" s="36"/>
      <c r="O9" s="36"/>
      <c r="P9" s="36"/>
    </row>
    <row r="10" customFormat="false" ht="25" hidden="false" customHeight="false" outlineLevel="0" collapsed="false">
      <c r="A10" s="34" t="s">
        <v>172</v>
      </c>
      <c r="B10" s="35" t="s">
        <v>148</v>
      </c>
      <c r="C10" s="35" t="s">
        <v>173</v>
      </c>
      <c r="D10" s="35" t="s">
        <v>174</v>
      </c>
      <c r="E10" s="35" t="s">
        <v>175</v>
      </c>
      <c r="F10" s="35" t="s">
        <v>13</v>
      </c>
      <c r="G10" s="35"/>
    </row>
    <row r="11" customFormat="false" ht="25" hidden="false" customHeight="false" outlineLevel="0" collapsed="false">
      <c r="A11" s="34" t="s">
        <v>176</v>
      </c>
      <c r="B11" s="35" t="s">
        <v>148</v>
      </c>
      <c r="C11" s="35" t="s">
        <v>177</v>
      </c>
      <c r="D11" s="35" t="s">
        <v>178</v>
      </c>
      <c r="E11" s="35" t="s">
        <v>179</v>
      </c>
      <c r="F11" s="35" t="s">
        <v>13</v>
      </c>
      <c r="G11" s="35" t="s">
        <v>180</v>
      </c>
    </row>
    <row r="17" customFormat="false" ht="48" hidden="false" customHeight="false" outlineLevel="0" collapsed="false">
      <c r="C17" s="38"/>
    </row>
    <row r="1048575" customFormat="false" ht="12.8" hidden="false" customHeight="true" outlineLevel="0" collapsed="false"/>
    <row r="1048576" customFormat="false" ht="12.8" hidden="false" customHeight="true" outlineLevel="0" collapsed="false"/>
  </sheetData>
  <mergeCells count="1">
    <mergeCell ref="A1:G2"/>
  </mergeCells>
  <dataValidations count="1">
    <dataValidation allowBlank="true" errorStyle="stop" operator="between" showDropDown="false" showErrorMessage="true" showInputMessage="true" sqref="F1:F2 F4:F1011" type="list">
      <formula1>"Pass,Fail"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G9" activeCellId="0" sqref="G9"/>
    </sheetView>
  </sheetViews>
  <sheetFormatPr defaultColWidth="14.4453125" defaultRowHeight="15.75" customHeight="true" zeroHeight="false" outlineLevelRow="0" outlineLevelCol="0"/>
  <cols>
    <col collapsed="false" customWidth="true" hidden="false" outlineLevel="0" max="1" min="1" style="17" width="10.78"/>
    <col collapsed="false" customWidth="true" hidden="false" outlineLevel="0" max="2" min="2" style="17" width="15.78"/>
    <col collapsed="false" customWidth="true" hidden="false" outlineLevel="0" max="3" min="3" style="17" width="45.77"/>
    <col collapsed="false" customWidth="true" hidden="false" outlineLevel="0" max="4" min="4" style="17" width="50.77"/>
    <col collapsed="false" customWidth="true" hidden="false" outlineLevel="0" max="5" min="5" style="17" width="45.77"/>
    <col collapsed="false" customWidth="true" hidden="false" outlineLevel="0" max="6" min="6" style="17" width="11.77"/>
    <col collapsed="false" customWidth="true" hidden="false" outlineLevel="0" max="7" min="7" style="17" width="40.77"/>
  </cols>
  <sheetData>
    <row r="1" customFormat="false" ht="15.75" hidden="false" customHeight="true" outlineLevel="0" collapsed="false">
      <c r="A1" s="2" t="s">
        <v>181</v>
      </c>
      <c r="B1" s="2"/>
      <c r="C1" s="2"/>
      <c r="D1" s="2"/>
      <c r="E1" s="2"/>
      <c r="F1" s="2"/>
      <c r="G1" s="2"/>
      <c r="P1" s="18"/>
    </row>
    <row r="2" customFormat="false" ht="15.75" hidden="false" customHeight="true" outlineLevel="0" collapsed="false">
      <c r="A2" s="2"/>
      <c r="B2" s="2"/>
      <c r="C2" s="2"/>
      <c r="D2" s="2"/>
      <c r="E2" s="2"/>
      <c r="F2" s="2"/>
      <c r="G2" s="2"/>
      <c r="P2" s="18"/>
    </row>
    <row r="3" s="32" customFormat="true" ht="28.5" hidden="false" customHeight="true" outlineLevel="0" collapsed="false">
      <c r="A3" s="29" t="s">
        <v>1</v>
      </c>
      <c r="B3" s="30" t="s">
        <v>2</v>
      </c>
      <c r="C3" s="29" t="s">
        <v>3</v>
      </c>
      <c r="D3" s="29" t="s">
        <v>4</v>
      </c>
      <c r="E3" s="29" t="s">
        <v>5</v>
      </c>
      <c r="F3" s="31" t="s">
        <v>6</v>
      </c>
      <c r="G3" s="31" t="s">
        <v>7</v>
      </c>
      <c r="P3" s="33"/>
    </row>
    <row r="4" s="36" customFormat="true" ht="158.5" hidden="false" customHeight="false" outlineLevel="0" collapsed="false">
      <c r="A4" s="34" t="s">
        <v>182</v>
      </c>
      <c r="B4" s="35" t="s">
        <v>183</v>
      </c>
      <c r="C4" s="35" t="s">
        <v>184</v>
      </c>
      <c r="D4" s="35" t="s">
        <v>158</v>
      </c>
      <c r="E4" s="39" t="s">
        <v>185</v>
      </c>
      <c r="F4" s="35" t="s">
        <v>13</v>
      </c>
      <c r="G4" s="35"/>
      <c r="O4" s="37" t="s">
        <v>101</v>
      </c>
      <c r="P4" s="37" t="s">
        <v>102</v>
      </c>
    </row>
    <row r="5" s="36" customFormat="true" ht="48" hidden="false" customHeight="false" outlineLevel="0" collapsed="false">
      <c r="A5" s="34" t="s">
        <v>186</v>
      </c>
      <c r="B5" s="35" t="s">
        <v>183</v>
      </c>
      <c r="C5" s="35" t="s">
        <v>187</v>
      </c>
      <c r="D5" s="35" t="s">
        <v>188</v>
      </c>
      <c r="E5" s="35" t="s">
        <v>189</v>
      </c>
      <c r="F5" s="35" t="s">
        <v>26</v>
      </c>
      <c r="G5" s="9" t="s">
        <v>190</v>
      </c>
      <c r="P5" s="37" t="s">
        <v>191</v>
      </c>
    </row>
    <row r="6" customFormat="false" ht="48" hidden="false" customHeight="false" outlineLevel="0" collapsed="false">
      <c r="A6" s="34" t="s">
        <v>192</v>
      </c>
      <c r="B6" s="35" t="s">
        <v>183</v>
      </c>
      <c r="C6" s="35" t="s">
        <v>193</v>
      </c>
      <c r="D6" s="35" t="s">
        <v>194</v>
      </c>
      <c r="E6" s="35" t="s">
        <v>195</v>
      </c>
      <c r="F6" s="35" t="s">
        <v>26</v>
      </c>
      <c r="G6" s="9" t="s">
        <v>196</v>
      </c>
      <c r="H6" s="36"/>
      <c r="I6" s="36"/>
      <c r="J6" s="36"/>
      <c r="K6" s="36"/>
      <c r="L6" s="36"/>
      <c r="M6" s="36"/>
      <c r="N6" s="36"/>
      <c r="O6" s="36"/>
      <c r="P6" s="37" t="s">
        <v>122</v>
      </c>
    </row>
    <row r="7" customFormat="false" ht="48" hidden="false" customHeight="false" outlineLevel="0" collapsed="false">
      <c r="A7" s="34" t="s">
        <v>197</v>
      </c>
      <c r="B7" s="35" t="s">
        <v>183</v>
      </c>
      <c r="C7" s="35" t="s">
        <v>198</v>
      </c>
      <c r="D7" s="35" t="s">
        <v>199</v>
      </c>
      <c r="E7" s="35" t="s">
        <v>195</v>
      </c>
      <c r="F7" s="35" t="s">
        <v>26</v>
      </c>
      <c r="G7" s="35" t="s">
        <v>200</v>
      </c>
      <c r="H7" s="36"/>
      <c r="I7" s="36"/>
      <c r="J7" s="36"/>
      <c r="K7" s="36"/>
      <c r="L7" s="36"/>
      <c r="M7" s="36"/>
      <c r="N7" s="36"/>
      <c r="O7" s="36"/>
      <c r="P7" s="36"/>
    </row>
    <row r="8" customFormat="false" ht="48" hidden="false" customHeight="false" outlineLevel="0" collapsed="false">
      <c r="A8" s="34" t="s">
        <v>201</v>
      </c>
      <c r="B8" s="35" t="s">
        <v>183</v>
      </c>
      <c r="C8" s="35" t="s">
        <v>202</v>
      </c>
      <c r="D8" s="35" t="s">
        <v>203</v>
      </c>
      <c r="E8" s="35" t="s">
        <v>195</v>
      </c>
      <c r="F8" s="35" t="s">
        <v>26</v>
      </c>
      <c r="G8" s="9" t="s">
        <v>196</v>
      </c>
      <c r="H8" s="36"/>
      <c r="I8" s="36"/>
      <c r="J8" s="36"/>
      <c r="K8" s="36"/>
      <c r="L8" s="36"/>
      <c r="M8" s="36"/>
      <c r="N8" s="36"/>
      <c r="O8" s="36"/>
      <c r="P8" s="36"/>
    </row>
    <row r="9" customFormat="false" ht="48" hidden="false" customHeight="false" outlineLevel="0" collapsed="false">
      <c r="A9" s="34" t="s">
        <v>204</v>
      </c>
      <c r="B9" s="35" t="s">
        <v>183</v>
      </c>
      <c r="C9" s="35" t="s">
        <v>205</v>
      </c>
      <c r="D9" s="35" t="s">
        <v>206</v>
      </c>
      <c r="E9" s="35" t="s">
        <v>207</v>
      </c>
      <c r="F9" s="35" t="s">
        <v>13</v>
      </c>
      <c r="G9" s="35"/>
      <c r="H9" s="36"/>
      <c r="I9" s="36"/>
      <c r="J9" s="36"/>
      <c r="K9" s="36"/>
      <c r="L9" s="36"/>
      <c r="M9" s="36"/>
      <c r="N9" s="36"/>
      <c r="O9" s="36"/>
      <c r="P9" s="36"/>
    </row>
    <row r="10" customFormat="false" ht="48" hidden="false" customHeight="false" outlineLevel="0" collapsed="false">
      <c r="A10" s="34" t="s">
        <v>208</v>
      </c>
      <c r="B10" s="35" t="s">
        <v>183</v>
      </c>
      <c r="C10" s="35" t="s">
        <v>209</v>
      </c>
      <c r="D10" s="35" t="s">
        <v>210</v>
      </c>
      <c r="E10" s="35" t="s">
        <v>207</v>
      </c>
      <c r="F10" s="35" t="s">
        <v>13</v>
      </c>
      <c r="G10" s="35"/>
      <c r="H10" s="36"/>
      <c r="I10" s="36"/>
      <c r="J10" s="36"/>
      <c r="K10" s="36"/>
      <c r="L10" s="36"/>
      <c r="M10" s="36"/>
      <c r="N10" s="36"/>
      <c r="O10" s="36"/>
      <c r="P10" s="36"/>
    </row>
    <row r="11" customFormat="false" ht="48" hidden="false" customHeight="false" outlineLevel="0" collapsed="false">
      <c r="A11" s="34" t="s">
        <v>211</v>
      </c>
      <c r="B11" s="35" t="s">
        <v>183</v>
      </c>
      <c r="C11" s="35" t="s">
        <v>212</v>
      </c>
      <c r="D11" s="35" t="s">
        <v>213</v>
      </c>
      <c r="E11" s="35" t="s">
        <v>207</v>
      </c>
      <c r="F11" s="35" t="s">
        <v>13</v>
      </c>
      <c r="G11" s="35"/>
    </row>
    <row r="17" customFormat="false" ht="64.5" hidden="false" customHeight="false" outlineLevel="0" collapsed="false">
      <c r="C17" s="40" t="s">
        <v>214</v>
      </c>
    </row>
    <row r="1048575" customFormat="false" ht="12.8" hidden="false" customHeight="true" outlineLevel="0" collapsed="false"/>
    <row r="1048576" customFormat="false" ht="12.8" hidden="false" customHeight="true" outlineLevel="0" collapsed="false"/>
  </sheetData>
  <mergeCells count="1">
    <mergeCell ref="A1:G2"/>
  </mergeCells>
  <dataValidations count="1">
    <dataValidation allowBlank="true" errorStyle="stop" operator="between" showDropDown="false" showErrorMessage="true" showInputMessage="true" sqref="F1:F2 F4:F1017" type="list">
      <formula1>"Pass,Fail"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857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F5" activeCellId="0" sqref="F5"/>
    </sheetView>
  </sheetViews>
  <sheetFormatPr defaultColWidth="8.453125" defaultRowHeight="12.75" customHeight="true" zeroHeight="false" outlineLevelRow="0" outlineLevelCol="0"/>
  <cols>
    <col collapsed="false" customWidth="true" hidden="false" outlineLevel="0" max="1" min="1" style="17" width="10.78"/>
    <col collapsed="false" customWidth="true" hidden="false" outlineLevel="0" max="2" min="2" style="17" width="15.78"/>
    <col collapsed="false" customWidth="true" hidden="false" outlineLevel="0" max="3" min="3" style="17" width="45.77"/>
    <col collapsed="false" customWidth="true" hidden="false" outlineLevel="0" max="4" min="4" style="17" width="50.77"/>
    <col collapsed="false" customWidth="true" hidden="false" outlineLevel="0" max="5" min="5" style="17" width="45.77"/>
    <col collapsed="false" customWidth="true" hidden="false" outlineLevel="0" max="6" min="6" style="17" width="11.77"/>
    <col collapsed="false" customWidth="true" hidden="false" outlineLevel="0" max="7" min="7" style="17" width="40.77"/>
  </cols>
  <sheetData>
    <row r="1" customFormat="false" ht="12.75" hidden="false" customHeight="false" outlineLevel="0" collapsed="false">
      <c r="A1" s="2" t="s">
        <v>215</v>
      </c>
      <c r="B1" s="2"/>
      <c r="C1" s="2"/>
      <c r="D1" s="2"/>
      <c r="E1" s="2"/>
      <c r="F1" s="2"/>
      <c r="G1" s="2"/>
    </row>
    <row r="2" customFormat="false" ht="15" hidden="false" customHeight="true" outlineLevel="0" collapsed="false">
      <c r="A2" s="2"/>
      <c r="B2" s="2"/>
      <c r="C2" s="2"/>
      <c r="D2" s="2"/>
      <c r="E2" s="2"/>
      <c r="F2" s="2"/>
      <c r="G2" s="2"/>
    </row>
    <row r="3" s="41" customFormat="true" ht="28.5" hidden="false" customHeight="true" outlineLevel="0" collapsed="false">
      <c r="A3" s="4" t="s">
        <v>1</v>
      </c>
      <c r="B3" s="5" t="s">
        <v>2</v>
      </c>
      <c r="C3" s="4" t="s">
        <v>216</v>
      </c>
      <c r="D3" s="4" t="s">
        <v>4</v>
      </c>
      <c r="E3" s="4" t="s">
        <v>5</v>
      </c>
      <c r="F3" s="6" t="s">
        <v>6</v>
      </c>
      <c r="G3" s="6" t="s">
        <v>7</v>
      </c>
    </row>
    <row r="4" customFormat="false" ht="36.5" hidden="false" customHeight="false" outlineLevel="0" collapsed="false">
      <c r="A4" s="22" t="s">
        <v>217</v>
      </c>
      <c r="B4" s="23" t="s">
        <v>218</v>
      </c>
      <c r="C4" s="23" t="s">
        <v>219</v>
      </c>
      <c r="D4" s="23" t="s">
        <v>220</v>
      </c>
      <c r="E4" s="23" t="s">
        <v>221</v>
      </c>
      <c r="F4" s="10" t="s">
        <v>13</v>
      </c>
      <c r="G4" s="10"/>
    </row>
    <row r="5" customFormat="false" ht="105.5" hidden="false" customHeight="false" outlineLevel="0" collapsed="false">
      <c r="A5" s="22" t="s">
        <v>222</v>
      </c>
      <c r="B5" s="23" t="s">
        <v>218</v>
      </c>
      <c r="C5" s="23" t="s">
        <v>223</v>
      </c>
      <c r="D5" s="23" t="s">
        <v>220</v>
      </c>
      <c r="E5" s="23" t="s">
        <v>224</v>
      </c>
      <c r="F5" s="10" t="s">
        <v>13</v>
      </c>
      <c r="G5" s="10"/>
    </row>
    <row r="6" customFormat="false" ht="48" hidden="false" customHeight="false" outlineLevel="0" collapsed="false">
      <c r="A6" s="22" t="s">
        <v>225</v>
      </c>
      <c r="B6" s="23" t="s">
        <v>218</v>
      </c>
      <c r="C6" s="23" t="s">
        <v>226</v>
      </c>
      <c r="D6" s="23" t="s">
        <v>227</v>
      </c>
      <c r="E6" s="23" t="s">
        <v>228</v>
      </c>
      <c r="F6" s="10" t="s">
        <v>13</v>
      </c>
      <c r="G6" s="10"/>
    </row>
    <row r="7" customFormat="false" ht="71" hidden="false" customHeight="false" outlineLevel="0" collapsed="false">
      <c r="A7" s="22" t="s">
        <v>229</v>
      </c>
      <c r="B7" s="23" t="s">
        <v>218</v>
      </c>
      <c r="C7" s="10" t="s">
        <v>230</v>
      </c>
      <c r="D7" s="23" t="s">
        <v>231</v>
      </c>
      <c r="E7" s="10" t="s">
        <v>232</v>
      </c>
      <c r="F7" s="10" t="s">
        <v>13</v>
      </c>
      <c r="G7" s="10"/>
    </row>
    <row r="8" customFormat="false" ht="71" hidden="false" customHeight="false" outlineLevel="0" collapsed="false">
      <c r="A8" s="22" t="s">
        <v>233</v>
      </c>
      <c r="B8" s="23" t="s">
        <v>218</v>
      </c>
      <c r="C8" s="10" t="s">
        <v>234</v>
      </c>
      <c r="D8" s="23" t="s">
        <v>235</v>
      </c>
      <c r="E8" s="10" t="s">
        <v>232</v>
      </c>
      <c r="F8" s="10" t="s">
        <v>13</v>
      </c>
      <c r="G8" s="10"/>
    </row>
    <row r="9" customFormat="false" ht="71" hidden="false" customHeight="false" outlineLevel="0" collapsed="false">
      <c r="A9" s="22" t="s">
        <v>236</v>
      </c>
      <c r="B9" s="23" t="s">
        <v>218</v>
      </c>
      <c r="C9" s="10" t="s">
        <v>237</v>
      </c>
      <c r="D9" s="23" t="s">
        <v>238</v>
      </c>
      <c r="E9" s="10" t="s">
        <v>232</v>
      </c>
      <c r="F9" s="10" t="s">
        <v>13</v>
      </c>
      <c r="G9" s="10"/>
    </row>
    <row r="10" customFormat="false" ht="71" hidden="false" customHeight="false" outlineLevel="0" collapsed="false">
      <c r="A10" s="22" t="s">
        <v>239</v>
      </c>
      <c r="B10" s="23" t="s">
        <v>218</v>
      </c>
      <c r="C10" s="10" t="s">
        <v>240</v>
      </c>
      <c r="D10" s="23" t="s">
        <v>241</v>
      </c>
      <c r="E10" s="10" t="s">
        <v>232</v>
      </c>
      <c r="F10" s="10" t="s">
        <v>13</v>
      </c>
      <c r="G10" s="10"/>
    </row>
    <row r="11" customFormat="false" ht="71" hidden="false" customHeight="false" outlineLevel="0" collapsed="false">
      <c r="A11" s="22" t="s">
        <v>242</v>
      </c>
      <c r="B11" s="23" t="s">
        <v>218</v>
      </c>
      <c r="C11" s="10" t="s">
        <v>243</v>
      </c>
      <c r="D11" s="23" t="s">
        <v>244</v>
      </c>
      <c r="E11" s="10" t="s">
        <v>232</v>
      </c>
      <c r="F11" s="10" t="s">
        <v>13</v>
      </c>
      <c r="G11" s="10"/>
    </row>
    <row r="12" customFormat="false" ht="71" hidden="false" customHeight="false" outlineLevel="0" collapsed="false">
      <c r="A12" s="22" t="s">
        <v>245</v>
      </c>
      <c r="B12" s="23" t="s">
        <v>218</v>
      </c>
      <c r="C12" s="10" t="s">
        <v>246</v>
      </c>
      <c r="D12" s="23" t="s">
        <v>247</v>
      </c>
      <c r="E12" s="10" t="s">
        <v>248</v>
      </c>
      <c r="F12" s="10" t="s">
        <v>13</v>
      </c>
      <c r="G12" s="10"/>
    </row>
    <row r="13" customFormat="false" ht="48" hidden="false" customHeight="false" outlineLevel="0" collapsed="false">
      <c r="A13" s="22" t="s">
        <v>249</v>
      </c>
      <c r="B13" s="23" t="s">
        <v>218</v>
      </c>
      <c r="C13" s="23" t="s">
        <v>250</v>
      </c>
      <c r="D13" s="10" t="s">
        <v>251</v>
      </c>
      <c r="E13" s="10" t="s">
        <v>252</v>
      </c>
      <c r="F13" s="10" t="s">
        <v>13</v>
      </c>
      <c r="G13" s="10"/>
    </row>
    <row r="14" customFormat="false" ht="48" hidden="false" customHeight="false" outlineLevel="0" collapsed="false">
      <c r="A14" s="22" t="s">
        <v>253</v>
      </c>
      <c r="B14" s="23" t="s">
        <v>218</v>
      </c>
      <c r="C14" s="10" t="s">
        <v>254</v>
      </c>
      <c r="D14" s="23" t="s">
        <v>227</v>
      </c>
      <c r="E14" s="23" t="s">
        <v>228</v>
      </c>
      <c r="F14" s="10" t="s">
        <v>13</v>
      </c>
      <c r="G14" s="10"/>
    </row>
    <row r="15" customFormat="false" ht="36.5" hidden="false" customHeight="false" outlineLevel="0" collapsed="false">
      <c r="A15" s="22" t="s">
        <v>255</v>
      </c>
      <c r="B15" s="23" t="s">
        <v>218</v>
      </c>
      <c r="C15" s="10" t="s">
        <v>256</v>
      </c>
      <c r="D15" s="23" t="s">
        <v>257</v>
      </c>
      <c r="E15" s="10" t="s">
        <v>258</v>
      </c>
      <c r="F15" s="10" t="s">
        <v>13</v>
      </c>
      <c r="G15" s="10"/>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A1:G2"/>
  </mergeCells>
  <dataValidations count="1">
    <dataValidation allowBlank="true" errorStyle="stop" operator="between" showDropDown="false" showErrorMessage="true" showInputMessage="true" sqref="F1:F2 F4:F15" type="list">
      <formula1>"Pass,Fail"</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48576"/>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A15" activeCellId="0" sqref="A15"/>
    </sheetView>
  </sheetViews>
  <sheetFormatPr defaultColWidth="8.88671875" defaultRowHeight="12.75" customHeight="true" zeroHeight="false" outlineLevelRow="0" outlineLevelCol="0"/>
  <cols>
    <col collapsed="false" customWidth="true" hidden="false" outlineLevel="0" max="1" min="1" style="42" width="6.88"/>
    <col collapsed="false" customWidth="true" hidden="false" outlineLevel="0" max="2" min="2" style="42" width="8.11"/>
    <col collapsed="false" customWidth="true" hidden="false" outlineLevel="0" max="3" min="3" style="42" width="9.67"/>
    <col collapsed="false" customWidth="true" hidden="false" outlineLevel="0" max="4" min="4" style="42" width="10.2"/>
    <col collapsed="false" customWidth="true" hidden="false" outlineLevel="0" max="5" min="5" style="42" width="32.67"/>
    <col collapsed="false" customWidth="true" hidden="false" outlineLevel="0" max="7" min="6" style="42" width="35.44"/>
    <col collapsed="false" customWidth="true" hidden="false" outlineLevel="0" max="8" min="8" style="42" width="35"/>
    <col collapsed="false" customWidth="true" hidden="false" outlineLevel="0" max="9" min="9" style="42" width="33.21"/>
    <col collapsed="false" customWidth="false" hidden="false" outlineLevel="0" max="16384" min="10" style="42" width="8.88"/>
  </cols>
  <sheetData>
    <row r="1" customFormat="false" ht="28.5" hidden="false" customHeight="true" outlineLevel="0" collapsed="false">
      <c r="A1" s="43" t="s">
        <v>259</v>
      </c>
      <c r="B1" s="43"/>
      <c r="C1" s="43"/>
      <c r="D1" s="43"/>
      <c r="E1" s="43"/>
      <c r="F1" s="43"/>
      <c r="G1" s="43"/>
      <c r="H1" s="43"/>
      <c r="I1" s="43"/>
    </row>
    <row r="2" customFormat="false" ht="21" hidden="false" customHeight="true" outlineLevel="0" collapsed="false">
      <c r="A2" s="43"/>
      <c r="B2" s="43"/>
      <c r="C2" s="43"/>
      <c r="D2" s="43"/>
      <c r="E2" s="43"/>
      <c r="F2" s="43"/>
      <c r="G2" s="43"/>
      <c r="H2" s="43"/>
      <c r="I2" s="43"/>
    </row>
    <row r="3" s="47" customFormat="true" ht="26" hidden="false" customHeight="false" outlineLevel="0" collapsed="false">
      <c r="A3" s="44" t="s">
        <v>260</v>
      </c>
      <c r="B3" s="44" t="s">
        <v>1</v>
      </c>
      <c r="C3" s="44" t="s">
        <v>261</v>
      </c>
      <c r="D3" s="44" t="s">
        <v>262</v>
      </c>
      <c r="E3" s="44" t="s">
        <v>263</v>
      </c>
      <c r="F3" s="44" t="s">
        <v>264</v>
      </c>
      <c r="G3" s="44" t="s">
        <v>265</v>
      </c>
      <c r="H3" s="45" t="s">
        <v>266</v>
      </c>
      <c r="I3" s="46" t="s">
        <v>7</v>
      </c>
    </row>
    <row r="4" customFormat="false" ht="48" hidden="false" customHeight="false" outlineLevel="0" collapsed="false">
      <c r="A4" s="9" t="s">
        <v>27</v>
      </c>
      <c r="B4" s="9" t="s">
        <v>22</v>
      </c>
      <c r="C4" s="10" t="s">
        <v>267</v>
      </c>
      <c r="D4" s="10" t="s">
        <v>268</v>
      </c>
      <c r="E4" s="10" t="s">
        <v>269</v>
      </c>
      <c r="F4" s="10" t="s">
        <v>24</v>
      </c>
      <c r="G4" s="10" t="s">
        <v>270</v>
      </c>
      <c r="H4" s="10" t="s">
        <v>271</v>
      </c>
      <c r="I4" s="10" t="s">
        <v>272</v>
      </c>
    </row>
    <row r="5" customFormat="false" ht="71" hidden="false" customHeight="false" outlineLevel="0" collapsed="false">
      <c r="A5" s="9" t="s">
        <v>34</v>
      </c>
      <c r="B5" s="22" t="s">
        <v>30</v>
      </c>
      <c r="C5" s="10" t="s">
        <v>268</v>
      </c>
      <c r="D5" s="10" t="s">
        <v>267</v>
      </c>
      <c r="E5" s="10" t="s">
        <v>273</v>
      </c>
      <c r="F5" s="10" t="s">
        <v>16</v>
      </c>
      <c r="G5" s="10" t="s">
        <v>274</v>
      </c>
      <c r="H5" s="10" t="s">
        <v>275</v>
      </c>
      <c r="I5" s="10" t="s">
        <v>276</v>
      </c>
    </row>
    <row r="6" customFormat="false" ht="71" hidden="false" customHeight="false" outlineLevel="0" collapsed="false">
      <c r="A6" s="9" t="s">
        <v>69</v>
      </c>
      <c r="B6" s="22" t="s">
        <v>66</v>
      </c>
      <c r="C6" s="10" t="s">
        <v>268</v>
      </c>
      <c r="D6" s="10" t="s">
        <v>267</v>
      </c>
      <c r="E6" s="10" t="s">
        <v>277</v>
      </c>
      <c r="F6" s="10" t="s">
        <v>278</v>
      </c>
      <c r="G6" s="48" t="s">
        <v>279</v>
      </c>
      <c r="H6" s="10" t="s">
        <v>280</v>
      </c>
      <c r="I6" s="10" t="s">
        <v>281</v>
      </c>
    </row>
    <row r="7" customFormat="false" ht="71" hidden="false" customHeight="false" outlineLevel="0" collapsed="false">
      <c r="A7" s="9" t="s">
        <v>85</v>
      </c>
      <c r="B7" s="22" t="s">
        <v>82</v>
      </c>
      <c r="C7" s="10" t="s">
        <v>267</v>
      </c>
      <c r="D7" s="10" t="s">
        <v>267</v>
      </c>
      <c r="E7" s="10" t="s">
        <v>282</v>
      </c>
      <c r="F7" s="10" t="s">
        <v>84</v>
      </c>
      <c r="G7" s="48" t="s">
        <v>283</v>
      </c>
      <c r="H7" s="10" t="s">
        <v>284</v>
      </c>
      <c r="I7" s="10" t="s">
        <v>285</v>
      </c>
    </row>
    <row r="8" customFormat="false" ht="48" hidden="false" customHeight="false" outlineLevel="0" collapsed="false">
      <c r="A8" s="9" t="s">
        <v>90</v>
      </c>
      <c r="B8" s="22" t="s">
        <v>86</v>
      </c>
      <c r="C8" s="10" t="s">
        <v>268</v>
      </c>
      <c r="D8" s="10" t="s">
        <v>267</v>
      </c>
      <c r="E8" s="49" t="s">
        <v>286</v>
      </c>
      <c r="F8" s="10" t="s">
        <v>88</v>
      </c>
      <c r="G8" s="10" t="s">
        <v>287</v>
      </c>
      <c r="H8" s="10" t="s">
        <v>288</v>
      </c>
      <c r="I8" s="10" t="s">
        <v>289</v>
      </c>
    </row>
    <row r="9" customFormat="false" ht="82.5" hidden="false" customHeight="false" outlineLevel="0" collapsed="false">
      <c r="A9" s="9" t="s">
        <v>110</v>
      </c>
      <c r="B9" s="9" t="s">
        <v>106</v>
      </c>
      <c r="C9" s="10" t="s">
        <v>267</v>
      </c>
      <c r="D9" s="10" t="s">
        <v>290</v>
      </c>
      <c r="E9" s="10" t="s">
        <v>291</v>
      </c>
      <c r="F9" s="10" t="s">
        <v>108</v>
      </c>
      <c r="G9" s="10" t="s">
        <v>292</v>
      </c>
      <c r="H9" s="10" t="s">
        <v>293</v>
      </c>
      <c r="I9" s="10" t="s">
        <v>294</v>
      </c>
    </row>
    <row r="10" customFormat="false" ht="59.5" hidden="false" customHeight="false" outlineLevel="0" collapsed="false">
      <c r="A10" s="9" t="s">
        <v>130</v>
      </c>
      <c r="B10" s="9" t="s">
        <v>126</v>
      </c>
      <c r="C10" s="10" t="s">
        <v>267</v>
      </c>
      <c r="D10" s="10" t="s">
        <v>295</v>
      </c>
      <c r="E10" s="10" t="s">
        <v>296</v>
      </c>
      <c r="F10" s="10" t="s">
        <v>128</v>
      </c>
      <c r="G10" s="48" t="s">
        <v>297</v>
      </c>
      <c r="H10" s="10" t="s">
        <v>298</v>
      </c>
      <c r="I10" s="10" t="s">
        <v>299</v>
      </c>
    </row>
    <row r="11" customFormat="false" ht="59.5" hidden="false" customHeight="false" outlineLevel="0" collapsed="false">
      <c r="A11" s="9" t="s">
        <v>140</v>
      </c>
      <c r="B11" s="9" t="s">
        <v>136</v>
      </c>
      <c r="C11" s="10" t="s">
        <v>300</v>
      </c>
      <c r="D11" s="10" t="s">
        <v>300</v>
      </c>
      <c r="E11" s="10" t="s">
        <v>301</v>
      </c>
      <c r="F11" s="10" t="s">
        <v>138</v>
      </c>
      <c r="G11" s="10" t="s">
        <v>302</v>
      </c>
      <c r="H11" s="10" t="s">
        <v>298</v>
      </c>
      <c r="I11" s="10" t="s">
        <v>303</v>
      </c>
    </row>
    <row r="12" customFormat="false" ht="82.5" hidden="false" customHeight="false" outlineLevel="0" collapsed="false">
      <c r="A12" s="9" t="s">
        <v>145</v>
      </c>
      <c r="B12" s="9" t="s">
        <v>141</v>
      </c>
      <c r="C12" s="10" t="s">
        <v>267</v>
      </c>
      <c r="D12" s="10" t="s">
        <v>295</v>
      </c>
      <c r="E12" s="10" t="s">
        <v>304</v>
      </c>
      <c r="F12" s="10" t="s">
        <v>143</v>
      </c>
      <c r="G12" s="10" t="s">
        <v>305</v>
      </c>
      <c r="H12" s="50" t="s">
        <v>306</v>
      </c>
      <c r="I12" s="10" t="s">
        <v>307</v>
      </c>
    </row>
    <row r="13" customFormat="false" ht="48" hidden="false" customHeight="false" outlineLevel="0" collapsed="false">
      <c r="A13" s="9" t="s">
        <v>190</v>
      </c>
      <c r="B13" s="34" t="s">
        <v>186</v>
      </c>
      <c r="C13" s="10" t="s">
        <v>267</v>
      </c>
      <c r="D13" s="10" t="s">
        <v>290</v>
      </c>
      <c r="E13" s="51" t="s">
        <v>308</v>
      </c>
      <c r="F13" s="35" t="s">
        <v>188</v>
      </c>
      <c r="G13" s="35" t="s">
        <v>189</v>
      </c>
      <c r="H13" s="51" t="s">
        <v>309</v>
      </c>
      <c r="I13" s="10" t="s">
        <v>310</v>
      </c>
    </row>
    <row r="14" customFormat="false" ht="48" hidden="false" customHeight="false" outlineLevel="0" collapsed="false">
      <c r="A14" s="9" t="s">
        <v>196</v>
      </c>
      <c r="B14" s="34" t="s">
        <v>311</v>
      </c>
      <c r="C14" s="10" t="s">
        <v>267</v>
      </c>
      <c r="D14" s="10" t="s">
        <v>268</v>
      </c>
      <c r="E14" s="51" t="s">
        <v>312</v>
      </c>
      <c r="F14" s="35" t="s">
        <v>313</v>
      </c>
      <c r="G14" s="52" t="s">
        <v>314</v>
      </c>
      <c r="H14" s="51" t="s">
        <v>315</v>
      </c>
      <c r="I14" s="10" t="s">
        <v>316</v>
      </c>
    </row>
    <row r="1048576" customFormat="false" ht="12.8" hidden="false" customHeight="false" outlineLevel="0" collapsed="false"/>
  </sheetData>
  <mergeCells count="1">
    <mergeCell ref="A1:I2"/>
  </mergeCells>
  <dataValidations count="2">
    <dataValidation allowBlank="true" errorStyle="stop" operator="between" showDropDown="false" showErrorMessage="true" showInputMessage="true" sqref="D4:D14" type="list">
      <formula1>"Blocking,Critical,High,Medium,Low"</formula1>
      <formula2>0</formula2>
    </dataValidation>
    <dataValidation allowBlank="true" errorStyle="stop" operator="between" showDropDown="false" showErrorMessage="true" showInputMessage="true" sqref="C4:C14" type="list">
      <formula1>"High,Medium,Low,Not Planned"</formula1>
      <formula2>0</formula2>
    </dataValidation>
  </dataValidations>
  <hyperlinks>
    <hyperlink ref="G6" r:id="rId1" display="User should not be allowed to register and displayed error message to follow the format „something@domain.etc“"/>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2023-06-13T10:10:30Z</dcterms:created>
  <dc:creator>Miroslava Dimitrova</dc:creator>
  <dc:description/>
  <dc:language>bg-BG</dc:language>
  <cp:lastModifiedBy/>
  <dcterms:modified xsi:type="dcterms:W3CDTF">2025-12-14T11:44:50Z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