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trixOutput" sheetId="1" state="visible" r:id="rId3"/>
    <sheet name="Caption" sheetId="2"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<sst xmlns="http://schemas.openxmlformats.org/spreadsheetml/2006/main" count="110" uniqueCount="57">
  <si>
    <t xml:space="preserve">JQ247408.1_Homo_sapiens_haplogroup_A2f1a_mitochondrion_complete_genome</t>
  </si>
  <si>
    <t xml:space="preserve">KX459697.1_Homo_sapiens_haplogroup_A4-A200G_mitochondrion_complete_genome</t>
  </si>
  <si>
    <t xml:space="preserve">KT819263.1_Homo_sapiens_isolate_Fig18_haplogroup_L3e5a1_mitochondrion_complete_genome</t>
  </si>
  <si>
    <t xml:space="preserve">KY934476.1_Homo_sapiens_haplogroup_H1h1_mitochondrion_complete_genome</t>
  </si>
  <si>
    <t xml:space="preserve">KY496869.1_Homo_sapiens_isolate_MP_13_haplogroup_V_mitochondrion_complete_genome</t>
  </si>
  <si>
    <t xml:space="preserve">JF343123.1_Homo_sapiens_haplogroup_V3b1_mitochondrion_complete_genome</t>
  </si>
  <si>
    <t xml:space="preserve">KY077676.1_Homo_sapiens_haplogroup_H7j1_mitochondrion_complete_genome</t>
  </si>
  <si>
    <t xml:space="preserve">KP340170.1_Homo_sapiens_isolate_azerE43_haplogroup_HV4a1_mitochondrion_complete_genome</t>
  </si>
  <si>
    <t xml:space="preserve">KU521494.1_Homo_sapiens_isolate_MND64_haplogroup_Y2a1_mitochondrion_complete_genome</t>
  </si>
  <si>
    <t xml:space="preserve">KU521491.1_Homo_sapiens_isolate_KK13_haplogroup_Y2a1_mitochondrion_complete_genome</t>
  </si>
  <si>
    <t xml:space="preserve">KY303770.1_Homo_sapiens_haplogroup_R2c_mitochondrion_complete_genome</t>
  </si>
  <si>
    <t xml:space="preserve">JN084084.1_Homo_sapiens_haplogroup_N9a10_mitochondrion_complete_genome</t>
  </si>
  <si>
    <t xml:space="preserve">HM453712.1_Homo_sapiens_haplogroup_X2B_mitochondrion_complete_genome</t>
  </si>
  <si>
    <t xml:space="preserve">HM448049.1_Homo_sapiens_haplogroup_X2d_mitochondrion_complete_genome</t>
  </si>
  <si>
    <t xml:space="preserve">KU508374.1_Homo_sapiens_haplogroup_W1c_mitochondrion_complete_genome</t>
  </si>
  <si>
    <t xml:space="preserve">KY934478.1_Homo_sapiens_haplogroup_W6_mitochondrion_complete_genome</t>
  </si>
  <si>
    <t xml:space="preserve">JF837819.1_Homo_sapiens_haplogroup_T1a1_mitochondrion_complete_genome</t>
  </si>
  <si>
    <t xml:space="preserve">KX440315.1_Homo_sapiens_isolate_JT129_haplogroup_T2a1a_mitochondrion_complete_genome</t>
  </si>
  <si>
    <t xml:space="preserve">JN419195.1_Homo_sapiens_haplogroup_T2b16_mitochondrion_complete_genome</t>
  </si>
  <si>
    <t xml:space="preserve">KT698008.1_Homo_sapiens_isolate_57_Sb_haplogroup_K1a4a1_mitochondrion_complete_genome</t>
  </si>
  <si>
    <t xml:space="preserve">HQ189135.1_Homo_sapiens_haplogroup_K2a3_mitochondrion_complete_genome</t>
  </si>
  <si>
    <t xml:space="preserve">HM804485.1_Homo_sapiens_haplogroup_U6a7a1_mitochondrion_complete_genome</t>
  </si>
  <si>
    <t xml:space="preserve">HQ914447.1_Homo_sapiens_haplogroup_J1b_mitochondrion_complete_genome</t>
  </si>
  <si>
    <t xml:space="preserve">KX440262.1_Homo_sapiens_isolate_JT76_haplogroup_J2a2d1_mitochondrion_complete_genome</t>
  </si>
  <si>
    <t xml:space="preserve">KX440275.1_Homo_sapiens_isolate_JT89_haplogroup_J2b1_mitochondrion_complete_genome</t>
  </si>
  <si>
    <t xml:space="preserve">KM986608.1_Homo_sapiens_isolate_Y453_haplogroup_L4b2a1_mitochondrion_complete_genome</t>
  </si>
  <si>
    <t xml:space="preserve">KY348642.1_Homo_sapiens_haplogroup_I1a1a3_mitochondrion_complete_genome</t>
  </si>
  <si>
    <t xml:space="preserve">GU590993.1_Homo_sapiens_haplogroup_I3_mitochondrion_complete_genome</t>
  </si>
  <si>
    <t xml:space="preserve">KY369152.2_Homo_sapiens_haplogroup_I4a_mitochondrion_complete_genome</t>
  </si>
  <si>
    <t xml:space="preserve">KM986616.1_Homo_sapiens_isolate_Y488_haplogroup_N1a1a3_mitochondrion_complete_genome</t>
  </si>
  <si>
    <t xml:space="preserve">KP172434.1_Homo_sapiens_isolate_GranChaco16_haplogroup_B2_mitochondrion_complete_genome</t>
  </si>
  <si>
    <t xml:space="preserve">JF499899.1_Homo_sapiens_haplogroup_B4d1_mitochondrion_complete_genome</t>
  </si>
  <si>
    <t xml:space="preserve">HQ259121.1_Homo_sapiens_haplogroup_F1a3_mitochondrion_complete_genome</t>
  </si>
  <si>
    <t xml:space="preserve">KU521454.1_Homo_sapiens_isolate_PAI17_haplogroup_F3b1_mitochondrion_complete_genome</t>
  </si>
  <si>
    <t xml:space="preserve">KT698006.1_Homo_sapiens_isolate_52_Sb_haplogroup_U2e2a4_mitochondrion_complete_genome</t>
  </si>
  <si>
    <t xml:space="preserve">KY686210.1_Homo_sapiens_haplogroup_R6_mitochondrion_complete_genome</t>
  </si>
  <si>
    <t xml:space="preserve">KP172432.1_Homo_sapiens_isolate_GranChaco561_haplogroup_D1_mitochondrion_complete_genome</t>
  </si>
  <si>
    <t xml:space="preserve">KY686209.1_Homo_sapiens_haplogroup_M60_mitochondrion_complete_genome</t>
  </si>
  <si>
    <t xml:space="preserve">JN084079.1_Homo_sapiens_haplogroup_D4e1a1_mitochondrion_complete_genome</t>
  </si>
  <si>
    <t xml:space="preserve">KM986625.1_Homo_sapiens_isolate_Y539_haplogroup_M23_mitochondrion_complete_genome</t>
  </si>
  <si>
    <t xml:space="preserve">KP017255.1_Homo_sapiens_isolate_CH2D01_20_haplogroup_C1d3_mitochondrion_complete_genome</t>
  </si>
  <si>
    <t xml:space="preserve">JF811749.1_Homo_sapiens_haplogroup_C4a1_mitochondrion_complete_genome</t>
  </si>
  <si>
    <t xml:space="preserve">KR135883.1_Homo_sapiens_isolate_MOZ326_haplogroup_L2a1a_mitochondrion_complete_genome</t>
  </si>
  <si>
    <t xml:space="preserve">KR135861.1_Homo_sapiens_isolate_SUD103_haplogroup_L2e1_mitochondrion_complete_genome</t>
  </si>
  <si>
    <t xml:space="preserve">FJ713601.1_Homo_sapiens_haplogroup_L1c1d_mitochondrion_complete_genome</t>
  </si>
  <si>
    <t xml:space="preserve">KX198087.1_Homo_sapiens_neanderthalensis_isolate_GoyetQ305-4_mitochondrion_complete_genome</t>
  </si>
  <si>
    <t xml:space="preserve">KX198086.1_Homo_sapiens_neanderthalensis_isolate_GoyetQ305-7_mitochondrion_complete_genome</t>
  </si>
  <si>
    <t xml:space="preserve">KX198085.1_Homo_sapiens_neanderthalensis_isolate_GoyetQ374a-1_mitochondrion_complete_genome</t>
  </si>
  <si>
    <t xml:space="preserve">KX198084.1_Homo_sapiens_neanderthalensis_isolate_GoyetQ56-1_mitochondrion_complete_genome</t>
  </si>
  <si>
    <t xml:space="preserve">KX198088.1_Homo_sapiens_neanderthalensis_isolate_GoyetQ57-2_mitochondrion_complete_genome</t>
  </si>
  <si>
    <t xml:space="preserve">FN673705.1_Homo_sp._Altai_complete_mitochondrial_genome_sequence_from_Denisova_Altai_Russia</t>
  </si>
  <si>
    <t xml:space="preserve">FR695060.1_Homo_sp._Altai_complete_mitochondrial_genome_isolate_Denisova_molar</t>
  </si>
  <si>
    <t xml:space="preserve">KT780370.1_Homo_sapiens_ssp._Denisova_isolate_Denisova8_mitochondrion_complete_genome</t>
  </si>
  <si>
    <t xml:space="preserve">Table. Estimates of Evolutionary Divergence between Sequences</t>
  </si>
  <si>
    <t xml:space="preserve">The number of base differences per sequence from between sequences are shown. This analysis involved 53 nucleotide sequences. Codon positions included were 1st+2nd+3rd+Noncoding. All ambiguous positions were removed for each sequence pair (pairwise deletion option). There were a total of 16592 positions in the final dataset. Evolutionary analyses were conducted in MEGA11 [1]</t>
  </si>
  <si>
    <t xml:space="preserve">1. Tamura K., Stecher G., and Kumar S. (2021). MEGA 11: Molecular Evolutionary Genetics Analysis Version 11. Molecular Biology and Evolution https://doi.org/10.1093/molbev/msab120.</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</si>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</sst>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numFmts count="3">
    <numFmt numFmtId="164" formatCode="General"/>
    <numFmt numFmtId="165" formatCode="0.0"/>
    <numFmt numFmtId="166" formatCode="General"/>
  </numFmts>
  <fonts count="5">
    <font>
      <sz val="10"/>
      <name val="Arial"/>
      <family val="0"/>
      <charset val="1"/>
    </font>
    <font>
      <sz val="10"/>
      <name val="Arial"/>
      <family val="0"/>
      <charset val="204"/>
    </font>
    <font>
      <sz val="10"/>
      <name val="Arial"/>
      <family val="0"/>
      <charset val="204"/>
    </font>
    <font>
      <sz val="10"/>
      <name val="Arial"/>
      <family val="0"/>
      <charset val="204"/>
    </font>
    <font>
      <sz val="8"/>
      <color rgb="FF646464"/>
      <name val="Arial"/>
      <family val="0"/>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2"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46464"/>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54"/>
  <sheetViews>
    <sheetView showFormulas="false" showGridLines="true" showRowColHeaders="true" showZeros="true" rightToLeft="false" tabSelected="true" showOutlineSymbols="true" defaultGridColor="true" view="normal" topLeftCell="AY1" colorId="64" zoomScale="95" zoomScaleNormal="95" zoomScalePageLayoutView="100" workbookViewId="0">
      <selection pane="topLeft" activeCell="BA47" activeCellId="0" sqref="BA47"/>
    </sheetView>
  </sheetViews>
  <sheetFormatPr defaultColWidth="13.12890625" defaultRowHeight="15" zeroHeight="false" outlineLevelRow="0" outlineLevelCol="0"/>
  <cols>
    <col collapsed="false" customWidth="true" hidden="false" outlineLevel="0" max="1" min="1" style="1" width="91"/>
    <col collapsed="false" customWidth="true" hidden="false" outlineLevel="0" max="2" min="2" style="1" width="70"/>
    <col collapsed="false" customWidth="true" hidden="false" outlineLevel="0" max="3" min="3" style="1" width="73"/>
    <col collapsed="false" customWidth="true" hidden="false" outlineLevel="0" max="4" min="4" style="1" width="85"/>
    <col collapsed="false" customWidth="true" hidden="false" outlineLevel="0" max="5" min="5" style="1" width="69"/>
    <col collapsed="false" customWidth="true" hidden="false" outlineLevel="0" max="6" min="6" style="1" width="80"/>
    <col collapsed="false" customWidth="true" hidden="false" outlineLevel="0" max="8" min="7" style="1" width="69"/>
    <col collapsed="false" customWidth="true" hidden="false" outlineLevel="0" max="9" min="9" style="1" width="86"/>
    <col collapsed="false" customWidth="true" hidden="false" outlineLevel="0" max="10" min="10" style="1" width="83"/>
    <col collapsed="false" customWidth="true" hidden="false" outlineLevel="0" max="11" min="11" style="1" width="82"/>
    <col collapsed="false" customWidth="true" hidden="false" outlineLevel="0" max="12" min="12" style="1" width="68"/>
    <col collapsed="false" customWidth="true" hidden="false" outlineLevel="0" max="13" min="13" style="1" width="70"/>
    <col collapsed="false" customWidth="true" hidden="false" outlineLevel="0" max="16" min="14" style="1" width="68"/>
    <col collapsed="false" customWidth="true" hidden="false" outlineLevel="0" max="17" min="17" style="1" width="67"/>
    <col collapsed="false" customWidth="true" hidden="false" outlineLevel="0" max="18" min="18" style="1" width="69"/>
    <col collapsed="false" customWidth="true" hidden="false" outlineLevel="0" max="19" min="19" style="1" width="84"/>
    <col collapsed="false" customWidth="true" hidden="false" outlineLevel="0" max="20" min="20" style="1" width="70"/>
    <col collapsed="false" customWidth="true" hidden="false" outlineLevel="0" max="21" min="21" style="1" width="85"/>
    <col collapsed="false" customWidth="true" hidden="false" outlineLevel="0" max="22" min="22" style="1" width="69"/>
    <col collapsed="false" customWidth="true" hidden="false" outlineLevel="0" max="23" min="23" style="1" width="71"/>
    <col collapsed="false" customWidth="true" hidden="false" outlineLevel="0" max="24" min="24" style="1" width="68"/>
    <col collapsed="false" customWidth="true" hidden="false" outlineLevel="0" max="25" min="25" style="1" width="84"/>
    <col collapsed="false" customWidth="true" hidden="false" outlineLevel="0" max="26" min="26" style="1" width="82"/>
    <col collapsed="false" customWidth="true" hidden="false" outlineLevel="0" max="27" min="27" style="1" width="84"/>
    <col collapsed="false" customWidth="true" hidden="false" outlineLevel="0" max="28" min="28" style="1" width="71"/>
    <col collapsed="false" customWidth="true" hidden="false" outlineLevel="0" max="29" min="29" style="1" width="67"/>
    <col collapsed="false" customWidth="true" hidden="false" outlineLevel="0" max="30" min="30" style="1" width="68"/>
    <col collapsed="false" customWidth="true" hidden="false" outlineLevel="0" max="31" min="31" style="1" width="84"/>
    <col collapsed="false" customWidth="true" hidden="false" outlineLevel="0" max="32" min="32" style="1" width="87"/>
    <col collapsed="false" customWidth="true" hidden="false" outlineLevel="0" max="34" min="33" style="1" width="69"/>
    <col collapsed="false" customWidth="true" hidden="false" outlineLevel="0" max="35" min="35" style="1" width="83"/>
    <col collapsed="false" customWidth="true" hidden="false" outlineLevel="0" max="36" min="36" style="1" width="85"/>
    <col collapsed="false" customWidth="true" hidden="false" outlineLevel="0" max="37" min="37" style="1" width="67"/>
    <col collapsed="false" customWidth="true" hidden="false" outlineLevel="0" max="38" min="38" style="1" width="88"/>
    <col collapsed="false" customWidth="true" hidden="false" outlineLevel="0" max="39" min="39" style="1" width="68"/>
    <col collapsed="false" customWidth="true" hidden="false" outlineLevel="0" max="40" min="40" style="1" width="71"/>
    <col collapsed="false" customWidth="true" hidden="false" outlineLevel="0" max="41" min="41" style="1" width="81"/>
    <col collapsed="false" customWidth="true" hidden="false" outlineLevel="0" max="42" min="42" style="1" width="87"/>
    <col collapsed="false" customWidth="true" hidden="false" outlineLevel="0" max="43" min="43" style="1" width="69"/>
    <col collapsed="false" customWidth="true" hidden="false" outlineLevel="0" max="44" min="44" style="1" width="85"/>
    <col collapsed="false" customWidth="true" hidden="false" outlineLevel="0" max="45" min="45" style="1" width="84"/>
    <col collapsed="false" customWidth="true" hidden="false" outlineLevel="0" max="46" min="46" style="1" width="70"/>
    <col collapsed="false" customWidth="true" hidden="false" outlineLevel="0" max="48" min="47" style="1" width="90"/>
    <col collapsed="false" customWidth="true" hidden="false" outlineLevel="0" max="49" min="49" style="1" width="91"/>
    <col collapsed="false" customWidth="true" hidden="false" outlineLevel="0" max="51" min="50" style="1" width="89"/>
    <col collapsed="false" customWidth="true" hidden="false" outlineLevel="0" max="52" min="52" style="1" width="91"/>
    <col collapsed="false" customWidth="true" hidden="false" outlineLevel="0" max="53" min="53" style="1" width="78"/>
    <col collapsed="false" customWidth="true" hidden="false" outlineLevel="0" max="54" min="54" style="1" width="85"/>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customFormat="false" ht="15" hidden="false" customHeight="false" outlineLevel="0" collapsed="false">
      <c r="A2" s="1" t="s">
        <v>0</v>
      </c>
      <c r="B2" s="0"/>
    </row>
    <row r="3" customFormat="false" ht="15" hidden="false" customHeight="false" outlineLevel="0" collapsed="false">
      <c r="A3" s="1" t="s">
        <v>1</v>
      </c>
      <c r="B3" s="2" t="n">
        <v>22</v>
      </c>
    </row>
    <row r="4" customFormat="false" ht="15" hidden="false" customHeight="false" outlineLevel="0" collapsed="false">
      <c r="A4" s="1" t="s">
        <v>2</v>
      </c>
      <c r="B4" s="2" t="n">
        <v>44</v>
      </c>
      <c r="C4" s="2" t="n">
        <v>32</v>
      </c>
    </row>
    <row r="5" customFormat="false" ht="15" hidden="false" customHeight="false" outlineLevel="0" collapsed="false">
      <c r="A5" s="1" t="s">
        <v>3</v>
      </c>
      <c r="B5" s="2" t="n">
        <v>37</v>
      </c>
      <c r="C5" s="2" t="n">
        <v>27</v>
      </c>
      <c r="D5" s="2" t="n">
        <v>31</v>
      </c>
    </row>
    <row r="6" customFormat="false" ht="15" hidden="false" customHeight="false" outlineLevel="0" collapsed="false">
      <c r="A6" s="1" t="s">
        <v>4</v>
      </c>
      <c r="B6" s="2" t="n">
        <v>41</v>
      </c>
      <c r="C6" s="2" t="n">
        <v>31</v>
      </c>
      <c r="D6" s="2" t="n">
        <v>35</v>
      </c>
      <c r="E6" s="2" t="n">
        <v>20</v>
      </c>
    </row>
    <row r="7" customFormat="false" ht="15" hidden="false" customHeight="false" outlineLevel="0" collapsed="false">
      <c r="A7" s="1" t="s">
        <v>5</v>
      </c>
      <c r="B7" s="2" t="n">
        <v>37</v>
      </c>
      <c r="C7" s="2" t="n">
        <v>27</v>
      </c>
      <c r="D7" s="2" t="n">
        <v>31</v>
      </c>
      <c r="E7" s="2" t="n">
        <v>18</v>
      </c>
      <c r="F7" s="2" t="n">
        <v>12</v>
      </c>
    </row>
    <row r="8" customFormat="false" ht="15" hidden="false" customHeight="false" outlineLevel="0" collapsed="false">
      <c r="A8" s="1" t="s">
        <v>6</v>
      </c>
      <c r="B8" s="2" t="n">
        <v>37</v>
      </c>
      <c r="C8" s="2" t="n">
        <v>25</v>
      </c>
      <c r="D8" s="2" t="n">
        <v>27</v>
      </c>
      <c r="E8" s="2" t="n">
        <v>10</v>
      </c>
      <c r="F8" s="2" t="n">
        <v>18</v>
      </c>
      <c r="G8" s="2" t="n">
        <v>16</v>
      </c>
    </row>
    <row r="9" customFormat="false" ht="15" hidden="false" customHeight="false" outlineLevel="0" collapsed="false">
      <c r="A9" s="1" t="s">
        <v>7</v>
      </c>
      <c r="B9" s="2" t="n">
        <v>40</v>
      </c>
      <c r="C9" s="2" t="n">
        <v>28</v>
      </c>
      <c r="D9" s="2" t="n">
        <v>30</v>
      </c>
      <c r="E9" s="2" t="n">
        <v>17</v>
      </c>
      <c r="F9" s="2" t="n">
        <v>21</v>
      </c>
      <c r="G9" s="2" t="n">
        <v>19</v>
      </c>
      <c r="H9" s="2" t="n">
        <v>13</v>
      </c>
    </row>
    <row r="10" customFormat="false" ht="15" hidden="false" customHeight="false" outlineLevel="0" collapsed="false">
      <c r="A10" s="1" t="s">
        <v>8</v>
      </c>
      <c r="B10" s="2" t="n">
        <v>42</v>
      </c>
      <c r="C10" s="2" t="n">
        <v>32</v>
      </c>
      <c r="D10" s="2" t="n">
        <v>32</v>
      </c>
      <c r="E10" s="2" t="n">
        <v>29</v>
      </c>
      <c r="F10" s="2" t="n">
        <v>31</v>
      </c>
      <c r="G10" s="2" t="n">
        <v>29</v>
      </c>
      <c r="H10" s="2" t="n">
        <v>27</v>
      </c>
      <c r="I10" s="2" t="n">
        <v>30</v>
      </c>
    </row>
    <row r="11" customFormat="false" ht="15" hidden="false" customHeight="false" outlineLevel="0" collapsed="false">
      <c r="A11" s="1" t="s">
        <v>9</v>
      </c>
      <c r="B11" s="2" t="n">
        <v>44</v>
      </c>
      <c r="C11" s="2" t="n">
        <v>34</v>
      </c>
      <c r="D11" s="2" t="n">
        <v>34</v>
      </c>
      <c r="E11" s="2" t="n">
        <v>31</v>
      </c>
      <c r="F11" s="2" t="n">
        <v>33</v>
      </c>
      <c r="G11" s="2" t="n">
        <v>31</v>
      </c>
      <c r="H11" s="2" t="n">
        <v>29</v>
      </c>
      <c r="I11" s="2" t="n">
        <v>32</v>
      </c>
      <c r="J11" s="2" t="n">
        <v>2</v>
      </c>
    </row>
    <row r="12" customFormat="false" ht="15" hidden="false" customHeight="false" outlineLevel="0" collapsed="false">
      <c r="A12" s="1" t="s">
        <v>10</v>
      </c>
      <c r="B12" s="2" t="n">
        <v>45</v>
      </c>
      <c r="C12" s="2" t="n">
        <v>35</v>
      </c>
      <c r="D12" s="2" t="n">
        <v>37</v>
      </c>
      <c r="E12" s="2" t="n">
        <v>28</v>
      </c>
      <c r="F12" s="2" t="n">
        <v>34</v>
      </c>
      <c r="G12" s="2" t="n">
        <v>32</v>
      </c>
      <c r="H12" s="2" t="n">
        <v>26</v>
      </c>
      <c r="I12" s="2" t="n">
        <v>29</v>
      </c>
      <c r="J12" s="2" t="n">
        <v>37</v>
      </c>
      <c r="K12" s="2" t="n">
        <v>39</v>
      </c>
    </row>
    <row r="13" customFormat="false" ht="15" hidden="false" customHeight="false" outlineLevel="0" collapsed="false">
      <c r="A13" s="1" t="s">
        <v>11</v>
      </c>
      <c r="B13" s="2" t="n">
        <v>41</v>
      </c>
      <c r="C13" s="2" t="n">
        <v>31</v>
      </c>
      <c r="D13" s="2" t="n">
        <v>31</v>
      </c>
      <c r="E13" s="2" t="n">
        <v>28</v>
      </c>
      <c r="F13" s="2" t="n">
        <v>32</v>
      </c>
      <c r="G13" s="2" t="n">
        <v>28</v>
      </c>
      <c r="H13" s="2" t="n">
        <v>26</v>
      </c>
      <c r="I13" s="2" t="n">
        <v>29</v>
      </c>
      <c r="J13" s="2" t="n">
        <v>31</v>
      </c>
      <c r="K13" s="2" t="n">
        <v>33</v>
      </c>
      <c r="L13" s="2" t="n">
        <v>36</v>
      </c>
    </row>
    <row r="14" customFormat="false" ht="15" hidden="false" customHeight="false" outlineLevel="0" collapsed="false">
      <c r="A14" s="1" t="s">
        <v>12</v>
      </c>
      <c r="B14" s="2" t="n">
        <v>39</v>
      </c>
      <c r="C14" s="2" t="n">
        <v>31</v>
      </c>
      <c r="D14" s="2" t="n">
        <v>33</v>
      </c>
      <c r="E14" s="2" t="n">
        <v>28</v>
      </c>
      <c r="F14" s="2" t="n">
        <v>32</v>
      </c>
      <c r="G14" s="2" t="n">
        <v>28</v>
      </c>
      <c r="H14" s="2" t="n">
        <v>26</v>
      </c>
      <c r="I14" s="2" t="n">
        <v>29</v>
      </c>
      <c r="J14" s="2" t="n">
        <v>33</v>
      </c>
      <c r="K14" s="2" t="n">
        <v>35</v>
      </c>
      <c r="L14" s="2" t="n">
        <v>36</v>
      </c>
      <c r="M14" s="2" t="n">
        <v>30</v>
      </c>
    </row>
    <row r="15" customFormat="false" ht="15" hidden="false" customHeight="false" outlineLevel="0" collapsed="false">
      <c r="A15" s="1" t="s">
        <v>13</v>
      </c>
      <c r="B15" s="2" t="n">
        <v>45</v>
      </c>
      <c r="C15" s="2" t="n">
        <v>37</v>
      </c>
      <c r="D15" s="2" t="n">
        <v>39</v>
      </c>
      <c r="E15" s="2" t="n">
        <v>32</v>
      </c>
      <c r="F15" s="2" t="n">
        <v>35</v>
      </c>
      <c r="G15" s="2" t="n">
        <v>34</v>
      </c>
      <c r="H15" s="2" t="n">
        <v>30</v>
      </c>
      <c r="I15" s="2" t="n">
        <v>33</v>
      </c>
      <c r="J15" s="2" t="n">
        <v>37</v>
      </c>
      <c r="K15" s="2" t="n">
        <v>39</v>
      </c>
      <c r="L15" s="2" t="n">
        <v>40</v>
      </c>
      <c r="M15" s="2" t="n">
        <v>36</v>
      </c>
      <c r="N15" s="2" t="n">
        <v>18</v>
      </c>
    </row>
    <row r="16" customFormat="false" ht="15" hidden="false" customHeight="false" outlineLevel="0" collapsed="false">
      <c r="A16" s="1" t="s">
        <v>14</v>
      </c>
      <c r="B16" s="2" t="n">
        <v>45</v>
      </c>
      <c r="C16" s="2" t="n">
        <v>37</v>
      </c>
      <c r="D16" s="2" t="n">
        <v>39</v>
      </c>
      <c r="E16" s="2" t="n">
        <v>34</v>
      </c>
      <c r="F16" s="2" t="n">
        <v>38</v>
      </c>
      <c r="G16" s="2" t="n">
        <v>34</v>
      </c>
      <c r="H16" s="2" t="n">
        <v>32</v>
      </c>
      <c r="I16" s="2" t="n">
        <v>35</v>
      </c>
      <c r="J16" s="2" t="n">
        <v>39</v>
      </c>
      <c r="K16" s="2" t="n">
        <v>41</v>
      </c>
      <c r="L16" s="2" t="n">
        <v>40</v>
      </c>
      <c r="M16" s="2" t="n">
        <v>36</v>
      </c>
      <c r="N16" s="2" t="n">
        <v>34</v>
      </c>
      <c r="O16" s="2" t="n">
        <v>34</v>
      </c>
    </row>
    <row r="17" customFormat="false" ht="15" hidden="false" customHeight="false" outlineLevel="0" collapsed="false">
      <c r="A17" s="1" t="s">
        <v>15</v>
      </c>
      <c r="B17" s="2" t="n">
        <v>45</v>
      </c>
      <c r="C17" s="2" t="n">
        <v>39</v>
      </c>
      <c r="D17" s="2" t="n">
        <v>41</v>
      </c>
      <c r="E17" s="2" t="n">
        <v>36</v>
      </c>
      <c r="F17" s="2" t="n">
        <v>40</v>
      </c>
      <c r="G17" s="2" t="n">
        <v>36</v>
      </c>
      <c r="H17" s="2" t="n">
        <v>34</v>
      </c>
      <c r="I17" s="2" t="n">
        <v>37</v>
      </c>
      <c r="J17" s="2" t="n">
        <v>41</v>
      </c>
      <c r="K17" s="2" t="n">
        <v>43</v>
      </c>
      <c r="L17" s="2" t="n">
        <v>42</v>
      </c>
      <c r="M17" s="2" t="n">
        <v>38</v>
      </c>
      <c r="N17" s="2" t="n">
        <v>34</v>
      </c>
      <c r="O17" s="2" t="n">
        <v>34</v>
      </c>
      <c r="P17" s="2" t="n">
        <v>12</v>
      </c>
    </row>
    <row r="18" customFormat="false" ht="15" hidden="false" customHeight="false" outlineLevel="0" collapsed="false">
      <c r="A18" s="1" t="s">
        <v>16</v>
      </c>
      <c r="B18" s="2" t="n">
        <v>48</v>
      </c>
      <c r="C18" s="2" t="n">
        <v>38</v>
      </c>
      <c r="D18" s="2" t="n">
        <v>40</v>
      </c>
      <c r="E18" s="2" t="n">
        <v>33</v>
      </c>
      <c r="F18" s="2" t="n">
        <v>37</v>
      </c>
      <c r="G18" s="2" t="n">
        <v>35</v>
      </c>
      <c r="H18" s="2" t="n">
        <v>29</v>
      </c>
      <c r="I18" s="2" t="n">
        <v>32</v>
      </c>
      <c r="J18" s="2" t="n">
        <v>38</v>
      </c>
      <c r="K18" s="2" t="n">
        <v>40</v>
      </c>
      <c r="L18" s="2" t="n">
        <v>37</v>
      </c>
      <c r="M18" s="2" t="n">
        <v>39</v>
      </c>
      <c r="N18" s="2" t="n">
        <v>35</v>
      </c>
      <c r="O18" s="2" t="n">
        <v>37</v>
      </c>
      <c r="P18" s="2" t="n">
        <v>41</v>
      </c>
      <c r="Q18" s="2" t="n">
        <v>43</v>
      </c>
    </row>
    <row r="19" customFormat="false" ht="15" hidden="false" customHeight="false" outlineLevel="0" collapsed="false">
      <c r="A19" s="1" t="s">
        <v>17</v>
      </c>
      <c r="B19" s="2" t="n">
        <v>48</v>
      </c>
      <c r="C19" s="2" t="n">
        <v>40</v>
      </c>
      <c r="D19" s="2" t="n">
        <v>42</v>
      </c>
      <c r="E19" s="2" t="n">
        <v>33</v>
      </c>
      <c r="F19" s="2" t="n">
        <v>37</v>
      </c>
      <c r="G19" s="2" t="n">
        <v>35</v>
      </c>
      <c r="H19" s="2" t="n">
        <v>31</v>
      </c>
      <c r="I19" s="2" t="n">
        <v>34</v>
      </c>
      <c r="J19" s="2" t="n">
        <v>38</v>
      </c>
      <c r="K19" s="2" t="n">
        <v>40</v>
      </c>
      <c r="L19" s="2" t="n">
        <v>39</v>
      </c>
      <c r="M19" s="2" t="n">
        <v>39</v>
      </c>
      <c r="N19" s="2" t="n">
        <v>39</v>
      </c>
      <c r="O19" s="2" t="n">
        <v>41</v>
      </c>
      <c r="P19" s="2" t="n">
        <v>43</v>
      </c>
      <c r="Q19" s="2" t="n">
        <v>45</v>
      </c>
      <c r="R19" s="2" t="n">
        <v>16</v>
      </c>
    </row>
    <row r="20" customFormat="false" ht="15" hidden="false" customHeight="false" outlineLevel="0" collapsed="false">
      <c r="A20" s="1" t="s">
        <v>18</v>
      </c>
      <c r="B20" s="2" t="n">
        <v>45</v>
      </c>
      <c r="C20" s="2" t="n">
        <v>37</v>
      </c>
      <c r="D20" s="2" t="n">
        <v>41</v>
      </c>
      <c r="E20" s="2" t="n">
        <v>32</v>
      </c>
      <c r="F20" s="2" t="n">
        <v>36</v>
      </c>
      <c r="G20" s="2" t="n">
        <v>34</v>
      </c>
      <c r="H20" s="2" t="n">
        <v>30</v>
      </c>
      <c r="I20" s="2" t="n">
        <v>33</v>
      </c>
      <c r="J20" s="2" t="n">
        <v>35</v>
      </c>
      <c r="K20" s="2" t="n">
        <v>37</v>
      </c>
      <c r="L20" s="2" t="n">
        <v>38</v>
      </c>
      <c r="M20" s="2" t="n">
        <v>38</v>
      </c>
      <c r="N20" s="2" t="n">
        <v>38</v>
      </c>
      <c r="O20" s="2" t="n">
        <v>40</v>
      </c>
      <c r="P20" s="2" t="n">
        <v>42</v>
      </c>
      <c r="Q20" s="2" t="n">
        <v>44</v>
      </c>
      <c r="R20" s="2" t="n">
        <v>15</v>
      </c>
      <c r="S20" s="2" t="n">
        <v>9</v>
      </c>
    </row>
    <row r="21" customFormat="false" ht="15" hidden="false" customHeight="false" outlineLevel="0" collapsed="false">
      <c r="A21" s="1" t="s">
        <v>19</v>
      </c>
      <c r="B21" s="2" t="n">
        <v>52</v>
      </c>
      <c r="C21" s="2" t="n">
        <v>42</v>
      </c>
      <c r="D21" s="2" t="n">
        <v>42</v>
      </c>
      <c r="E21" s="2" t="n">
        <v>35</v>
      </c>
      <c r="F21" s="2" t="n">
        <v>39</v>
      </c>
      <c r="G21" s="2" t="n">
        <v>37</v>
      </c>
      <c r="H21" s="2" t="n">
        <v>33</v>
      </c>
      <c r="I21" s="2" t="n">
        <v>36</v>
      </c>
      <c r="J21" s="2" t="n">
        <v>36</v>
      </c>
      <c r="K21" s="2" t="n">
        <v>38</v>
      </c>
      <c r="L21" s="2" t="n">
        <v>43</v>
      </c>
      <c r="M21" s="2" t="n">
        <v>39</v>
      </c>
      <c r="N21" s="2" t="n">
        <v>41</v>
      </c>
      <c r="O21" s="2" t="n">
        <v>43</v>
      </c>
      <c r="P21" s="2" t="n">
        <v>43</v>
      </c>
      <c r="Q21" s="2" t="n">
        <v>47</v>
      </c>
      <c r="R21" s="2" t="n">
        <v>46</v>
      </c>
      <c r="S21" s="2" t="n">
        <v>46</v>
      </c>
      <c r="T21" s="2" t="n">
        <v>45</v>
      </c>
    </row>
    <row r="22" customFormat="false" ht="15" hidden="false" customHeight="false" outlineLevel="0" collapsed="false">
      <c r="A22" s="1" t="s">
        <v>20</v>
      </c>
      <c r="B22" s="2" t="n">
        <v>45</v>
      </c>
      <c r="C22" s="2" t="n">
        <v>37</v>
      </c>
      <c r="D22" s="2" t="n">
        <v>39</v>
      </c>
      <c r="E22" s="2" t="n">
        <v>30</v>
      </c>
      <c r="F22" s="2" t="n">
        <v>36</v>
      </c>
      <c r="G22" s="2" t="n">
        <v>34</v>
      </c>
      <c r="H22" s="2" t="n">
        <v>28</v>
      </c>
      <c r="I22" s="2" t="n">
        <v>31</v>
      </c>
      <c r="J22" s="2" t="n">
        <v>35</v>
      </c>
      <c r="K22" s="2" t="n">
        <v>37</v>
      </c>
      <c r="L22" s="2" t="n">
        <v>36</v>
      </c>
      <c r="M22" s="2" t="n">
        <v>36</v>
      </c>
      <c r="N22" s="2" t="n">
        <v>36</v>
      </c>
      <c r="O22" s="2" t="n">
        <v>40</v>
      </c>
      <c r="P22" s="2" t="n">
        <v>40</v>
      </c>
      <c r="Q22" s="2" t="n">
        <v>44</v>
      </c>
      <c r="R22" s="2" t="n">
        <v>39</v>
      </c>
      <c r="S22" s="2" t="n">
        <v>41</v>
      </c>
      <c r="T22" s="2" t="n">
        <v>40</v>
      </c>
      <c r="U22" s="2" t="n">
        <v>19</v>
      </c>
    </row>
    <row r="23" customFormat="false" ht="15" hidden="false" customHeight="false" outlineLevel="0" collapsed="false">
      <c r="A23" s="1" t="s">
        <v>21</v>
      </c>
      <c r="B23" s="2" t="n">
        <v>46</v>
      </c>
      <c r="C23" s="2" t="n">
        <v>34</v>
      </c>
      <c r="D23" s="2" t="n">
        <v>38</v>
      </c>
      <c r="E23" s="2" t="n">
        <v>31</v>
      </c>
      <c r="F23" s="2" t="n">
        <v>33</v>
      </c>
      <c r="G23" s="2" t="n">
        <v>31</v>
      </c>
      <c r="H23" s="2" t="n">
        <v>27</v>
      </c>
      <c r="I23" s="2" t="n">
        <v>30</v>
      </c>
      <c r="J23" s="2" t="n">
        <v>36</v>
      </c>
      <c r="K23" s="2" t="n">
        <v>38</v>
      </c>
      <c r="L23" s="2" t="n">
        <v>35</v>
      </c>
      <c r="M23" s="2" t="n">
        <v>35</v>
      </c>
      <c r="N23" s="2" t="n">
        <v>35</v>
      </c>
      <c r="O23" s="2" t="n">
        <v>39</v>
      </c>
      <c r="P23" s="2" t="n">
        <v>43</v>
      </c>
      <c r="Q23" s="2" t="n">
        <v>45</v>
      </c>
      <c r="R23" s="2" t="n">
        <v>40</v>
      </c>
      <c r="S23" s="2" t="n">
        <v>42</v>
      </c>
      <c r="T23" s="2" t="n">
        <v>41</v>
      </c>
      <c r="U23" s="2" t="n">
        <v>38</v>
      </c>
      <c r="V23" s="2" t="n">
        <v>33</v>
      </c>
    </row>
    <row r="24" customFormat="false" ht="15" hidden="false" customHeight="false" outlineLevel="0" collapsed="false">
      <c r="A24" s="1" t="s">
        <v>22</v>
      </c>
      <c r="B24" s="2" t="n">
        <v>50</v>
      </c>
      <c r="C24" s="2" t="n">
        <v>38</v>
      </c>
      <c r="D24" s="2" t="n">
        <v>40</v>
      </c>
      <c r="E24" s="2" t="n">
        <v>33</v>
      </c>
      <c r="F24" s="2" t="n">
        <v>37</v>
      </c>
      <c r="G24" s="2" t="n">
        <v>35</v>
      </c>
      <c r="H24" s="2" t="n">
        <v>31</v>
      </c>
      <c r="I24" s="2" t="n">
        <v>34</v>
      </c>
      <c r="J24" s="2" t="n">
        <v>36</v>
      </c>
      <c r="K24" s="2" t="n">
        <v>38</v>
      </c>
      <c r="L24" s="2" t="n">
        <v>37</v>
      </c>
      <c r="M24" s="2" t="n">
        <v>41</v>
      </c>
      <c r="N24" s="2" t="n">
        <v>37</v>
      </c>
      <c r="O24" s="2" t="n">
        <v>41</v>
      </c>
      <c r="P24" s="2" t="n">
        <v>45</v>
      </c>
      <c r="Q24" s="2" t="n">
        <v>45</v>
      </c>
      <c r="R24" s="2" t="n">
        <v>34</v>
      </c>
      <c r="S24" s="2" t="n">
        <v>38</v>
      </c>
      <c r="T24" s="2" t="n">
        <v>37</v>
      </c>
      <c r="U24" s="2" t="n">
        <v>46</v>
      </c>
      <c r="V24" s="2" t="n">
        <v>43</v>
      </c>
      <c r="W24" s="2" t="n">
        <v>40</v>
      </c>
    </row>
    <row r="25" customFormat="false" ht="15" hidden="false" customHeight="false" outlineLevel="0" collapsed="false">
      <c r="A25" s="1" t="s">
        <v>23</v>
      </c>
      <c r="B25" s="2" t="n">
        <v>55</v>
      </c>
      <c r="C25" s="2" t="n">
        <v>45</v>
      </c>
      <c r="D25" s="2" t="n">
        <v>45</v>
      </c>
      <c r="E25" s="2" t="n">
        <v>40</v>
      </c>
      <c r="F25" s="2" t="n">
        <v>42</v>
      </c>
      <c r="G25" s="2" t="n">
        <v>40</v>
      </c>
      <c r="H25" s="2" t="n">
        <v>38</v>
      </c>
      <c r="I25" s="2" t="n">
        <v>41</v>
      </c>
      <c r="J25" s="2" t="n">
        <v>41</v>
      </c>
      <c r="K25" s="2" t="n">
        <v>43</v>
      </c>
      <c r="L25" s="2" t="n">
        <v>46</v>
      </c>
      <c r="M25" s="2" t="n">
        <v>44</v>
      </c>
      <c r="N25" s="2" t="n">
        <v>42</v>
      </c>
      <c r="O25" s="2" t="n">
        <v>44</v>
      </c>
      <c r="P25" s="2" t="n">
        <v>48</v>
      </c>
      <c r="Q25" s="2" t="n">
        <v>48</v>
      </c>
      <c r="R25" s="2" t="n">
        <v>41</v>
      </c>
      <c r="S25" s="2" t="n">
        <v>41</v>
      </c>
      <c r="T25" s="2" t="n">
        <v>42</v>
      </c>
      <c r="U25" s="2" t="n">
        <v>51</v>
      </c>
      <c r="V25" s="2" t="n">
        <v>50</v>
      </c>
      <c r="W25" s="2" t="n">
        <v>47</v>
      </c>
      <c r="X25" s="2" t="n">
        <v>29</v>
      </c>
    </row>
    <row r="26" customFormat="false" ht="15" hidden="false" customHeight="false" outlineLevel="0" collapsed="false">
      <c r="A26" s="1" t="s">
        <v>24</v>
      </c>
      <c r="B26" s="2" t="n">
        <v>50</v>
      </c>
      <c r="C26" s="2" t="n">
        <v>38</v>
      </c>
      <c r="D26" s="2" t="n">
        <v>38</v>
      </c>
      <c r="E26" s="2" t="n">
        <v>35</v>
      </c>
      <c r="F26" s="2" t="n">
        <v>37</v>
      </c>
      <c r="G26" s="2" t="n">
        <v>35</v>
      </c>
      <c r="H26" s="2" t="n">
        <v>31</v>
      </c>
      <c r="I26" s="2" t="n">
        <v>34</v>
      </c>
      <c r="J26" s="2" t="n">
        <v>36</v>
      </c>
      <c r="K26" s="2" t="n">
        <v>38</v>
      </c>
      <c r="L26" s="2" t="n">
        <v>39</v>
      </c>
      <c r="M26" s="2" t="n">
        <v>39</v>
      </c>
      <c r="N26" s="2" t="n">
        <v>39</v>
      </c>
      <c r="O26" s="2" t="n">
        <v>43</v>
      </c>
      <c r="P26" s="2" t="n">
        <v>47</v>
      </c>
      <c r="Q26" s="2" t="n">
        <v>47</v>
      </c>
      <c r="R26" s="2" t="n">
        <v>36</v>
      </c>
      <c r="S26" s="2" t="n">
        <v>36</v>
      </c>
      <c r="T26" s="2" t="n">
        <v>37</v>
      </c>
      <c r="U26" s="2" t="n">
        <v>46</v>
      </c>
      <c r="V26" s="2" t="n">
        <v>43</v>
      </c>
      <c r="W26" s="2" t="n">
        <v>40</v>
      </c>
      <c r="X26" s="2" t="n">
        <v>24</v>
      </c>
      <c r="Y26" s="2" t="n">
        <v>23</v>
      </c>
    </row>
    <row r="27" customFormat="false" ht="15" hidden="false" customHeight="false" outlineLevel="0" collapsed="false">
      <c r="A27" s="1" t="s">
        <v>25</v>
      </c>
      <c r="B27" s="2" t="n">
        <v>51</v>
      </c>
      <c r="C27" s="2" t="n">
        <v>39</v>
      </c>
      <c r="D27" s="2" t="n">
        <v>37</v>
      </c>
      <c r="E27" s="2" t="n">
        <v>42</v>
      </c>
      <c r="F27" s="2" t="n">
        <v>46</v>
      </c>
      <c r="G27" s="2" t="n">
        <v>42</v>
      </c>
      <c r="H27" s="2" t="n">
        <v>40</v>
      </c>
      <c r="I27" s="2" t="n">
        <v>43</v>
      </c>
      <c r="J27" s="2" t="n">
        <v>43</v>
      </c>
      <c r="K27" s="2" t="n">
        <v>45</v>
      </c>
      <c r="L27" s="2" t="n">
        <v>48</v>
      </c>
      <c r="M27" s="2" t="n">
        <v>46</v>
      </c>
      <c r="N27" s="2" t="n">
        <v>44</v>
      </c>
      <c r="O27" s="2" t="n">
        <v>50</v>
      </c>
      <c r="P27" s="2" t="n">
        <v>50</v>
      </c>
      <c r="Q27" s="2" t="n">
        <v>52</v>
      </c>
      <c r="R27" s="2" t="n">
        <v>51</v>
      </c>
      <c r="S27" s="2" t="n">
        <v>55</v>
      </c>
      <c r="T27" s="2" t="n">
        <v>52</v>
      </c>
      <c r="U27" s="2" t="n">
        <v>53</v>
      </c>
      <c r="V27" s="2" t="n">
        <v>48</v>
      </c>
      <c r="W27" s="2" t="n">
        <v>47</v>
      </c>
      <c r="X27" s="2" t="n">
        <v>49</v>
      </c>
      <c r="Y27" s="2" t="n">
        <v>56</v>
      </c>
      <c r="Z27" s="2" t="n">
        <v>51</v>
      </c>
    </row>
    <row r="28" customFormat="false" ht="15" hidden="false" customHeight="false" outlineLevel="0" collapsed="false">
      <c r="A28" s="1" t="s">
        <v>26</v>
      </c>
      <c r="B28" s="2" t="n">
        <v>52</v>
      </c>
      <c r="C28" s="2" t="n">
        <v>42</v>
      </c>
      <c r="D28" s="2" t="n">
        <v>44</v>
      </c>
      <c r="E28" s="2" t="n">
        <v>41</v>
      </c>
      <c r="F28" s="2" t="n">
        <v>45</v>
      </c>
      <c r="G28" s="2" t="n">
        <v>41</v>
      </c>
      <c r="H28" s="2" t="n">
        <v>39</v>
      </c>
      <c r="I28" s="2" t="n">
        <v>42</v>
      </c>
      <c r="J28" s="2" t="n">
        <v>42</v>
      </c>
      <c r="K28" s="2" t="n">
        <v>44</v>
      </c>
      <c r="L28" s="2" t="n">
        <v>49</v>
      </c>
      <c r="M28" s="2" t="n">
        <v>43</v>
      </c>
      <c r="N28" s="2" t="n">
        <v>41</v>
      </c>
      <c r="O28" s="2" t="n">
        <v>45</v>
      </c>
      <c r="P28" s="2" t="n">
        <v>45</v>
      </c>
      <c r="Q28" s="2" t="n">
        <v>47</v>
      </c>
      <c r="R28" s="2" t="n">
        <v>52</v>
      </c>
      <c r="S28" s="2" t="n">
        <v>52</v>
      </c>
      <c r="T28" s="2" t="n">
        <v>51</v>
      </c>
      <c r="U28" s="2" t="n">
        <v>48</v>
      </c>
      <c r="V28" s="2" t="n">
        <v>49</v>
      </c>
      <c r="W28" s="2" t="n">
        <v>46</v>
      </c>
      <c r="X28" s="2" t="n">
        <v>52</v>
      </c>
      <c r="Y28" s="2" t="n">
        <v>57</v>
      </c>
      <c r="Z28" s="2" t="n">
        <v>52</v>
      </c>
      <c r="AA28" s="2" t="n">
        <v>55</v>
      </c>
    </row>
    <row r="29" customFormat="false" ht="15" hidden="false" customHeight="false" outlineLevel="0" collapsed="false">
      <c r="A29" s="1" t="s">
        <v>27</v>
      </c>
      <c r="B29" s="2" t="n">
        <v>48</v>
      </c>
      <c r="C29" s="2" t="n">
        <v>36</v>
      </c>
      <c r="D29" s="2" t="n">
        <v>36</v>
      </c>
      <c r="E29" s="2" t="n">
        <v>35</v>
      </c>
      <c r="F29" s="2" t="n">
        <v>39</v>
      </c>
      <c r="G29" s="2" t="n">
        <v>35</v>
      </c>
      <c r="H29" s="2" t="n">
        <v>31</v>
      </c>
      <c r="I29" s="2" t="n">
        <v>34</v>
      </c>
      <c r="J29" s="2" t="n">
        <v>38</v>
      </c>
      <c r="K29" s="2" t="n">
        <v>40</v>
      </c>
      <c r="L29" s="2" t="n">
        <v>41</v>
      </c>
      <c r="M29" s="2" t="n">
        <v>37</v>
      </c>
      <c r="N29" s="2" t="n">
        <v>35</v>
      </c>
      <c r="O29" s="2" t="n">
        <v>37</v>
      </c>
      <c r="P29" s="2" t="n">
        <v>37</v>
      </c>
      <c r="Q29" s="2" t="n">
        <v>39</v>
      </c>
      <c r="R29" s="2" t="n">
        <v>44</v>
      </c>
      <c r="S29" s="2" t="n">
        <v>46</v>
      </c>
      <c r="T29" s="2" t="n">
        <v>45</v>
      </c>
      <c r="U29" s="2" t="n">
        <v>44</v>
      </c>
      <c r="V29" s="2" t="n">
        <v>43</v>
      </c>
      <c r="W29" s="2" t="n">
        <v>40</v>
      </c>
      <c r="X29" s="2" t="n">
        <v>44</v>
      </c>
      <c r="Y29" s="2" t="n">
        <v>49</v>
      </c>
      <c r="Z29" s="2" t="n">
        <v>44</v>
      </c>
      <c r="AA29" s="2" t="n">
        <v>49</v>
      </c>
      <c r="AB29" s="2" t="n">
        <v>20</v>
      </c>
    </row>
    <row r="30" customFormat="false" ht="15" hidden="false" customHeight="false" outlineLevel="0" collapsed="false">
      <c r="A30" s="1" t="s">
        <v>28</v>
      </c>
      <c r="B30" s="2" t="n">
        <v>47</v>
      </c>
      <c r="C30" s="2" t="n">
        <v>37</v>
      </c>
      <c r="D30" s="2" t="n">
        <v>35</v>
      </c>
      <c r="E30" s="2" t="n">
        <v>34</v>
      </c>
      <c r="F30" s="2" t="n">
        <v>36</v>
      </c>
      <c r="G30" s="2" t="n">
        <v>34</v>
      </c>
      <c r="H30" s="2" t="n">
        <v>30</v>
      </c>
      <c r="I30" s="2" t="n">
        <v>35</v>
      </c>
      <c r="J30" s="2" t="n">
        <v>37</v>
      </c>
      <c r="K30" s="2" t="n">
        <v>39</v>
      </c>
      <c r="L30" s="2" t="n">
        <v>42</v>
      </c>
      <c r="M30" s="2" t="n">
        <v>36</v>
      </c>
      <c r="N30" s="2" t="n">
        <v>34</v>
      </c>
      <c r="O30" s="2" t="n">
        <v>38</v>
      </c>
      <c r="P30" s="2" t="n">
        <v>38</v>
      </c>
      <c r="Q30" s="2" t="n">
        <v>40</v>
      </c>
      <c r="R30" s="2" t="n">
        <v>45</v>
      </c>
      <c r="S30" s="2" t="n">
        <v>45</v>
      </c>
      <c r="T30" s="2" t="n">
        <v>44</v>
      </c>
      <c r="U30" s="2" t="n">
        <v>43</v>
      </c>
      <c r="V30" s="2" t="n">
        <v>44</v>
      </c>
      <c r="W30" s="2" t="n">
        <v>41</v>
      </c>
      <c r="X30" s="2" t="n">
        <v>45</v>
      </c>
      <c r="Y30" s="2" t="n">
        <v>50</v>
      </c>
      <c r="Z30" s="2" t="n">
        <v>45</v>
      </c>
      <c r="AA30" s="2" t="n">
        <v>50</v>
      </c>
      <c r="AB30" s="2" t="n">
        <v>19</v>
      </c>
      <c r="AC30" s="2" t="n">
        <v>13</v>
      </c>
    </row>
    <row r="31" customFormat="false" ht="15" hidden="false" customHeight="false" outlineLevel="0" collapsed="false">
      <c r="A31" s="1" t="s">
        <v>29</v>
      </c>
      <c r="B31" s="2" t="n">
        <v>48</v>
      </c>
      <c r="C31" s="2" t="n">
        <v>38</v>
      </c>
      <c r="D31" s="2" t="n">
        <v>38</v>
      </c>
      <c r="E31" s="2" t="n">
        <v>35</v>
      </c>
      <c r="F31" s="2" t="n">
        <v>39</v>
      </c>
      <c r="G31" s="2" t="n">
        <v>35</v>
      </c>
      <c r="H31" s="2" t="n">
        <v>33</v>
      </c>
      <c r="I31" s="2" t="n">
        <v>35</v>
      </c>
      <c r="J31" s="2" t="n">
        <v>38</v>
      </c>
      <c r="K31" s="2" t="n">
        <v>40</v>
      </c>
      <c r="L31" s="2" t="n">
        <v>43</v>
      </c>
      <c r="M31" s="2" t="n">
        <v>37</v>
      </c>
      <c r="N31" s="2" t="n">
        <v>35</v>
      </c>
      <c r="O31" s="2" t="n">
        <v>39</v>
      </c>
      <c r="P31" s="2" t="n">
        <v>41</v>
      </c>
      <c r="Q31" s="2" t="n">
        <v>43</v>
      </c>
      <c r="R31" s="2" t="n">
        <v>46</v>
      </c>
      <c r="S31" s="2" t="n">
        <v>46</v>
      </c>
      <c r="T31" s="2" t="n">
        <v>45</v>
      </c>
      <c r="U31" s="2" t="n">
        <v>44</v>
      </c>
      <c r="V31" s="2" t="n">
        <v>45</v>
      </c>
      <c r="W31" s="2" t="n">
        <v>40</v>
      </c>
      <c r="X31" s="2" t="n">
        <v>46</v>
      </c>
      <c r="Y31" s="2" t="n">
        <v>51</v>
      </c>
      <c r="Z31" s="2" t="n">
        <v>46</v>
      </c>
      <c r="AA31" s="2" t="n">
        <v>47</v>
      </c>
      <c r="AB31" s="2" t="n">
        <v>32</v>
      </c>
      <c r="AC31" s="2" t="n">
        <v>28</v>
      </c>
      <c r="AD31" s="2" t="n">
        <v>27</v>
      </c>
    </row>
    <row r="32" customFormat="false" ht="15" hidden="false" customHeight="false" outlineLevel="0" collapsed="false">
      <c r="A32" s="1" t="s">
        <v>30</v>
      </c>
      <c r="B32" s="2" t="n">
        <v>51</v>
      </c>
      <c r="C32" s="2" t="n">
        <v>41</v>
      </c>
      <c r="D32" s="2" t="n">
        <v>43</v>
      </c>
      <c r="E32" s="2" t="n">
        <v>34</v>
      </c>
      <c r="F32" s="2" t="n">
        <v>37</v>
      </c>
      <c r="G32" s="2" t="n">
        <v>36</v>
      </c>
      <c r="H32" s="2" t="n">
        <v>32</v>
      </c>
      <c r="I32" s="2" t="n">
        <v>35</v>
      </c>
      <c r="J32" s="2" t="n">
        <v>41</v>
      </c>
      <c r="K32" s="2" t="n">
        <v>43</v>
      </c>
      <c r="L32" s="2" t="n">
        <v>42</v>
      </c>
      <c r="M32" s="2" t="n">
        <v>38</v>
      </c>
      <c r="N32" s="2" t="n">
        <v>38</v>
      </c>
      <c r="O32" s="2" t="n">
        <v>36</v>
      </c>
      <c r="P32" s="2" t="n">
        <v>42</v>
      </c>
      <c r="Q32" s="2" t="n">
        <v>44</v>
      </c>
      <c r="R32" s="2" t="n">
        <v>43</v>
      </c>
      <c r="S32" s="2" t="n">
        <v>42</v>
      </c>
      <c r="T32" s="2" t="n">
        <v>44</v>
      </c>
      <c r="U32" s="2" t="n">
        <v>45</v>
      </c>
      <c r="V32" s="2" t="n">
        <v>44</v>
      </c>
      <c r="W32" s="2" t="n">
        <v>43</v>
      </c>
      <c r="X32" s="2" t="n">
        <v>47</v>
      </c>
      <c r="Y32" s="2" t="n">
        <v>47</v>
      </c>
      <c r="Z32" s="2" t="n">
        <v>44</v>
      </c>
      <c r="AA32" s="2" t="n">
        <v>56</v>
      </c>
      <c r="AB32" s="2" t="n">
        <v>51</v>
      </c>
      <c r="AC32" s="2" t="n">
        <v>43</v>
      </c>
      <c r="AD32" s="2" t="n">
        <v>44</v>
      </c>
      <c r="AE32" s="2" t="n">
        <v>45</v>
      </c>
    </row>
    <row r="33" customFormat="false" ht="15" hidden="false" customHeight="false" outlineLevel="0" collapsed="false">
      <c r="A33" s="1" t="s">
        <v>31</v>
      </c>
      <c r="B33" s="2" t="n">
        <v>45</v>
      </c>
      <c r="C33" s="2" t="n">
        <v>31</v>
      </c>
      <c r="D33" s="2" t="n">
        <v>35</v>
      </c>
      <c r="E33" s="2" t="n">
        <v>26</v>
      </c>
      <c r="F33" s="2" t="n">
        <v>31</v>
      </c>
      <c r="G33" s="2" t="n">
        <v>30</v>
      </c>
      <c r="H33" s="2" t="n">
        <v>24</v>
      </c>
      <c r="I33" s="2" t="n">
        <v>27</v>
      </c>
      <c r="J33" s="2" t="n">
        <v>35</v>
      </c>
      <c r="K33" s="2" t="n">
        <v>37</v>
      </c>
      <c r="L33" s="2" t="n">
        <v>34</v>
      </c>
      <c r="M33" s="2" t="n">
        <v>34</v>
      </c>
      <c r="N33" s="2" t="n">
        <v>32</v>
      </c>
      <c r="O33" s="2" t="n">
        <v>34</v>
      </c>
      <c r="P33" s="2" t="n">
        <v>40</v>
      </c>
      <c r="Q33" s="2" t="n">
        <v>42</v>
      </c>
      <c r="R33" s="2" t="n">
        <v>35</v>
      </c>
      <c r="S33" s="2" t="n">
        <v>38</v>
      </c>
      <c r="T33" s="2" t="n">
        <v>38</v>
      </c>
      <c r="U33" s="2" t="n">
        <v>41</v>
      </c>
      <c r="V33" s="2" t="n">
        <v>36</v>
      </c>
      <c r="W33" s="2" t="n">
        <v>33</v>
      </c>
      <c r="X33" s="2" t="n">
        <v>39</v>
      </c>
      <c r="Y33" s="2" t="n">
        <v>45</v>
      </c>
      <c r="Z33" s="2" t="n">
        <v>38</v>
      </c>
      <c r="AA33" s="2" t="n">
        <v>46</v>
      </c>
      <c r="AB33" s="2" t="n">
        <v>43</v>
      </c>
      <c r="AC33" s="2" t="n">
        <v>39</v>
      </c>
      <c r="AD33" s="2" t="n">
        <v>40</v>
      </c>
      <c r="AE33" s="2" t="n">
        <v>37</v>
      </c>
      <c r="AF33" s="2" t="n">
        <v>28</v>
      </c>
    </row>
    <row r="34" customFormat="false" ht="15" hidden="false" customHeight="false" outlineLevel="0" collapsed="false">
      <c r="A34" s="1" t="s">
        <v>32</v>
      </c>
      <c r="B34" s="2" t="n">
        <v>47</v>
      </c>
      <c r="C34" s="2" t="n">
        <v>37</v>
      </c>
      <c r="D34" s="2" t="n">
        <v>39</v>
      </c>
      <c r="E34" s="2" t="n">
        <v>30</v>
      </c>
      <c r="F34" s="2" t="n">
        <v>34</v>
      </c>
      <c r="G34" s="2" t="n">
        <v>32</v>
      </c>
      <c r="H34" s="2" t="n">
        <v>28</v>
      </c>
      <c r="I34" s="2" t="n">
        <v>31</v>
      </c>
      <c r="J34" s="2" t="n">
        <v>35</v>
      </c>
      <c r="K34" s="2" t="n">
        <v>37</v>
      </c>
      <c r="L34" s="2" t="n">
        <v>38</v>
      </c>
      <c r="M34" s="2" t="n">
        <v>36</v>
      </c>
      <c r="N34" s="2" t="n">
        <v>36</v>
      </c>
      <c r="O34" s="2" t="n">
        <v>40</v>
      </c>
      <c r="P34" s="2" t="n">
        <v>42</v>
      </c>
      <c r="Q34" s="2" t="n">
        <v>44</v>
      </c>
      <c r="R34" s="2" t="n">
        <v>41</v>
      </c>
      <c r="S34" s="2" t="n">
        <v>41</v>
      </c>
      <c r="T34" s="2" t="n">
        <v>38</v>
      </c>
      <c r="U34" s="2" t="n">
        <v>41</v>
      </c>
      <c r="V34" s="2" t="n">
        <v>38</v>
      </c>
      <c r="W34" s="2" t="n">
        <v>37</v>
      </c>
      <c r="X34" s="2" t="n">
        <v>43</v>
      </c>
      <c r="Y34" s="2" t="n">
        <v>46</v>
      </c>
      <c r="Z34" s="2" t="n">
        <v>43</v>
      </c>
      <c r="AA34" s="2" t="n">
        <v>50</v>
      </c>
      <c r="AB34" s="2" t="n">
        <v>41</v>
      </c>
      <c r="AC34" s="2" t="n">
        <v>41</v>
      </c>
      <c r="AD34" s="2" t="n">
        <v>40</v>
      </c>
      <c r="AE34" s="2" t="n">
        <v>41</v>
      </c>
      <c r="AF34" s="2" t="n">
        <v>42</v>
      </c>
      <c r="AG34" s="2" t="n">
        <v>34</v>
      </c>
    </row>
    <row r="35" customFormat="false" ht="15" hidden="false" customHeight="false" outlineLevel="0" collapsed="false">
      <c r="A35" s="1" t="s">
        <v>33</v>
      </c>
      <c r="B35" s="2" t="n">
        <v>44</v>
      </c>
      <c r="C35" s="2" t="n">
        <v>34</v>
      </c>
      <c r="D35" s="2" t="n">
        <v>38</v>
      </c>
      <c r="E35" s="2" t="n">
        <v>31</v>
      </c>
      <c r="F35" s="2" t="n">
        <v>31</v>
      </c>
      <c r="G35" s="2" t="n">
        <v>29</v>
      </c>
      <c r="H35" s="2" t="n">
        <v>29</v>
      </c>
      <c r="I35" s="2" t="n">
        <v>32</v>
      </c>
      <c r="J35" s="2" t="n">
        <v>34</v>
      </c>
      <c r="K35" s="2" t="n">
        <v>36</v>
      </c>
      <c r="L35" s="2" t="n">
        <v>39</v>
      </c>
      <c r="M35" s="2" t="n">
        <v>35</v>
      </c>
      <c r="N35" s="2" t="n">
        <v>37</v>
      </c>
      <c r="O35" s="2" t="n">
        <v>39</v>
      </c>
      <c r="P35" s="2" t="n">
        <v>43</v>
      </c>
      <c r="Q35" s="2" t="n">
        <v>45</v>
      </c>
      <c r="R35" s="2" t="n">
        <v>42</v>
      </c>
      <c r="S35" s="2" t="n">
        <v>42</v>
      </c>
      <c r="T35" s="2" t="n">
        <v>39</v>
      </c>
      <c r="U35" s="2" t="n">
        <v>42</v>
      </c>
      <c r="V35" s="2" t="n">
        <v>39</v>
      </c>
      <c r="W35" s="2" t="n">
        <v>38</v>
      </c>
      <c r="X35" s="2" t="n">
        <v>42</v>
      </c>
      <c r="Y35" s="2" t="n">
        <v>45</v>
      </c>
      <c r="Z35" s="2" t="n">
        <v>40</v>
      </c>
      <c r="AA35" s="2" t="n">
        <v>47</v>
      </c>
      <c r="AB35" s="2" t="n">
        <v>46</v>
      </c>
      <c r="AC35" s="2" t="n">
        <v>44</v>
      </c>
      <c r="AD35" s="2" t="n">
        <v>43</v>
      </c>
      <c r="AE35" s="2" t="n">
        <v>44</v>
      </c>
      <c r="AF35" s="2" t="n">
        <v>43</v>
      </c>
      <c r="AG35" s="2" t="n">
        <v>35</v>
      </c>
      <c r="AH35" s="2" t="n">
        <v>29</v>
      </c>
    </row>
    <row r="36" customFormat="false" ht="15" hidden="false" customHeight="false" outlineLevel="0" collapsed="false">
      <c r="A36" s="1" t="s">
        <v>34</v>
      </c>
      <c r="B36" s="2" t="n">
        <v>55</v>
      </c>
      <c r="C36" s="2" t="n">
        <v>43</v>
      </c>
      <c r="D36" s="2" t="n">
        <v>47</v>
      </c>
      <c r="E36" s="2" t="n">
        <v>40</v>
      </c>
      <c r="F36" s="2" t="n">
        <v>43</v>
      </c>
      <c r="G36" s="2" t="n">
        <v>42</v>
      </c>
      <c r="H36" s="2" t="n">
        <v>36</v>
      </c>
      <c r="I36" s="2" t="n">
        <v>39</v>
      </c>
      <c r="J36" s="2" t="n">
        <v>47</v>
      </c>
      <c r="K36" s="2" t="n">
        <v>49</v>
      </c>
      <c r="L36" s="2" t="n">
        <v>44</v>
      </c>
      <c r="M36" s="2" t="n">
        <v>44</v>
      </c>
      <c r="N36" s="2" t="n">
        <v>44</v>
      </c>
      <c r="O36" s="2" t="n">
        <v>46</v>
      </c>
      <c r="P36" s="2" t="n">
        <v>52</v>
      </c>
      <c r="Q36" s="2" t="n">
        <v>54</v>
      </c>
      <c r="R36" s="2" t="n">
        <v>47</v>
      </c>
      <c r="S36" s="2" t="n">
        <v>51</v>
      </c>
      <c r="T36" s="2" t="n">
        <v>48</v>
      </c>
      <c r="U36" s="2" t="n">
        <v>45</v>
      </c>
      <c r="V36" s="2" t="n">
        <v>40</v>
      </c>
      <c r="W36" s="2" t="n">
        <v>37</v>
      </c>
      <c r="X36" s="2" t="n">
        <v>51</v>
      </c>
      <c r="Y36" s="2" t="n">
        <v>58</v>
      </c>
      <c r="Z36" s="2" t="n">
        <v>51</v>
      </c>
      <c r="AA36" s="2" t="n">
        <v>54</v>
      </c>
      <c r="AB36" s="2" t="n">
        <v>58</v>
      </c>
      <c r="AC36" s="2" t="n">
        <v>50</v>
      </c>
      <c r="AD36" s="2" t="n">
        <v>51</v>
      </c>
      <c r="AE36" s="2" t="n">
        <v>53</v>
      </c>
      <c r="AF36" s="2" t="n">
        <v>48</v>
      </c>
      <c r="AG36" s="2" t="n">
        <v>40</v>
      </c>
      <c r="AH36" s="2" t="n">
        <v>47</v>
      </c>
      <c r="AI36" s="2" t="n">
        <v>47</v>
      </c>
    </row>
    <row r="37" customFormat="false" ht="15" hidden="false" customHeight="false" outlineLevel="0" collapsed="false">
      <c r="A37" s="1" t="s">
        <v>35</v>
      </c>
      <c r="B37" s="2" t="n">
        <v>46</v>
      </c>
      <c r="C37" s="2" t="n">
        <v>34</v>
      </c>
      <c r="D37" s="2" t="n">
        <v>40</v>
      </c>
      <c r="E37" s="2" t="n">
        <v>33</v>
      </c>
      <c r="F37" s="2" t="n">
        <v>37</v>
      </c>
      <c r="G37" s="2" t="n">
        <v>35</v>
      </c>
      <c r="H37" s="2" t="n">
        <v>29</v>
      </c>
      <c r="I37" s="2" t="n">
        <v>32</v>
      </c>
      <c r="J37" s="2" t="n">
        <v>38</v>
      </c>
      <c r="K37" s="2" t="n">
        <v>40</v>
      </c>
      <c r="L37" s="2" t="n">
        <v>39</v>
      </c>
      <c r="M37" s="2" t="n">
        <v>39</v>
      </c>
      <c r="N37" s="2" t="n">
        <v>37</v>
      </c>
      <c r="O37" s="2" t="n">
        <v>41</v>
      </c>
      <c r="P37" s="2" t="n">
        <v>43</v>
      </c>
      <c r="Q37" s="2" t="n">
        <v>45</v>
      </c>
      <c r="R37" s="2" t="n">
        <v>40</v>
      </c>
      <c r="S37" s="2" t="n">
        <v>41</v>
      </c>
      <c r="T37" s="2" t="n">
        <v>41</v>
      </c>
      <c r="U37" s="2" t="n">
        <v>44</v>
      </c>
      <c r="V37" s="2" t="n">
        <v>39</v>
      </c>
      <c r="W37" s="2" t="n">
        <v>40</v>
      </c>
      <c r="X37" s="2" t="n">
        <v>42</v>
      </c>
      <c r="Y37" s="2" t="n">
        <v>46</v>
      </c>
      <c r="Z37" s="2" t="n">
        <v>41</v>
      </c>
      <c r="AA37" s="2" t="n">
        <v>45</v>
      </c>
      <c r="AB37" s="2" t="n">
        <v>46</v>
      </c>
      <c r="AC37" s="2" t="n">
        <v>42</v>
      </c>
      <c r="AD37" s="2" t="n">
        <v>43</v>
      </c>
      <c r="AE37" s="2" t="n">
        <v>44</v>
      </c>
      <c r="AF37" s="2" t="n">
        <v>41</v>
      </c>
      <c r="AG37" s="2" t="n">
        <v>33</v>
      </c>
      <c r="AH37" s="2" t="n">
        <v>37</v>
      </c>
      <c r="AI37" s="2" t="n">
        <v>38</v>
      </c>
      <c r="AJ37" s="2" t="n">
        <v>46</v>
      </c>
    </row>
    <row r="38" customFormat="false" ht="15" hidden="false" customHeight="false" outlineLevel="0" collapsed="false">
      <c r="A38" s="1" t="s">
        <v>36</v>
      </c>
      <c r="B38" s="2" t="n">
        <v>49</v>
      </c>
      <c r="C38" s="2" t="n">
        <v>41</v>
      </c>
      <c r="D38" s="2" t="n">
        <v>37</v>
      </c>
      <c r="E38" s="2" t="n">
        <v>38</v>
      </c>
      <c r="F38" s="2" t="n">
        <v>44</v>
      </c>
      <c r="G38" s="2" t="n">
        <v>40</v>
      </c>
      <c r="H38" s="2" t="n">
        <v>40</v>
      </c>
      <c r="I38" s="2" t="n">
        <v>43</v>
      </c>
      <c r="J38" s="2" t="n">
        <v>43</v>
      </c>
      <c r="K38" s="2" t="n">
        <v>45</v>
      </c>
      <c r="L38" s="2" t="n">
        <v>48</v>
      </c>
      <c r="M38" s="2" t="n">
        <v>44</v>
      </c>
      <c r="N38" s="2" t="n">
        <v>44</v>
      </c>
      <c r="O38" s="2" t="n">
        <v>48</v>
      </c>
      <c r="P38" s="2" t="n">
        <v>48</v>
      </c>
      <c r="Q38" s="2" t="n">
        <v>48</v>
      </c>
      <c r="R38" s="2" t="n">
        <v>53</v>
      </c>
      <c r="S38" s="2" t="n">
        <v>51</v>
      </c>
      <c r="T38" s="2" t="n">
        <v>50</v>
      </c>
      <c r="U38" s="2" t="n">
        <v>53</v>
      </c>
      <c r="V38" s="2" t="n">
        <v>50</v>
      </c>
      <c r="W38" s="2" t="n">
        <v>47</v>
      </c>
      <c r="X38" s="2" t="n">
        <v>47</v>
      </c>
      <c r="Y38" s="2" t="n">
        <v>50</v>
      </c>
      <c r="Z38" s="2" t="n">
        <v>47</v>
      </c>
      <c r="AA38" s="2" t="n">
        <v>44</v>
      </c>
      <c r="AB38" s="2" t="n">
        <v>53</v>
      </c>
      <c r="AC38" s="2" t="n">
        <v>45</v>
      </c>
      <c r="AD38" s="2" t="n">
        <v>46</v>
      </c>
      <c r="AE38" s="2" t="n">
        <v>47</v>
      </c>
      <c r="AF38" s="2" t="n">
        <v>49</v>
      </c>
      <c r="AG38" s="2" t="n">
        <v>47</v>
      </c>
      <c r="AH38" s="2" t="n">
        <v>50</v>
      </c>
      <c r="AI38" s="2" t="n">
        <v>47</v>
      </c>
      <c r="AJ38" s="2" t="n">
        <v>58</v>
      </c>
      <c r="AK38" s="2" t="n">
        <v>46</v>
      </c>
    </row>
    <row r="39" customFormat="false" ht="15" hidden="false" customHeight="false" outlineLevel="0" collapsed="false">
      <c r="A39" s="1" t="s">
        <v>37</v>
      </c>
      <c r="B39" s="2" t="n">
        <v>46</v>
      </c>
      <c r="C39" s="2" t="n">
        <v>38</v>
      </c>
      <c r="D39" s="2" t="n">
        <v>32</v>
      </c>
      <c r="E39" s="2" t="n">
        <v>37</v>
      </c>
      <c r="F39" s="2" t="n">
        <v>39</v>
      </c>
      <c r="G39" s="2" t="n">
        <v>35</v>
      </c>
      <c r="H39" s="2" t="n">
        <v>35</v>
      </c>
      <c r="I39" s="2" t="n">
        <v>38</v>
      </c>
      <c r="J39" s="2" t="n">
        <v>38</v>
      </c>
      <c r="K39" s="2" t="n">
        <v>40</v>
      </c>
      <c r="L39" s="2" t="n">
        <v>45</v>
      </c>
      <c r="M39" s="2" t="n">
        <v>39</v>
      </c>
      <c r="N39" s="2" t="n">
        <v>37</v>
      </c>
      <c r="O39" s="2" t="n">
        <v>45</v>
      </c>
      <c r="P39" s="2" t="n">
        <v>45</v>
      </c>
      <c r="Q39" s="2" t="n">
        <v>47</v>
      </c>
      <c r="R39" s="2" t="n">
        <v>48</v>
      </c>
      <c r="S39" s="2" t="n">
        <v>46</v>
      </c>
      <c r="T39" s="2" t="n">
        <v>47</v>
      </c>
      <c r="U39" s="2" t="n">
        <v>48</v>
      </c>
      <c r="V39" s="2" t="n">
        <v>47</v>
      </c>
      <c r="W39" s="2" t="n">
        <v>42</v>
      </c>
      <c r="X39" s="2" t="n">
        <v>44</v>
      </c>
      <c r="Y39" s="2" t="n">
        <v>47</v>
      </c>
      <c r="Z39" s="2" t="n">
        <v>42</v>
      </c>
      <c r="AA39" s="2" t="n">
        <v>43</v>
      </c>
      <c r="AB39" s="2" t="n">
        <v>48</v>
      </c>
      <c r="AC39" s="2" t="n">
        <v>42</v>
      </c>
      <c r="AD39" s="2" t="n">
        <v>41</v>
      </c>
      <c r="AE39" s="2" t="n">
        <v>40</v>
      </c>
      <c r="AF39" s="2" t="n">
        <v>46</v>
      </c>
      <c r="AG39" s="2" t="n">
        <v>42</v>
      </c>
      <c r="AH39" s="2" t="n">
        <v>45</v>
      </c>
      <c r="AI39" s="2" t="n">
        <v>44</v>
      </c>
      <c r="AJ39" s="2" t="n">
        <v>55</v>
      </c>
      <c r="AK39" s="2" t="n">
        <v>45</v>
      </c>
      <c r="AL39" s="2" t="n">
        <v>31</v>
      </c>
    </row>
    <row r="40" customFormat="false" ht="15" hidden="false" customHeight="false" outlineLevel="0" collapsed="false">
      <c r="A40" s="1" t="s">
        <v>38</v>
      </c>
      <c r="B40" s="2" t="n">
        <v>47</v>
      </c>
      <c r="C40" s="2" t="n">
        <v>37</v>
      </c>
      <c r="D40" s="2" t="n">
        <v>33</v>
      </c>
      <c r="E40" s="2" t="n">
        <v>36</v>
      </c>
      <c r="F40" s="2" t="n">
        <v>40</v>
      </c>
      <c r="G40" s="2" t="n">
        <v>36</v>
      </c>
      <c r="H40" s="2" t="n">
        <v>36</v>
      </c>
      <c r="I40" s="2" t="n">
        <v>39</v>
      </c>
      <c r="J40" s="2" t="n">
        <v>39</v>
      </c>
      <c r="K40" s="2" t="n">
        <v>41</v>
      </c>
      <c r="L40" s="2" t="n">
        <v>46</v>
      </c>
      <c r="M40" s="2" t="n">
        <v>40</v>
      </c>
      <c r="N40" s="2" t="n">
        <v>38</v>
      </c>
      <c r="O40" s="2" t="n">
        <v>44</v>
      </c>
      <c r="P40" s="2" t="n">
        <v>46</v>
      </c>
      <c r="Q40" s="2" t="n">
        <v>46</v>
      </c>
      <c r="R40" s="2" t="n">
        <v>49</v>
      </c>
      <c r="S40" s="2" t="n">
        <v>49</v>
      </c>
      <c r="T40" s="2" t="n">
        <v>46</v>
      </c>
      <c r="U40" s="2" t="n">
        <v>49</v>
      </c>
      <c r="V40" s="2" t="n">
        <v>48</v>
      </c>
      <c r="W40" s="2" t="n">
        <v>43</v>
      </c>
      <c r="X40" s="2" t="n">
        <v>43</v>
      </c>
      <c r="Y40" s="2" t="n">
        <v>50</v>
      </c>
      <c r="Z40" s="2" t="n">
        <v>45</v>
      </c>
      <c r="AA40" s="2" t="n">
        <v>42</v>
      </c>
      <c r="AB40" s="2" t="n">
        <v>47</v>
      </c>
      <c r="AC40" s="2" t="n">
        <v>41</v>
      </c>
      <c r="AD40" s="2" t="n">
        <v>40</v>
      </c>
      <c r="AE40" s="2" t="n">
        <v>43</v>
      </c>
      <c r="AF40" s="2" t="n">
        <v>50</v>
      </c>
      <c r="AG40" s="2" t="n">
        <v>44</v>
      </c>
      <c r="AH40" s="2" t="n">
        <v>46</v>
      </c>
      <c r="AI40" s="2" t="n">
        <v>41</v>
      </c>
      <c r="AJ40" s="2" t="n">
        <v>54</v>
      </c>
      <c r="AK40" s="2" t="n">
        <v>47</v>
      </c>
      <c r="AL40" s="2" t="n">
        <v>22</v>
      </c>
      <c r="AM40" s="2" t="n">
        <v>29</v>
      </c>
    </row>
    <row r="41" customFormat="false" ht="15" hidden="false" customHeight="false" outlineLevel="0" collapsed="false">
      <c r="A41" s="1" t="s">
        <v>39</v>
      </c>
      <c r="B41" s="2" t="n">
        <v>55</v>
      </c>
      <c r="C41" s="2" t="n">
        <v>43</v>
      </c>
      <c r="D41" s="2" t="n">
        <v>35</v>
      </c>
      <c r="E41" s="2" t="n">
        <v>40</v>
      </c>
      <c r="F41" s="2" t="n">
        <v>46</v>
      </c>
      <c r="G41" s="2" t="n">
        <v>42</v>
      </c>
      <c r="H41" s="2" t="n">
        <v>36</v>
      </c>
      <c r="I41" s="2" t="n">
        <v>41</v>
      </c>
      <c r="J41" s="2" t="n">
        <v>43</v>
      </c>
      <c r="K41" s="2" t="n">
        <v>45</v>
      </c>
      <c r="L41" s="2" t="n">
        <v>48</v>
      </c>
      <c r="M41" s="2" t="n">
        <v>44</v>
      </c>
      <c r="N41" s="2" t="n">
        <v>42</v>
      </c>
      <c r="O41" s="2" t="n">
        <v>44</v>
      </c>
      <c r="P41" s="2" t="n">
        <v>44</v>
      </c>
      <c r="Q41" s="2" t="n">
        <v>46</v>
      </c>
      <c r="R41" s="2" t="n">
        <v>49</v>
      </c>
      <c r="S41" s="2" t="n">
        <v>53</v>
      </c>
      <c r="T41" s="2" t="n">
        <v>52</v>
      </c>
      <c r="U41" s="2" t="n">
        <v>49</v>
      </c>
      <c r="V41" s="2" t="n">
        <v>48</v>
      </c>
      <c r="W41" s="2" t="n">
        <v>47</v>
      </c>
      <c r="X41" s="2" t="n">
        <v>47</v>
      </c>
      <c r="Y41" s="2" t="n">
        <v>52</v>
      </c>
      <c r="Z41" s="2" t="n">
        <v>49</v>
      </c>
      <c r="AA41" s="2" t="n">
        <v>44</v>
      </c>
      <c r="AB41" s="2" t="n">
        <v>49</v>
      </c>
      <c r="AC41" s="2" t="n">
        <v>41</v>
      </c>
      <c r="AD41" s="2" t="n">
        <v>44</v>
      </c>
      <c r="AE41" s="2" t="n">
        <v>45</v>
      </c>
      <c r="AF41" s="2" t="n">
        <v>50</v>
      </c>
      <c r="AG41" s="2" t="n">
        <v>46</v>
      </c>
      <c r="AH41" s="2" t="n">
        <v>48</v>
      </c>
      <c r="AI41" s="2" t="n">
        <v>49</v>
      </c>
      <c r="AJ41" s="2" t="n">
        <v>58</v>
      </c>
      <c r="AK41" s="2" t="n">
        <v>47</v>
      </c>
      <c r="AL41" s="2" t="n">
        <v>36</v>
      </c>
      <c r="AM41" s="2" t="n">
        <v>35</v>
      </c>
      <c r="AN41" s="2" t="n">
        <v>36</v>
      </c>
    </row>
    <row r="42" customFormat="false" ht="15" hidden="false" customHeight="false" outlineLevel="0" collapsed="false">
      <c r="A42" s="1" t="s">
        <v>40</v>
      </c>
      <c r="B42" s="2" t="n">
        <v>55</v>
      </c>
      <c r="C42" s="2" t="n">
        <v>43</v>
      </c>
      <c r="D42" s="2" t="n">
        <v>37</v>
      </c>
      <c r="E42" s="2" t="n">
        <v>40</v>
      </c>
      <c r="F42" s="2" t="n">
        <v>44</v>
      </c>
      <c r="G42" s="2" t="n">
        <v>40</v>
      </c>
      <c r="H42" s="2" t="n">
        <v>40</v>
      </c>
      <c r="I42" s="2" t="n">
        <v>43</v>
      </c>
      <c r="J42" s="2" t="n">
        <v>45</v>
      </c>
      <c r="K42" s="2" t="n">
        <v>47</v>
      </c>
      <c r="L42" s="2" t="n">
        <v>50</v>
      </c>
      <c r="M42" s="2" t="n">
        <v>44</v>
      </c>
      <c r="N42" s="2" t="n">
        <v>44</v>
      </c>
      <c r="O42" s="2" t="n">
        <v>50</v>
      </c>
      <c r="P42" s="2" t="n">
        <v>50</v>
      </c>
      <c r="Q42" s="2" t="n">
        <v>48</v>
      </c>
      <c r="R42" s="2" t="n">
        <v>53</v>
      </c>
      <c r="S42" s="2" t="n">
        <v>53</v>
      </c>
      <c r="T42" s="2" t="n">
        <v>52</v>
      </c>
      <c r="U42" s="2" t="n">
        <v>53</v>
      </c>
      <c r="V42" s="2" t="n">
        <v>52</v>
      </c>
      <c r="W42" s="2" t="n">
        <v>49</v>
      </c>
      <c r="X42" s="2" t="n">
        <v>51</v>
      </c>
      <c r="Y42" s="2" t="n">
        <v>56</v>
      </c>
      <c r="Z42" s="2" t="n">
        <v>51</v>
      </c>
      <c r="AA42" s="2" t="n">
        <v>50</v>
      </c>
      <c r="AB42" s="2" t="n">
        <v>53</v>
      </c>
      <c r="AC42" s="2" t="n">
        <v>47</v>
      </c>
      <c r="AD42" s="2" t="n">
        <v>46</v>
      </c>
      <c r="AE42" s="2" t="n">
        <v>47</v>
      </c>
      <c r="AF42" s="2" t="n">
        <v>54</v>
      </c>
      <c r="AG42" s="2" t="n">
        <v>46</v>
      </c>
      <c r="AH42" s="2" t="n">
        <v>50</v>
      </c>
      <c r="AI42" s="2" t="n">
        <v>49</v>
      </c>
      <c r="AJ42" s="2" t="n">
        <v>58</v>
      </c>
      <c r="AK42" s="2" t="n">
        <v>51</v>
      </c>
      <c r="AL42" s="2" t="n">
        <v>38</v>
      </c>
      <c r="AM42" s="2" t="n">
        <v>35</v>
      </c>
      <c r="AN42" s="2" t="n">
        <v>34</v>
      </c>
      <c r="AO42" s="2" t="n">
        <v>38</v>
      </c>
    </row>
    <row r="43" customFormat="false" ht="15" hidden="false" customHeight="false" outlineLevel="0" collapsed="false">
      <c r="A43" s="1" t="s">
        <v>41</v>
      </c>
      <c r="B43" s="2" t="n">
        <v>58</v>
      </c>
      <c r="C43" s="2" t="n">
        <v>46</v>
      </c>
      <c r="D43" s="2" t="n">
        <v>40</v>
      </c>
      <c r="E43" s="2" t="n">
        <v>43</v>
      </c>
      <c r="F43" s="2" t="n">
        <v>47</v>
      </c>
      <c r="G43" s="2" t="n">
        <v>43</v>
      </c>
      <c r="H43" s="2" t="n">
        <v>43</v>
      </c>
      <c r="I43" s="2" t="n">
        <v>46</v>
      </c>
      <c r="J43" s="2" t="n">
        <v>48</v>
      </c>
      <c r="K43" s="2" t="n">
        <v>50</v>
      </c>
      <c r="L43" s="2" t="n">
        <v>53</v>
      </c>
      <c r="M43" s="2" t="n">
        <v>47</v>
      </c>
      <c r="N43" s="2" t="n">
        <v>45</v>
      </c>
      <c r="O43" s="2" t="n">
        <v>51</v>
      </c>
      <c r="P43" s="2" t="n">
        <v>51</v>
      </c>
      <c r="Q43" s="2" t="n">
        <v>53</v>
      </c>
      <c r="R43" s="2" t="n">
        <v>54</v>
      </c>
      <c r="S43" s="2" t="n">
        <v>56</v>
      </c>
      <c r="T43" s="2" t="n">
        <v>55</v>
      </c>
      <c r="U43" s="2" t="n">
        <v>56</v>
      </c>
      <c r="V43" s="2" t="n">
        <v>55</v>
      </c>
      <c r="W43" s="2" t="n">
        <v>52</v>
      </c>
      <c r="X43" s="2" t="n">
        <v>52</v>
      </c>
      <c r="Y43" s="2" t="n">
        <v>57</v>
      </c>
      <c r="Z43" s="2" t="n">
        <v>54</v>
      </c>
      <c r="AA43" s="2" t="n">
        <v>51</v>
      </c>
      <c r="AB43" s="2" t="n">
        <v>54</v>
      </c>
      <c r="AC43" s="2" t="n">
        <v>48</v>
      </c>
      <c r="AD43" s="2" t="n">
        <v>47</v>
      </c>
      <c r="AE43" s="2" t="n">
        <v>50</v>
      </c>
      <c r="AF43" s="2" t="n">
        <v>57</v>
      </c>
      <c r="AG43" s="2" t="n">
        <v>49</v>
      </c>
      <c r="AH43" s="2" t="n">
        <v>51</v>
      </c>
      <c r="AI43" s="2" t="n">
        <v>52</v>
      </c>
      <c r="AJ43" s="2" t="n">
        <v>62</v>
      </c>
      <c r="AK43" s="2" t="n">
        <v>50</v>
      </c>
      <c r="AL43" s="2" t="n">
        <v>43</v>
      </c>
      <c r="AM43" s="2" t="n">
        <v>38</v>
      </c>
      <c r="AN43" s="2" t="n">
        <v>38</v>
      </c>
      <c r="AO43" s="2" t="n">
        <v>39</v>
      </c>
      <c r="AP43" s="2" t="n">
        <v>21</v>
      </c>
    </row>
    <row r="44" customFormat="false" ht="15" hidden="false" customHeight="false" outlineLevel="0" collapsed="false">
      <c r="A44" s="1" t="s">
        <v>42</v>
      </c>
      <c r="B44" s="2" t="n">
        <v>64</v>
      </c>
      <c r="C44" s="2" t="n">
        <v>50</v>
      </c>
      <c r="D44" s="2" t="n">
        <v>46</v>
      </c>
      <c r="E44" s="2" t="n">
        <v>49</v>
      </c>
      <c r="F44" s="2" t="n">
        <v>57</v>
      </c>
      <c r="G44" s="2" t="n">
        <v>53</v>
      </c>
      <c r="H44" s="2" t="n">
        <v>49</v>
      </c>
      <c r="I44" s="2" t="n">
        <v>52</v>
      </c>
      <c r="J44" s="2" t="n">
        <v>54</v>
      </c>
      <c r="K44" s="2" t="n">
        <v>56</v>
      </c>
      <c r="L44" s="2" t="n">
        <v>57</v>
      </c>
      <c r="M44" s="2" t="n">
        <v>55</v>
      </c>
      <c r="N44" s="2" t="n">
        <v>51</v>
      </c>
      <c r="O44" s="2" t="n">
        <v>57</v>
      </c>
      <c r="P44" s="2" t="n">
        <v>59</v>
      </c>
      <c r="Q44" s="2" t="n">
        <v>61</v>
      </c>
      <c r="R44" s="2" t="n">
        <v>58</v>
      </c>
      <c r="S44" s="2" t="n">
        <v>62</v>
      </c>
      <c r="T44" s="2" t="n">
        <v>61</v>
      </c>
      <c r="U44" s="2" t="n">
        <v>64</v>
      </c>
      <c r="V44" s="2" t="n">
        <v>59</v>
      </c>
      <c r="W44" s="2" t="n">
        <v>58</v>
      </c>
      <c r="X44" s="2" t="n">
        <v>60</v>
      </c>
      <c r="Y44" s="2" t="n">
        <v>67</v>
      </c>
      <c r="Z44" s="2" t="n">
        <v>62</v>
      </c>
      <c r="AA44" s="2" t="n">
        <v>49</v>
      </c>
      <c r="AB44" s="2" t="n">
        <v>66</v>
      </c>
      <c r="AC44" s="2" t="n">
        <v>58</v>
      </c>
      <c r="AD44" s="2" t="n">
        <v>59</v>
      </c>
      <c r="AE44" s="2" t="n">
        <v>60</v>
      </c>
      <c r="AF44" s="2" t="n">
        <v>63</v>
      </c>
      <c r="AG44" s="2" t="n">
        <v>54</v>
      </c>
      <c r="AH44" s="2" t="n">
        <v>61</v>
      </c>
      <c r="AI44" s="2" t="n">
        <v>60</v>
      </c>
      <c r="AJ44" s="2" t="n">
        <v>69</v>
      </c>
      <c r="AK44" s="2" t="n">
        <v>58</v>
      </c>
      <c r="AL44" s="2" t="n">
        <v>55</v>
      </c>
      <c r="AM44" s="2" t="n">
        <v>54</v>
      </c>
      <c r="AN44" s="2" t="n">
        <v>55</v>
      </c>
      <c r="AO44" s="2" t="n">
        <v>55</v>
      </c>
      <c r="AP44" s="2" t="n">
        <v>57</v>
      </c>
      <c r="AQ44" s="2" t="n">
        <v>58</v>
      </c>
    </row>
    <row r="45" customFormat="false" ht="15" hidden="false" customHeight="false" outlineLevel="0" collapsed="false">
      <c r="A45" s="1" t="s">
        <v>43</v>
      </c>
      <c r="B45" s="2" t="n">
        <v>78</v>
      </c>
      <c r="C45" s="2" t="n">
        <v>69</v>
      </c>
      <c r="D45" s="2" t="n">
        <v>59</v>
      </c>
      <c r="E45" s="2" t="n">
        <v>64</v>
      </c>
      <c r="F45" s="2" t="n">
        <v>72</v>
      </c>
      <c r="G45" s="2" t="n">
        <v>68</v>
      </c>
      <c r="H45" s="2" t="n">
        <v>64</v>
      </c>
      <c r="I45" s="2" t="n">
        <v>67</v>
      </c>
      <c r="J45" s="2" t="n">
        <v>71</v>
      </c>
      <c r="K45" s="2" t="n">
        <v>73</v>
      </c>
      <c r="L45" s="2" t="n">
        <v>72</v>
      </c>
      <c r="M45" s="2" t="n">
        <v>68</v>
      </c>
      <c r="N45" s="2" t="n">
        <v>64</v>
      </c>
      <c r="O45" s="2" t="n">
        <v>70</v>
      </c>
      <c r="P45" s="2" t="n">
        <v>74</v>
      </c>
      <c r="Q45" s="2" t="n">
        <v>72</v>
      </c>
      <c r="R45" s="2" t="n">
        <v>77</v>
      </c>
      <c r="S45" s="2" t="n">
        <v>79</v>
      </c>
      <c r="T45" s="2" t="n">
        <v>78</v>
      </c>
      <c r="U45" s="2" t="n">
        <v>79</v>
      </c>
      <c r="V45" s="2" t="n">
        <v>74</v>
      </c>
      <c r="W45" s="2" t="n">
        <v>73</v>
      </c>
      <c r="X45" s="2" t="n">
        <v>71</v>
      </c>
      <c r="Y45" s="2" t="n">
        <v>80</v>
      </c>
      <c r="Z45" s="2" t="n">
        <v>73</v>
      </c>
      <c r="AA45" s="2" t="n">
        <v>64</v>
      </c>
      <c r="AB45" s="2" t="n">
        <v>81</v>
      </c>
      <c r="AC45" s="2" t="n">
        <v>73</v>
      </c>
      <c r="AD45" s="2" t="n">
        <v>74</v>
      </c>
      <c r="AE45" s="2" t="n">
        <v>73</v>
      </c>
      <c r="AF45" s="2" t="n">
        <v>78</v>
      </c>
      <c r="AG45" s="2" t="n">
        <v>72</v>
      </c>
      <c r="AH45" s="2" t="n">
        <v>76</v>
      </c>
      <c r="AI45" s="2" t="n">
        <v>75</v>
      </c>
      <c r="AJ45" s="2" t="n">
        <v>84</v>
      </c>
      <c r="AK45" s="2" t="n">
        <v>75</v>
      </c>
      <c r="AL45" s="2" t="n">
        <v>68</v>
      </c>
      <c r="AM45" s="2" t="n">
        <v>69</v>
      </c>
      <c r="AN45" s="2" t="n">
        <v>68</v>
      </c>
      <c r="AO45" s="2" t="n">
        <v>72</v>
      </c>
      <c r="AP45" s="2" t="n">
        <v>74</v>
      </c>
      <c r="AQ45" s="2" t="n">
        <v>77</v>
      </c>
      <c r="AR45" s="2" t="n">
        <v>51</v>
      </c>
    </row>
    <row r="46" customFormat="false" ht="15" hidden="false" customHeight="false" outlineLevel="0" collapsed="false">
      <c r="A46" s="1" t="s">
        <v>44</v>
      </c>
      <c r="B46" s="2" t="n">
        <v>91</v>
      </c>
      <c r="C46" s="2" t="n">
        <v>81</v>
      </c>
      <c r="D46" s="2" t="n">
        <v>75</v>
      </c>
      <c r="E46" s="2" t="n">
        <v>80</v>
      </c>
      <c r="F46" s="2" t="n">
        <v>86</v>
      </c>
      <c r="G46" s="2" t="n">
        <v>80</v>
      </c>
      <c r="H46" s="2" t="n">
        <v>78</v>
      </c>
      <c r="I46" s="2" t="n">
        <v>81</v>
      </c>
      <c r="J46" s="2" t="n">
        <v>81</v>
      </c>
      <c r="K46" s="2" t="n">
        <v>81</v>
      </c>
      <c r="L46" s="2" t="n">
        <v>88</v>
      </c>
      <c r="M46" s="2" t="n">
        <v>84</v>
      </c>
      <c r="N46" s="2" t="n">
        <v>78</v>
      </c>
      <c r="O46" s="2" t="n">
        <v>82</v>
      </c>
      <c r="P46" s="2" t="n">
        <v>83</v>
      </c>
      <c r="Q46" s="2" t="n">
        <v>87</v>
      </c>
      <c r="R46" s="2" t="n">
        <v>85</v>
      </c>
      <c r="S46" s="2" t="n">
        <v>91</v>
      </c>
      <c r="T46" s="2" t="n">
        <v>90</v>
      </c>
      <c r="U46" s="2" t="n">
        <v>89</v>
      </c>
      <c r="V46" s="2" t="n">
        <v>86</v>
      </c>
      <c r="W46" s="2" t="n">
        <v>87</v>
      </c>
      <c r="X46" s="2" t="n">
        <v>89</v>
      </c>
      <c r="Y46" s="2" t="n">
        <v>96</v>
      </c>
      <c r="Z46" s="2" t="n">
        <v>91</v>
      </c>
      <c r="AA46" s="2" t="n">
        <v>79</v>
      </c>
      <c r="AB46" s="2" t="n">
        <v>91</v>
      </c>
      <c r="AC46" s="2" t="n">
        <v>85</v>
      </c>
      <c r="AD46" s="2" t="n">
        <v>86</v>
      </c>
      <c r="AE46" s="2" t="n">
        <v>87</v>
      </c>
      <c r="AF46" s="2" t="n">
        <v>92</v>
      </c>
      <c r="AG46" s="2" t="n">
        <v>81</v>
      </c>
      <c r="AH46" s="2" t="n">
        <v>86</v>
      </c>
      <c r="AI46" s="2" t="n">
        <v>89</v>
      </c>
      <c r="AJ46" s="2" t="n">
        <v>93</v>
      </c>
      <c r="AK46" s="2" t="n">
        <v>85</v>
      </c>
      <c r="AL46" s="2" t="n">
        <v>86</v>
      </c>
      <c r="AM46" s="2" t="n">
        <v>82</v>
      </c>
      <c r="AN46" s="2" t="n">
        <v>84</v>
      </c>
      <c r="AO46" s="2" t="n">
        <v>80</v>
      </c>
      <c r="AP46" s="2" t="n">
        <v>86</v>
      </c>
      <c r="AQ46" s="2" t="n">
        <v>83</v>
      </c>
      <c r="AR46" s="2" t="n">
        <v>73</v>
      </c>
      <c r="AS46" s="3" t="n">
        <v>94</v>
      </c>
      <c r="AT46" s="1" t="n">
        <f aca="false">AVERAGE(B46:AS46)</f>
        <v>85.0454545454546</v>
      </c>
    </row>
    <row r="47" customFormat="false" ht="15" hidden="false" customHeight="false" outlineLevel="0" collapsed="false">
      <c r="A47" s="1" t="s">
        <v>45</v>
      </c>
      <c r="B47" s="2" t="n">
        <v>211</v>
      </c>
      <c r="C47" s="2" t="n">
        <v>195</v>
      </c>
      <c r="D47" s="2" t="n">
        <v>195</v>
      </c>
      <c r="E47" s="2" t="n">
        <v>196</v>
      </c>
      <c r="F47" s="2" t="n">
        <v>207</v>
      </c>
      <c r="G47" s="2" t="n">
        <v>204</v>
      </c>
      <c r="H47" s="2" t="n">
        <v>198</v>
      </c>
      <c r="I47" s="2" t="n">
        <v>201</v>
      </c>
      <c r="J47" s="2" t="n">
        <v>203</v>
      </c>
      <c r="K47" s="2" t="n">
        <v>201</v>
      </c>
      <c r="L47" s="2" t="n">
        <v>206</v>
      </c>
      <c r="M47" s="2" t="n">
        <v>202</v>
      </c>
      <c r="N47" s="2" t="n">
        <v>202</v>
      </c>
      <c r="O47" s="2" t="n">
        <v>200</v>
      </c>
      <c r="P47" s="2" t="n">
        <v>206</v>
      </c>
      <c r="Q47" s="2" t="n">
        <v>206</v>
      </c>
      <c r="R47" s="2" t="n">
        <v>209</v>
      </c>
      <c r="S47" s="2" t="n">
        <v>210</v>
      </c>
      <c r="T47" s="2" t="n">
        <v>210</v>
      </c>
      <c r="U47" s="2" t="n">
        <v>211</v>
      </c>
      <c r="V47" s="2" t="n">
        <v>206</v>
      </c>
      <c r="W47" s="2" t="n">
        <v>205</v>
      </c>
      <c r="X47" s="2" t="n">
        <v>209</v>
      </c>
      <c r="Y47" s="2" t="n">
        <v>213</v>
      </c>
      <c r="Z47" s="2" t="n">
        <v>208</v>
      </c>
      <c r="AA47" s="2" t="n">
        <v>192</v>
      </c>
      <c r="AB47" s="2" t="n">
        <v>207</v>
      </c>
      <c r="AC47" s="2" t="n">
        <v>203</v>
      </c>
      <c r="AD47" s="2" t="n">
        <v>206</v>
      </c>
      <c r="AE47" s="2" t="n">
        <v>209</v>
      </c>
      <c r="AF47" s="2" t="n">
        <v>206</v>
      </c>
      <c r="AG47" s="2" t="n">
        <v>198</v>
      </c>
      <c r="AH47" s="2" t="n">
        <v>202</v>
      </c>
      <c r="AI47" s="2" t="n">
        <v>205</v>
      </c>
      <c r="AJ47" s="2" t="n">
        <v>209</v>
      </c>
      <c r="AK47" s="2" t="n">
        <v>203</v>
      </c>
      <c r="AL47" s="2" t="n">
        <v>197</v>
      </c>
      <c r="AM47" s="2" t="n">
        <v>200</v>
      </c>
      <c r="AN47" s="2" t="n">
        <v>200</v>
      </c>
      <c r="AO47" s="2" t="n">
        <v>200</v>
      </c>
      <c r="AP47" s="2" t="n">
        <v>206</v>
      </c>
      <c r="AQ47" s="2" t="n">
        <v>207</v>
      </c>
      <c r="AR47" s="2" t="n">
        <v>197</v>
      </c>
      <c r="AS47" s="2" t="n">
        <v>208</v>
      </c>
      <c r="AT47" s="3" t="n">
        <v>201</v>
      </c>
      <c r="AU47" s="1" t="n">
        <f aca="false">AVERAGE(B47:AT51)</f>
        <v>208.64</v>
      </c>
    </row>
    <row r="48" customFormat="false" ht="15" hidden="false" customHeight="false" outlineLevel="0" collapsed="false">
      <c r="A48" s="1" t="s">
        <v>46</v>
      </c>
      <c r="B48" s="2" t="n">
        <v>218</v>
      </c>
      <c r="C48" s="2" t="n">
        <v>202</v>
      </c>
      <c r="D48" s="2" t="n">
        <v>202</v>
      </c>
      <c r="E48" s="2" t="n">
        <v>203</v>
      </c>
      <c r="F48" s="2" t="n">
        <v>214</v>
      </c>
      <c r="G48" s="2" t="n">
        <v>211</v>
      </c>
      <c r="H48" s="2" t="n">
        <v>205</v>
      </c>
      <c r="I48" s="2" t="n">
        <v>208</v>
      </c>
      <c r="J48" s="2" t="n">
        <v>210</v>
      </c>
      <c r="K48" s="2" t="n">
        <v>208</v>
      </c>
      <c r="L48" s="2" t="n">
        <v>213</v>
      </c>
      <c r="M48" s="2" t="n">
        <v>209</v>
      </c>
      <c r="N48" s="2" t="n">
        <v>209</v>
      </c>
      <c r="O48" s="2" t="n">
        <v>209</v>
      </c>
      <c r="P48" s="2" t="n">
        <v>213</v>
      </c>
      <c r="Q48" s="2" t="n">
        <v>213</v>
      </c>
      <c r="R48" s="2" t="n">
        <v>216</v>
      </c>
      <c r="S48" s="2" t="n">
        <v>217</v>
      </c>
      <c r="T48" s="2" t="n">
        <v>217</v>
      </c>
      <c r="U48" s="2" t="n">
        <v>218</v>
      </c>
      <c r="V48" s="2" t="n">
        <v>213</v>
      </c>
      <c r="W48" s="2" t="n">
        <v>212</v>
      </c>
      <c r="X48" s="2" t="n">
        <v>216</v>
      </c>
      <c r="Y48" s="2" t="n">
        <v>220</v>
      </c>
      <c r="Z48" s="2" t="n">
        <v>215</v>
      </c>
      <c r="AA48" s="2" t="n">
        <v>199</v>
      </c>
      <c r="AB48" s="2" t="n">
        <v>216</v>
      </c>
      <c r="AC48" s="2" t="n">
        <v>212</v>
      </c>
      <c r="AD48" s="2" t="n">
        <v>215</v>
      </c>
      <c r="AE48" s="2" t="n">
        <v>216</v>
      </c>
      <c r="AF48" s="2" t="n">
        <v>213</v>
      </c>
      <c r="AG48" s="2" t="n">
        <v>205</v>
      </c>
      <c r="AH48" s="2" t="n">
        <v>211</v>
      </c>
      <c r="AI48" s="2" t="n">
        <v>212</v>
      </c>
      <c r="AJ48" s="2" t="n">
        <v>217</v>
      </c>
      <c r="AK48" s="2" t="n">
        <v>212</v>
      </c>
      <c r="AL48" s="2" t="n">
        <v>204</v>
      </c>
      <c r="AM48" s="2" t="n">
        <v>207</v>
      </c>
      <c r="AN48" s="2" t="n">
        <v>207</v>
      </c>
      <c r="AO48" s="2" t="n">
        <v>207</v>
      </c>
      <c r="AP48" s="2" t="n">
        <v>213</v>
      </c>
      <c r="AQ48" s="2" t="n">
        <v>216</v>
      </c>
      <c r="AR48" s="2" t="n">
        <v>204</v>
      </c>
      <c r="AS48" s="2" t="n">
        <v>215</v>
      </c>
      <c r="AT48" s="2" t="n">
        <v>212</v>
      </c>
      <c r="AU48" s="2" t="n">
        <v>13</v>
      </c>
    </row>
    <row r="49" customFormat="false" ht="15" hidden="false" customHeight="false" outlineLevel="0" collapsed="false">
      <c r="A49" s="1" t="s">
        <v>47</v>
      </c>
      <c r="B49" s="2" t="n">
        <v>218</v>
      </c>
      <c r="C49" s="2" t="n">
        <v>202</v>
      </c>
      <c r="D49" s="2" t="n">
        <v>202</v>
      </c>
      <c r="E49" s="2" t="n">
        <v>203</v>
      </c>
      <c r="F49" s="2" t="n">
        <v>214</v>
      </c>
      <c r="G49" s="2" t="n">
        <v>211</v>
      </c>
      <c r="H49" s="2" t="n">
        <v>205</v>
      </c>
      <c r="I49" s="2" t="n">
        <v>208</v>
      </c>
      <c r="J49" s="2" t="n">
        <v>210</v>
      </c>
      <c r="K49" s="2" t="n">
        <v>208</v>
      </c>
      <c r="L49" s="2" t="n">
        <v>213</v>
      </c>
      <c r="M49" s="2" t="n">
        <v>209</v>
      </c>
      <c r="N49" s="2" t="n">
        <v>209</v>
      </c>
      <c r="O49" s="2" t="n">
        <v>209</v>
      </c>
      <c r="P49" s="2" t="n">
        <v>213</v>
      </c>
      <c r="Q49" s="2" t="n">
        <v>213</v>
      </c>
      <c r="R49" s="2" t="n">
        <v>216</v>
      </c>
      <c r="S49" s="2" t="n">
        <v>217</v>
      </c>
      <c r="T49" s="2" t="n">
        <v>217</v>
      </c>
      <c r="U49" s="2" t="n">
        <v>218</v>
      </c>
      <c r="V49" s="2" t="n">
        <v>213</v>
      </c>
      <c r="W49" s="2" t="n">
        <v>212</v>
      </c>
      <c r="X49" s="2" t="n">
        <v>216</v>
      </c>
      <c r="Y49" s="2" t="n">
        <v>220</v>
      </c>
      <c r="Z49" s="2" t="n">
        <v>215</v>
      </c>
      <c r="AA49" s="2" t="n">
        <v>199</v>
      </c>
      <c r="AB49" s="2" t="n">
        <v>216</v>
      </c>
      <c r="AC49" s="2" t="n">
        <v>212</v>
      </c>
      <c r="AD49" s="2" t="n">
        <v>215</v>
      </c>
      <c r="AE49" s="2" t="n">
        <v>216</v>
      </c>
      <c r="AF49" s="2" t="n">
        <v>213</v>
      </c>
      <c r="AG49" s="2" t="n">
        <v>205</v>
      </c>
      <c r="AH49" s="2" t="n">
        <v>211</v>
      </c>
      <c r="AI49" s="2" t="n">
        <v>212</v>
      </c>
      <c r="AJ49" s="2" t="n">
        <v>217</v>
      </c>
      <c r="AK49" s="2" t="n">
        <v>212</v>
      </c>
      <c r="AL49" s="2" t="n">
        <v>204</v>
      </c>
      <c r="AM49" s="2" t="n">
        <v>207</v>
      </c>
      <c r="AN49" s="2" t="n">
        <v>207</v>
      </c>
      <c r="AO49" s="2" t="n">
        <v>207</v>
      </c>
      <c r="AP49" s="2" t="n">
        <v>213</v>
      </c>
      <c r="AQ49" s="2" t="n">
        <v>216</v>
      </c>
      <c r="AR49" s="2" t="n">
        <v>204</v>
      </c>
      <c r="AS49" s="2" t="n">
        <v>215</v>
      </c>
      <c r="AT49" s="2" t="n">
        <v>212</v>
      </c>
      <c r="AU49" s="2" t="n">
        <v>13</v>
      </c>
      <c r="AV49" s="2" t="n">
        <v>0</v>
      </c>
    </row>
    <row r="50" customFormat="false" ht="15" hidden="false" customHeight="false" outlineLevel="0" collapsed="false">
      <c r="A50" s="1" t="s">
        <v>48</v>
      </c>
      <c r="B50" s="2" t="n">
        <v>217</v>
      </c>
      <c r="C50" s="2" t="n">
        <v>201</v>
      </c>
      <c r="D50" s="2" t="n">
        <v>201</v>
      </c>
      <c r="E50" s="2" t="n">
        <v>202</v>
      </c>
      <c r="F50" s="2" t="n">
        <v>213</v>
      </c>
      <c r="G50" s="2" t="n">
        <v>210</v>
      </c>
      <c r="H50" s="2" t="n">
        <v>204</v>
      </c>
      <c r="I50" s="2" t="n">
        <v>207</v>
      </c>
      <c r="J50" s="2" t="n">
        <v>209</v>
      </c>
      <c r="K50" s="2" t="n">
        <v>207</v>
      </c>
      <c r="L50" s="2" t="n">
        <v>212</v>
      </c>
      <c r="M50" s="2" t="n">
        <v>208</v>
      </c>
      <c r="N50" s="2" t="n">
        <v>208</v>
      </c>
      <c r="O50" s="2" t="n">
        <v>208</v>
      </c>
      <c r="P50" s="2" t="n">
        <v>212</v>
      </c>
      <c r="Q50" s="2" t="n">
        <v>212</v>
      </c>
      <c r="R50" s="2" t="n">
        <v>215</v>
      </c>
      <c r="S50" s="2" t="n">
        <v>216</v>
      </c>
      <c r="T50" s="2" t="n">
        <v>216</v>
      </c>
      <c r="U50" s="2" t="n">
        <v>217</v>
      </c>
      <c r="V50" s="2" t="n">
        <v>212</v>
      </c>
      <c r="W50" s="2" t="n">
        <v>211</v>
      </c>
      <c r="X50" s="2" t="n">
        <v>215</v>
      </c>
      <c r="Y50" s="2" t="n">
        <v>219</v>
      </c>
      <c r="Z50" s="2" t="n">
        <v>214</v>
      </c>
      <c r="AA50" s="2" t="n">
        <v>198</v>
      </c>
      <c r="AB50" s="2" t="n">
        <v>215</v>
      </c>
      <c r="AC50" s="2" t="n">
        <v>211</v>
      </c>
      <c r="AD50" s="2" t="n">
        <v>214</v>
      </c>
      <c r="AE50" s="2" t="n">
        <v>215</v>
      </c>
      <c r="AF50" s="2" t="n">
        <v>212</v>
      </c>
      <c r="AG50" s="2" t="n">
        <v>204</v>
      </c>
      <c r="AH50" s="2" t="n">
        <v>210</v>
      </c>
      <c r="AI50" s="2" t="n">
        <v>211</v>
      </c>
      <c r="AJ50" s="2" t="n">
        <v>216</v>
      </c>
      <c r="AK50" s="2" t="n">
        <v>211</v>
      </c>
      <c r="AL50" s="2" t="n">
        <v>203</v>
      </c>
      <c r="AM50" s="2" t="n">
        <v>206</v>
      </c>
      <c r="AN50" s="2" t="n">
        <v>206</v>
      </c>
      <c r="AO50" s="2" t="n">
        <v>206</v>
      </c>
      <c r="AP50" s="2" t="n">
        <v>212</v>
      </c>
      <c r="AQ50" s="2" t="n">
        <v>215</v>
      </c>
      <c r="AR50" s="2" t="n">
        <v>203</v>
      </c>
      <c r="AS50" s="2" t="n">
        <v>214</v>
      </c>
      <c r="AT50" s="2" t="n">
        <v>211</v>
      </c>
      <c r="AU50" s="2" t="n">
        <v>13</v>
      </c>
      <c r="AV50" s="2" t="n">
        <v>0</v>
      </c>
      <c r="AW50" s="2" t="n">
        <v>0</v>
      </c>
    </row>
    <row r="51" customFormat="false" ht="15" hidden="false" customHeight="false" outlineLevel="0" collapsed="false">
      <c r="A51" s="1" t="s">
        <v>49</v>
      </c>
      <c r="B51" s="2" t="n">
        <v>214</v>
      </c>
      <c r="C51" s="2" t="n">
        <v>200</v>
      </c>
      <c r="D51" s="2" t="n">
        <v>198</v>
      </c>
      <c r="E51" s="2" t="n">
        <v>199</v>
      </c>
      <c r="F51" s="2" t="n">
        <v>210</v>
      </c>
      <c r="G51" s="2" t="n">
        <v>207</v>
      </c>
      <c r="H51" s="2" t="n">
        <v>201</v>
      </c>
      <c r="I51" s="2" t="n">
        <v>204</v>
      </c>
      <c r="J51" s="2" t="n">
        <v>206</v>
      </c>
      <c r="K51" s="2" t="n">
        <v>204</v>
      </c>
      <c r="L51" s="2" t="n">
        <v>209</v>
      </c>
      <c r="M51" s="2" t="n">
        <v>205</v>
      </c>
      <c r="N51" s="2" t="n">
        <v>205</v>
      </c>
      <c r="O51" s="2" t="n">
        <v>205</v>
      </c>
      <c r="P51" s="2" t="n">
        <v>209</v>
      </c>
      <c r="Q51" s="2" t="n">
        <v>209</v>
      </c>
      <c r="R51" s="2" t="n">
        <v>212</v>
      </c>
      <c r="S51" s="2" t="n">
        <v>213</v>
      </c>
      <c r="T51" s="2" t="n">
        <v>213</v>
      </c>
      <c r="U51" s="2" t="n">
        <v>214</v>
      </c>
      <c r="V51" s="2" t="n">
        <v>209</v>
      </c>
      <c r="W51" s="2" t="n">
        <v>208</v>
      </c>
      <c r="X51" s="2" t="n">
        <v>212</v>
      </c>
      <c r="Y51" s="2" t="n">
        <v>216</v>
      </c>
      <c r="Z51" s="2" t="n">
        <v>211</v>
      </c>
      <c r="AA51" s="2" t="n">
        <v>195</v>
      </c>
      <c r="AB51" s="2" t="n">
        <v>210</v>
      </c>
      <c r="AC51" s="2" t="n">
        <v>206</v>
      </c>
      <c r="AD51" s="2" t="n">
        <v>209</v>
      </c>
      <c r="AE51" s="2" t="n">
        <v>212</v>
      </c>
      <c r="AF51" s="2" t="n">
        <v>209</v>
      </c>
      <c r="AG51" s="2" t="n">
        <v>201</v>
      </c>
      <c r="AH51" s="2" t="n">
        <v>205</v>
      </c>
      <c r="AI51" s="2" t="n">
        <v>208</v>
      </c>
      <c r="AJ51" s="2" t="n">
        <v>213</v>
      </c>
      <c r="AK51" s="2" t="n">
        <v>206</v>
      </c>
      <c r="AL51" s="2" t="n">
        <v>200</v>
      </c>
      <c r="AM51" s="2" t="n">
        <v>203</v>
      </c>
      <c r="AN51" s="2" t="n">
        <v>202</v>
      </c>
      <c r="AO51" s="2" t="n">
        <v>203</v>
      </c>
      <c r="AP51" s="2" t="n">
        <v>207</v>
      </c>
      <c r="AQ51" s="2" t="n">
        <v>208</v>
      </c>
      <c r="AR51" s="2" t="n">
        <v>200</v>
      </c>
      <c r="AS51" s="2" t="n">
        <v>211</v>
      </c>
      <c r="AT51" s="2" t="n">
        <v>206</v>
      </c>
      <c r="AU51" s="2" t="n">
        <v>11</v>
      </c>
      <c r="AV51" s="2" t="n">
        <v>14</v>
      </c>
      <c r="AW51" s="2" t="n">
        <v>14</v>
      </c>
      <c r="AX51" s="2" t="n">
        <v>14</v>
      </c>
    </row>
    <row r="52" customFormat="false" ht="15" hidden="false" customHeight="false" outlineLevel="0" collapsed="false">
      <c r="A52" s="1" t="s">
        <v>50</v>
      </c>
      <c r="B52" s="2" t="n">
        <v>400</v>
      </c>
      <c r="C52" s="2" t="n">
        <v>390</v>
      </c>
      <c r="D52" s="2" t="n">
        <v>382</v>
      </c>
      <c r="E52" s="2" t="n">
        <v>387</v>
      </c>
      <c r="F52" s="2" t="n">
        <v>394</v>
      </c>
      <c r="G52" s="2" t="n">
        <v>391</v>
      </c>
      <c r="H52" s="2" t="n">
        <v>385</v>
      </c>
      <c r="I52" s="2" t="n">
        <v>388</v>
      </c>
      <c r="J52" s="2" t="n">
        <v>386</v>
      </c>
      <c r="K52" s="2" t="n">
        <v>384</v>
      </c>
      <c r="L52" s="2" t="n">
        <v>387</v>
      </c>
      <c r="M52" s="2" t="n">
        <v>389</v>
      </c>
      <c r="N52" s="2" t="n">
        <v>387</v>
      </c>
      <c r="O52" s="2" t="n">
        <v>383</v>
      </c>
      <c r="P52" s="2" t="n">
        <v>395</v>
      </c>
      <c r="Q52" s="2" t="n">
        <v>397</v>
      </c>
      <c r="R52" s="2" t="n">
        <v>385</v>
      </c>
      <c r="S52" s="2" t="n">
        <v>392</v>
      </c>
      <c r="T52" s="2" t="n">
        <v>387</v>
      </c>
      <c r="U52" s="2" t="n">
        <v>398</v>
      </c>
      <c r="V52" s="2" t="n">
        <v>391</v>
      </c>
      <c r="W52" s="2" t="n">
        <v>388</v>
      </c>
      <c r="X52" s="2" t="n">
        <v>397</v>
      </c>
      <c r="Y52" s="2" t="n">
        <v>397</v>
      </c>
      <c r="Z52" s="2" t="n">
        <v>394</v>
      </c>
      <c r="AA52" s="2" t="n">
        <v>385</v>
      </c>
      <c r="AB52" s="2" t="n">
        <v>390</v>
      </c>
      <c r="AC52" s="2" t="n">
        <v>386</v>
      </c>
      <c r="AD52" s="2" t="n">
        <v>389</v>
      </c>
      <c r="AE52" s="2" t="n">
        <v>384</v>
      </c>
      <c r="AF52" s="2" t="n">
        <v>393</v>
      </c>
      <c r="AG52" s="2" t="n">
        <v>379</v>
      </c>
      <c r="AH52" s="2" t="n">
        <v>388</v>
      </c>
      <c r="AI52" s="2" t="n">
        <v>393</v>
      </c>
      <c r="AJ52" s="2" t="n">
        <v>389</v>
      </c>
      <c r="AK52" s="2" t="n">
        <v>384</v>
      </c>
      <c r="AL52" s="2" t="n">
        <v>393</v>
      </c>
      <c r="AM52" s="2" t="n">
        <v>388</v>
      </c>
      <c r="AN52" s="2" t="n">
        <v>389</v>
      </c>
      <c r="AO52" s="2" t="n">
        <v>392</v>
      </c>
      <c r="AP52" s="2" t="n">
        <v>397</v>
      </c>
      <c r="AQ52" s="2" t="n">
        <v>398</v>
      </c>
      <c r="AR52" s="2" t="n">
        <v>390</v>
      </c>
      <c r="AS52" s="2" t="n">
        <v>399</v>
      </c>
      <c r="AT52" s="2" t="n">
        <v>385</v>
      </c>
      <c r="AU52" s="2" t="n">
        <v>369</v>
      </c>
      <c r="AV52" s="2" t="n">
        <v>382</v>
      </c>
      <c r="AW52" s="2" t="n">
        <v>382</v>
      </c>
      <c r="AX52" s="2" t="n">
        <v>381</v>
      </c>
      <c r="AY52" s="2" t="n">
        <v>378</v>
      </c>
      <c r="AZ52" s="4" t="n">
        <f aca="false">AVERAGE(B52:AY54)</f>
        <v>379.98</v>
      </c>
    </row>
    <row r="53" customFormat="false" ht="15" hidden="false" customHeight="false" outlineLevel="0" collapsed="false">
      <c r="A53" s="1" t="s">
        <v>51</v>
      </c>
      <c r="B53" s="2" t="n">
        <v>400</v>
      </c>
      <c r="C53" s="2" t="n">
        <v>390</v>
      </c>
      <c r="D53" s="2" t="n">
        <v>382</v>
      </c>
      <c r="E53" s="2" t="n">
        <v>387</v>
      </c>
      <c r="F53" s="2" t="n">
        <v>394</v>
      </c>
      <c r="G53" s="2" t="n">
        <v>391</v>
      </c>
      <c r="H53" s="2" t="n">
        <v>385</v>
      </c>
      <c r="I53" s="2" t="n">
        <v>388</v>
      </c>
      <c r="J53" s="2" t="n">
        <v>386</v>
      </c>
      <c r="K53" s="2" t="n">
        <v>384</v>
      </c>
      <c r="L53" s="2" t="n">
        <v>387</v>
      </c>
      <c r="M53" s="2" t="n">
        <v>389</v>
      </c>
      <c r="N53" s="2" t="n">
        <v>387</v>
      </c>
      <c r="O53" s="2" t="n">
        <v>383</v>
      </c>
      <c r="P53" s="2" t="n">
        <v>395</v>
      </c>
      <c r="Q53" s="2" t="n">
        <v>397</v>
      </c>
      <c r="R53" s="2" t="n">
        <v>385</v>
      </c>
      <c r="S53" s="2" t="n">
        <v>392</v>
      </c>
      <c r="T53" s="2" t="n">
        <v>387</v>
      </c>
      <c r="U53" s="2" t="n">
        <v>398</v>
      </c>
      <c r="V53" s="2" t="n">
        <v>391</v>
      </c>
      <c r="W53" s="2" t="n">
        <v>388</v>
      </c>
      <c r="X53" s="2" t="n">
        <v>397</v>
      </c>
      <c r="Y53" s="2" t="n">
        <v>397</v>
      </c>
      <c r="Z53" s="2" t="n">
        <v>394</v>
      </c>
      <c r="AA53" s="2" t="n">
        <v>387</v>
      </c>
      <c r="AB53" s="2" t="n">
        <v>390</v>
      </c>
      <c r="AC53" s="2" t="n">
        <v>386</v>
      </c>
      <c r="AD53" s="2" t="n">
        <v>389</v>
      </c>
      <c r="AE53" s="2" t="n">
        <v>384</v>
      </c>
      <c r="AF53" s="2" t="n">
        <v>393</v>
      </c>
      <c r="AG53" s="2" t="n">
        <v>379</v>
      </c>
      <c r="AH53" s="2" t="n">
        <v>388</v>
      </c>
      <c r="AI53" s="2" t="n">
        <v>393</v>
      </c>
      <c r="AJ53" s="2" t="n">
        <v>389</v>
      </c>
      <c r="AK53" s="2" t="n">
        <v>384</v>
      </c>
      <c r="AL53" s="2" t="n">
        <v>393</v>
      </c>
      <c r="AM53" s="2" t="n">
        <v>388</v>
      </c>
      <c r="AN53" s="2" t="n">
        <v>389</v>
      </c>
      <c r="AO53" s="2" t="n">
        <v>392</v>
      </c>
      <c r="AP53" s="2" t="n">
        <v>397</v>
      </c>
      <c r="AQ53" s="2" t="n">
        <v>398</v>
      </c>
      <c r="AR53" s="2" t="n">
        <v>390</v>
      </c>
      <c r="AS53" s="2" t="n">
        <v>401</v>
      </c>
      <c r="AT53" s="2" t="n">
        <v>385</v>
      </c>
      <c r="AU53" s="2" t="n">
        <v>369</v>
      </c>
      <c r="AV53" s="2" t="n">
        <v>382</v>
      </c>
      <c r="AW53" s="2" t="n">
        <v>382</v>
      </c>
      <c r="AX53" s="2" t="n">
        <v>381</v>
      </c>
      <c r="AY53" s="2" t="n">
        <v>378</v>
      </c>
      <c r="AZ53" s="2" t="n">
        <v>2</v>
      </c>
    </row>
    <row r="54" customFormat="false" ht="15" hidden="false" customHeight="false" outlineLevel="0" collapsed="false">
      <c r="A54" s="1" t="s">
        <v>52</v>
      </c>
      <c r="B54" s="2" t="n">
        <v>369</v>
      </c>
      <c r="C54" s="2" t="n">
        <v>363</v>
      </c>
      <c r="D54" s="2" t="n">
        <v>357</v>
      </c>
      <c r="E54" s="2" t="n">
        <v>358</v>
      </c>
      <c r="F54" s="2" t="n">
        <v>367</v>
      </c>
      <c r="G54" s="2" t="n">
        <v>366</v>
      </c>
      <c r="H54" s="2" t="n">
        <v>358</v>
      </c>
      <c r="I54" s="2" t="n">
        <v>361</v>
      </c>
      <c r="J54" s="2" t="n">
        <v>361</v>
      </c>
      <c r="K54" s="2" t="n">
        <v>359</v>
      </c>
      <c r="L54" s="2" t="n">
        <v>362</v>
      </c>
      <c r="M54" s="2" t="n">
        <v>364</v>
      </c>
      <c r="N54" s="2" t="n">
        <v>358</v>
      </c>
      <c r="O54" s="2" t="n">
        <v>354</v>
      </c>
      <c r="P54" s="2" t="n">
        <v>368</v>
      </c>
      <c r="Q54" s="2" t="n">
        <v>370</v>
      </c>
      <c r="R54" s="2" t="n">
        <v>358</v>
      </c>
      <c r="S54" s="2" t="n">
        <v>367</v>
      </c>
      <c r="T54" s="2" t="n">
        <v>364</v>
      </c>
      <c r="U54" s="2" t="n">
        <v>371</v>
      </c>
      <c r="V54" s="2" t="n">
        <v>364</v>
      </c>
      <c r="W54" s="2" t="n">
        <v>363</v>
      </c>
      <c r="X54" s="2" t="n">
        <v>368</v>
      </c>
      <c r="Y54" s="2" t="n">
        <v>372</v>
      </c>
      <c r="Z54" s="2" t="n">
        <v>369</v>
      </c>
      <c r="AA54" s="2" t="n">
        <v>358</v>
      </c>
      <c r="AB54" s="2" t="n">
        <v>361</v>
      </c>
      <c r="AC54" s="2" t="n">
        <v>359</v>
      </c>
      <c r="AD54" s="2" t="n">
        <v>362</v>
      </c>
      <c r="AE54" s="2" t="n">
        <v>359</v>
      </c>
      <c r="AF54" s="2" t="n">
        <v>366</v>
      </c>
      <c r="AG54" s="2" t="n">
        <v>352</v>
      </c>
      <c r="AH54" s="2" t="n">
        <v>361</v>
      </c>
      <c r="AI54" s="2" t="n">
        <v>368</v>
      </c>
      <c r="AJ54" s="2" t="n">
        <v>361</v>
      </c>
      <c r="AK54" s="2" t="n">
        <v>355</v>
      </c>
      <c r="AL54" s="2" t="n">
        <v>364</v>
      </c>
      <c r="AM54" s="2" t="n">
        <v>363</v>
      </c>
      <c r="AN54" s="2" t="n">
        <v>358</v>
      </c>
      <c r="AO54" s="2" t="n">
        <v>363</v>
      </c>
      <c r="AP54" s="2" t="n">
        <v>368</v>
      </c>
      <c r="AQ54" s="2" t="n">
        <v>369</v>
      </c>
      <c r="AR54" s="2" t="n">
        <v>363</v>
      </c>
      <c r="AS54" s="2" t="n">
        <v>371</v>
      </c>
      <c r="AT54" s="2" t="n">
        <v>365</v>
      </c>
      <c r="AU54" s="2" t="n">
        <v>347</v>
      </c>
      <c r="AV54" s="2" t="n">
        <v>360</v>
      </c>
      <c r="AW54" s="2" t="n">
        <v>360</v>
      </c>
      <c r="AX54" s="2" t="n">
        <v>359</v>
      </c>
      <c r="AY54" s="2" t="n">
        <v>356</v>
      </c>
      <c r="AZ54" s="2" t="n">
        <v>86</v>
      </c>
      <c r="BA54" s="2" t="n">
        <v>84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3.12890625" defaultRowHeight="15" zeroHeight="false" outlineLevelRow="0" outlineLevelCol="0"/>
  <cols>
    <col collapsed="false" customWidth="true" hidden="false" outlineLevel="0" max="1" min="1" style="1" width="150"/>
    <col collapsed="false" customWidth="true" hidden="false" outlineLevel="0" max="2" min="2" style="1" width="70"/>
    <col collapsed="false" customWidth="true" hidden="false" outlineLevel="0" max="3" min="3" style="1" width="73"/>
    <col collapsed="false" customWidth="true" hidden="false" outlineLevel="0" max="4" min="4" style="1" width="85"/>
    <col collapsed="false" customWidth="true" hidden="false" outlineLevel="0" max="5" min="5" style="1" width="69"/>
    <col collapsed="false" customWidth="true" hidden="false" outlineLevel="0" max="6" min="6" style="1" width="80"/>
    <col collapsed="false" customWidth="true" hidden="false" outlineLevel="0" max="8" min="7" style="1" width="69"/>
    <col collapsed="false" customWidth="true" hidden="false" outlineLevel="0" max="9" min="9" style="1" width="86"/>
    <col collapsed="false" customWidth="true" hidden="false" outlineLevel="0" max="10" min="10" style="1" width="83"/>
    <col collapsed="false" customWidth="true" hidden="false" outlineLevel="0" max="11" min="11" style="1" width="82"/>
    <col collapsed="false" customWidth="true" hidden="false" outlineLevel="0" max="12" min="12" style="1" width="68"/>
    <col collapsed="false" customWidth="true" hidden="false" outlineLevel="0" max="13" min="13" style="1" width="70"/>
    <col collapsed="false" customWidth="true" hidden="false" outlineLevel="0" max="16" min="14" style="1" width="68"/>
    <col collapsed="false" customWidth="true" hidden="false" outlineLevel="0" max="17" min="17" style="1" width="67"/>
    <col collapsed="false" customWidth="true" hidden="false" outlineLevel="0" max="18" min="18" style="1" width="69"/>
    <col collapsed="false" customWidth="true" hidden="false" outlineLevel="0" max="19" min="19" style="1" width="84"/>
    <col collapsed="false" customWidth="true" hidden="false" outlineLevel="0" max="20" min="20" style="1" width="70"/>
    <col collapsed="false" customWidth="true" hidden="false" outlineLevel="0" max="21" min="21" style="1" width="85"/>
    <col collapsed="false" customWidth="true" hidden="false" outlineLevel="0" max="22" min="22" style="1" width="69"/>
    <col collapsed="false" customWidth="true" hidden="false" outlineLevel="0" max="23" min="23" style="1" width="71"/>
    <col collapsed="false" customWidth="true" hidden="false" outlineLevel="0" max="24" min="24" style="1" width="68"/>
    <col collapsed="false" customWidth="true" hidden="false" outlineLevel="0" max="25" min="25" style="1" width="84"/>
    <col collapsed="false" customWidth="true" hidden="false" outlineLevel="0" max="26" min="26" style="1" width="82"/>
    <col collapsed="false" customWidth="true" hidden="false" outlineLevel="0" max="27" min="27" style="1" width="84"/>
    <col collapsed="false" customWidth="true" hidden="false" outlineLevel="0" max="28" min="28" style="1" width="71"/>
    <col collapsed="false" customWidth="true" hidden="false" outlineLevel="0" max="29" min="29" style="1" width="67"/>
    <col collapsed="false" customWidth="true" hidden="false" outlineLevel="0" max="30" min="30" style="1" width="68"/>
    <col collapsed="false" customWidth="true" hidden="false" outlineLevel="0" max="31" min="31" style="1" width="84"/>
    <col collapsed="false" customWidth="true" hidden="false" outlineLevel="0" max="32" min="32" style="1" width="87"/>
    <col collapsed="false" customWidth="true" hidden="false" outlineLevel="0" max="34" min="33" style="1" width="69"/>
    <col collapsed="false" customWidth="true" hidden="false" outlineLevel="0" max="35" min="35" style="1" width="83"/>
    <col collapsed="false" customWidth="true" hidden="false" outlineLevel="0" max="36" min="36" style="1" width="85"/>
    <col collapsed="false" customWidth="true" hidden="false" outlineLevel="0" max="37" min="37" style="1" width="67"/>
    <col collapsed="false" customWidth="true" hidden="false" outlineLevel="0" max="38" min="38" style="1" width="88"/>
    <col collapsed="false" customWidth="true" hidden="false" outlineLevel="0" max="39" min="39" style="1" width="68"/>
    <col collapsed="false" customWidth="true" hidden="false" outlineLevel="0" max="40" min="40" style="1" width="71"/>
    <col collapsed="false" customWidth="true" hidden="false" outlineLevel="0" max="41" min="41" style="1" width="81"/>
    <col collapsed="false" customWidth="true" hidden="false" outlineLevel="0" max="42" min="42" style="1" width="87"/>
    <col collapsed="false" customWidth="true" hidden="false" outlineLevel="0" max="43" min="43" style="1" width="69"/>
    <col collapsed="false" customWidth="true" hidden="false" outlineLevel="0" max="44" min="44" style="1" width="85"/>
    <col collapsed="false" customWidth="true" hidden="false" outlineLevel="0" max="45" min="45" style="1" width="84"/>
    <col collapsed="false" customWidth="true" hidden="false" outlineLevel="0" max="46" min="46" style="1" width="70"/>
    <col collapsed="false" customWidth="true" hidden="false" outlineLevel="0" max="48" min="47" style="1" width="90"/>
    <col collapsed="false" customWidth="true" hidden="false" outlineLevel="0" max="49" min="49" style="1" width="91"/>
    <col collapsed="false" customWidth="true" hidden="false" outlineLevel="0" max="51" min="50" style="1" width="89"/>
    <col collapsed="false" customWidth="true" hidden="false" outlineLevel="0" max="52" min="52" style="1" width="91"/>
    <col collapsed="false" customWidth="true" hidden="false" outlineLevel="0" max="53" min="53" style="1" width="78"/>
    <col collapsed="false" customWidth="true" hidden="false" outlineLevel="0" max="54" min="54" style="1" width="85"/>
  </cols>
  <sheetData>
    <row r="1" customFormat="false" ht="23" hidden="false" customHeight="true" outlineLevel="0" collapsed="false">
      <c r="A1" s="5" t="s">
        <v>53</v>
      </c>
    </row>
    <row r="2" customFormat="false" ht="43" hidden="false" customHeight="true" outlineLevel="0" collapsed="false">
      <c r="A2" s="5" t="s">
        <v>54</v>
      </c>
    </row>
    <row r="3" customFormat="false" ht="15" hidden="false" customHeight="false" outlineLevel="0" collapsed="false">
      <c r="A3" s="5"/>
    </row>
    <row r="4" customFormat="false" ht="33" hidden="false" customHeight="true" outlineLevel="0" collapsed="false">
      <c r="A4" s="5" t="s">
        <v>55</v>
      </c>
    </row>
    <row r="5" customFormat="false" ht="63" hidden="false" customHeight="true" outlineLevel="0" collapsed="false">
      <c r="A5" s="6" t="s">
        <v>56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LibreOffice/24.2.2.2$Windows_X86_64 LibreOffice_project/d56cc158d8a96260b836f100ef4b4ef25d6f1a01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2024-10-23T23:09:09Z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