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comments/comment1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160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olor rgb="FF000000"/>
      <sz val="10"/>
      <scheme val="minor"/>
    </font>
    <font>
      <name val="Comfortaa"/>
      <b val="1"/>
      <color rgb="FFF266A3"/>
      <sz val="27"/>
    </font>
    <font>
      <name val="Comfortaa"/>
      <b val="1"/>
      <color rgb="FF000000"/>
      <sz val="12"/>
    </font>
    <font>
      <name val="Comfortaa"/>
      <b val="1"/>
      <color rgb="FF000000"/>
      <sz val="14"/>
    </font>
    <font>
      <name val="Comfortaa"/>
      <b val="1"/>
      <color theme="1"/>
      <sz val="14"/>
    </font>
    <font>
      <name val="Docs-Comfortaa"/>
      <b val="1"/>
      <color rgb="FF000000"/>
      <sz val="14"/>
    </font>
    <font>
      <name val="Comfortaa"/>
      <b val="1"/>
      <color theme="1"/>
      <sz val="12"/>
    </font>
    <font>
      <name val="Arial"/>
      <family val="2"/>
      <sz val="10"/>
    </font>
    <font>
      <name val="Comfortaa"/>
      <b val="1"/>
      <color theme="1"/>
      <sz val="13"/>
    </font>
    <font>
      <name val="Comfortaa"/>
      <b val="1"/>
      <color theme="1"/>
      <sz val="10"/>
    </font>
    <font>
      <name val="Arial"/>
      <family val="2"/>
      <color rgb="FFF68AB0"/>
      <sz val="10"/>
      <scheme val="minor"/>
    </font>
    <font>
      <name val="Arial"/>
      <family val="2"/>
      <color rgb="FFAAF0BD"/>
      <sz val="10"/>
      <scheme val="minor"/>
    </font>
    <font>
      <name val="Arial"/>
      <family val="2"/>
      <color rgb="FFF7E477"/>
      <sz val="10"/>
      <scheme val="minor"/>
    </font>
    <font>
      <name val="Arial"/>
      <family val="2"/>
      <color rgb="FFDEAB97"/>
      <sz val="10"/>
      <scheme val="minor"/>
    </font>
    <font>
      <name val="Arial"/>
      <family val="2"/>
      <color rgb="FF95E6DF"/>
      <sz val="10"/>
      <scheme val="minor"/>
    </font>
    <font>
      <name val="Arial"/>
      <family val="2"/>
      <color rgb="FFAA97EA"/>
      <sz val="10"/>
      <scheme val="minor"/>
    </font>
    <font>
      <name val="Arial"/>
      <family val="2"/>
      <color rgb="FFF266A3"/>
      <sz val="10"/>
      <scheme val="minor"/>
    </font>
    <font>
      <name val="Arial"/>
      <family val="2"/>
      <color rgb="FF666666"/>
      <sz val="10"/>
      <scheme val="minor"/>
    </font>
    <font>
      <name val="Comfortaa"/>
      <b val="1"/>
      <color rgb="FF000000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omfortaa"/>
      <b val="1"/>
      <color rgb="FFF266A3"/>
      <sz val="9"/>
    </font>
    <font>
      <name val="Arial"/>
      <family val="2"/>
      <color rgb="FF000000"/>
      <sz val="9"/>
      <scheme val="minor"/>
    </font>
    <font>
      <name val="Arial"/>
      <family val="2"/>
      <color rgb="FF000000"/>
      <sz val="10"/>
      <scheme val="minor"/>
    </font>
  </fonts>
  <fills count="1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7C8"/>
        <bgColor rgb="FFFFF7C8"/>
      </patternFill>
    </fill>
    <fill>
      <patternFill patternType="solid">
        <fgColor rgb="FFE4FFEB"/>
        <bgColor rgb="FFE4FFEB"/>
      </patternFill>
    </fill>
    <fill>
      <patternFill patternType="solid">
        <fgColor rgb="FFFFE2EA"/>
        <bgColor rgb="FFFFE2EA"/>
      </patternFill>
    </fill>
    <fill>
      <patternFill patternType="solid">
        <fgColor rgb="FFE3DAFF"/>
        <bgColor rgb="FFE3DAFF"/>
      </patternFill>
    </fill>
    <fill>
      <patternFill patternType="solid">
        <fgColor rgb="FFD2FFFB"/>
        <bgColor rgb="FFD2FFFB"/>
      </patternFill>
    </fill>
    <fill>
      <patternFill patternType="solid">
        <fgColor rgb="FFFADFD4"/>
        <bgColor rgb="FFFADFD4"/>
      </patternFill>
    </fill>
    <fill>
      <patternFill patternType="solid">
        <fgColor rgb="FFE7F9EF"/>
        <bgColor rgb="FFE7F9EF"/>
      </patternFill>
    </fill>
    <fill>
      <patternFill patternType="solid">
        <fgColor rgb="FFFFFF00"/>
        <bgColor rgb="FFE4FFE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7F9EF"/>
      </patternFill>
    </fill>
    <fill>
      <patternFill patternType="solid">
        <fgColor rgb="FFFFFF00"/>
        <bgColor rgb="FFD2FFFB"/>
      </patternFill>
    </fill>
    <fill>
      <patternFill patternType="solid">
        <fgColor rgb="FFFFFF00"/>
        <bgColor rgb="FFE3DAFF"/>
      </patternFill>
    </fill>
    <fill>
      <patternFill patternType="solid">
        <fgColor rgb="FFFFFF00"/>
        <bgColor rgb="FFFFE2EA"/>
      </patternFill>
    </fill>
    <fill>
      <patternFill patternType="solid">
        <fgColor rgb="FFFFFF00"/>
        <bgColor rgb="FFFADFD4"/>
      </patternFill>
    </fill>
  </fills>
  <borders count="3">
    <border>
      <left/>
      <right/>
      <top/>
      <bottom/>
      <diagonal/>
    </border>
    <border>
      <left/>
      <right style="thick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6" fillId="6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"/>
    </xf>
    <xf numFmtId="10" fontId="17" fillId="0" borderId="0" applyAlignment="1" pivotButton="0" quotePrefix="0" xfId="0">
      <alignment horizontal="center"/>
    </xf>
    <xf numFmtId="0" fontId="13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6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23" fillId="0" borderId="2" pivotButton="0" quotePrefix="0" xfId="0"/>
    <xf numFmtId="0" fontId="6" fillId="1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dxfs count="52">
    <dxf>
      <font>
        <name val="Arial"/>
        <strike val="0"/>
        <outline val="0"/>
        <shadow val="0"/>
        <condense val="0"/>
        <color rgb="FFF7E477"/>
        <extend val="0"/>
        <sz val="10"/>
        <vertAlign val="baseline"/>
        <scheme val="minor"/>
      </font>
      <alignment horizontal="general" vertical="bottom"/>
    </dxf>
    <dxf>
      <font>
        <name val="Arial"/>
        <strike val="0"/>
        <outline val="0"/>
        <shadow val="0"/>
        <condense val="0"/>
        <color rgb="FFF68AB0"/>
        <extend val="0"/>
        <sz val="10"/>
        <vertAlign val="baseline"/>
        <scheme val="minor"/>
      </font>
      <alignment horizontal="general" vertical="bottom"/>
    </dxf>
    <dxf>
      <font>
        <name val="Arial"/>
        <strike val="0"/>
        <outline val="0"/>
        <shadow val="0"/>
        <condense val="0"/>
        <color rgb="FFF68AB0"/>
        <extend val="0"/>
        <sz val="10"/>
        <vertAlign val="baseline"/>
        <scheme val="minor"/>
      </font>
      <alignment horizontal="general" vertical="bottom"/>
    </dxf>
    <dxf>
      <font>
        <name val="Comfortaa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24" defaultTableStyle="TableStyleMedium9" defaultPivotStyle="PivotStyleLight16">
    <tableStyle name="enero-style" pivot="0" count="2">
      <tableStyleElement type="firstRowStripe" dxfId="51"/>
      <tableStyleElement type="secondRowStripe" dxfId="50"/>
    </tableStyle>
    <tableStyle name="enero-style 2" pivot="0" count="2">
      <tableStyleElement type="firstRowStripe" dxfId="49"/>
      <tableStyleElement type="secondRowStripe" dxfId="48"/>
    </tableStyle>
    <tableStyle name="febrero-style" pivot="0" count="2">
      <tableStyleElement type="firstRowStripe" dxfId="47"/>
      <tableStyleElement type="secondRowStripe" dxfId="46"/>
    </tableStyle>
    <tableStyle name="febrero-style 2" pivot="0" count="2">
      <tableStyleElement type="firstRowStripe" dxfId="45"/>
      <tableStyleElement type="secondRowStripe" dxfId="44"/>
    </tableStyle>
    <tableStyle name="marzo-style" pivot="0" count="2">
      <tableStyleElement type="firstRowStripe" dxfId="43"/>
      <tableStyleElement type="secondRowStripe" dxfId="42"/>
    </tableStyle>
    <tableStyle name="marzo-style 2" pivot="0" count="2">
      <tableStyleElement type="firstRowStripe" dxfId="41"/>
      <tableStyleElement type="secondRowStripe" dxfId="40"/>
    </tableStyle>
    <tableStyle name="abril-style" pivot="0" count="2">
      <tableStyleElement type="firstRowStripe" dxfId="39"/>
      <tableStyleElement type="secondRowStripe" dxfId="38"/>
    </tableStyle>
    <tableStyle name="abril-style 2" pivot="0" count="2">
      <tableStyleElement type="firstRowStripe" dxfId="37"/>
      <tableStyleElement type="secondRowStripe" dxfId="36"/>
    </tableStyle>
    <tableStyle name="mayo-style" pivot="0" count="2">
      <tableStyleElement type="firstRowStripe" dxfId="35"/>
      <tableStyleElement type="secondRowStripe" dxfId="34"/>
    </tableStyle>
    <tableStyle name="mayo-style 2" pivot="0" count="2">
      <tableStyleElement type="firstRowStripe" dxfId="33"/>
      <tableStyleElement type="secondRowStripe" dxfId="32"/>
    </tableStyle>
    <tableStyle name="junio-style" pivot="0" count="2">
      <tableStyleElement type="firstRowStripe" dxfId="31"/>
      <tableStyleElement type="secondRowStripe" dxfId="30"/>
    </tableStyle>
    <tableStyle name="junio-style 2" pivot="0" count="2">
      <tableStyleElement type="firstRowStripe" dxfId="29"/>
      <tableStyleElement type="secondRowStripe" dxfId="28"/>
    </tableStyle>
    <tableStyle name="julio-style" pivot="0" count="2">
      <tableStyleElement type="firstRowStripe" dxfId="27"/>
      <tableStyleElement type="secondRowStripe" dxfId="26"/>
    </tableStyle>
    <tableStyle name="julio-style 2" pivot="0" count="2">
      <tableStyleElement type="firstRowStripe" dxfId="25"/>
      <tableStyleElement type="secondRowStripe" dxfId="24"/>
    </tableStyle>
    <tableStyle name="agosto-style" pivot="0" count="2">
      <tableStyleElement type="firstRowStripe" dxfId="23"/>
      <tableStyleElement type="secondRowStripe" dxfId="22"/>
    </tableStyle>
    <tableStyle name="agosto-style 2" pivot="0" count="2">
      <tableStyleElement type="firstRowStripe" dxfId="21"/>
      <tableStyleElement type="secondRowStripe" dxfId="20"/>
    </tableStyle>
    <tableStyle name="septiembre-style" pivot="0" count="2">
      <tableStyleElement type="firstRowStripe" dxfId="19"/>
      <tableStyleElement type="secondRowStripe" dxfId="18"/>
    </tableStyle>
    <tableStyle name="septiembre-style 2" pivot="0" count="2">
      <tableStyleElement type="firstRowStripe" dxfId="17"/>
      <tableStyleElement type="secondRowStripe" dxfId="16"/>
    </tableStyle>
    <tableStyle name="octubre-style" pivot="0" count="2">
      <tableStyleElement type="firstRowStripe" dxfId="15"/>
      <tableStyleElement type="secondRowStripe" dxfId="14"/>
    </tableStyle>
    <tableStyle name="octubre-style 2" pivot="0" count="2">
      <tableStyleElement type="firstRowStripe" dxfId="13"/>
      <tableStyleElement type="secondRowStripe" dxfId="12"/>
    </tableStyle>
    <tableStyle name="noviembre-style" pivot="0" count="2">
      <tableStyleElement type="firstRowStripe" dxfId="11"/>
      <tableStyleElement type="secondRowStripe" dxfId="10"/>
    </tableStyle>
    <tableStyle name="noviembre-style 2" pivot="0" count="2">
      <tableStyleElement type="firstRowStripe" dxfId="9"/>
      <tableStyleElement type="secondRowStripe" dxfId="8"/>
    </tableStyle>
    <tableStyle name="diciembre-style" pivot="0" count="2">
      <tableStyleElement type="firstRowStripe" dxfId="7"/>
      <tableStyleElement type="secondRowStripe" dxfId="6"/>
    </tableStyle>
    <tableStyle name="diciembre-style 2" pivot="0" count="2"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Tania</author>
  </authors>
  <commentList>
    <comment ref="AN3" authorId="0" shapeId="0">
      <text>
        <t xml:space="preserve">Tania: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52525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B4:AE31" headerRowCount="0">
  <tableColumns count="30">
    <tableColumn id="30" name="Columna1" dataDxfId="3"/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ene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F4:AP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enero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febrero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ebrero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marzo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marzo-style 2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abril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abril-style 2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mayo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mayo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junio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junio-style 2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julio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julio-style 2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agosto-style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agosto-style 2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septiembre-style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septiembre-style 2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octubre-style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octubre-style 2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A4:AC3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noviembre-style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AD4:AN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noviembre-style 2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A4:AE31" headerRowCount="0"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30" name="Columna1" dataDxfId="2"/>
    <tableColumn id="31" name="Columna2" dataDxfId="1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diciembre-style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AF4:AQ31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2" name="Columna1" dataDxfId="0"/>
    <tableColumn id="10" name="Column10"/>
    <tableColumn id="11" name="Column11"/>
  </tableColumns>
  <tableStyleInfo name="diciembr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15.xml" Id="rId2"/><Relationship Type="http://schemas.openxmlformats.org/officeDocument/2006/relationships/table" Target="/xl/tables/table16.xm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9.xml" Id="rId2"/><Relationship Type="http://schemas.openxmlformats.org/officeDocument/2006/relationships/table" Target="/xl/tables/table20.xml" Id="rId3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21.xml" Id="rId2"/><Relationship Type="http://schemas.openxmlformats.org/officeDocument/2006/relationships/table" Target="/xl/tables/table22.xml" Id="rId3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table" Target="/xl/tables/table23.xml" Id="rId2"/><Relationship Type="http://schemas.openxmlformats.org/officeDocument/2006/relationships/table" Target="/xl/tables/table24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68AB0"/>
    <outlinePr summaryBelow="0" summaryRight="0"/>
    <pageSetUpPr fitToPage="1"/>
  </sheetPr>
  <dimension ref="A1:AP31"/>
  <sheetViews>
    <sheetView tabSelected="1" workbookViewId="0">
      <selection activeCell="C7" sqref="C7"/>
    </sheetView>
  </sheetViews>
  <sheetFormatPr baseColWidth="10" defaultColWidth="12.5703125" defaultRowHeight="15.75" customHeight="1"/>
  <cols>
    <col width="15" customWidth="1" style="44" min="1" max="1"/>
    <col width="20.5703125" customWidth="1" style="44" min="2" max="2"/>
    <col width="48.5703125" customWidth="1" style="44" min="3" max="3"/>
    <col width="14.42578125" customWidth="1" style="44" min="4" max="7"/>
    <col width="13.42578125" customWidth="1" style="44" min="8" max="8"/>
    <col width="19.28515625" customWidth="1" style="44" min="9" max="9"/>
    <col width="14.140625" customWidth="1" style="44" min="10" max="10"/>
    <col width="17.85546875" customWidth="1" style="44" min="11" max="11"/>
    <col width="18.42578125" customWidth="1" style="44" min="12" max="12"/>
    <col width="19" customWidth="1" style="44" min="13" max="13"/>
    <col width="17.42578125" customWidth="1" style="44" min="14" max="14"/>
    <col width="14.7109375" customWidth="1" style="44" min="15" max="15"/>
    <col width="13.42578125" customWidth="1" style="44" min="16" max="16"/>
    <col width="11.5703125" customWidth="1" style="44" min="17" max="17"/>
    <col width="14.140625" customWidth="1" style="44" min="18" max="18"/>
    <col width="16.28515625" customWidth="1" style="44" min="19" max="19"/>
    <col width="14.85546875" customWidth="1" style="44" min="20" max="20"/>
    <col width="14.42578125" customWidth="1" style="44" min="21" max="21"/>
    <col width="16.5703125" customWidth="1" style="44" min="22" max="23"/>
    <col width="16.42578125" customWidth="1" style="44" min="24" max="24"/>
    <col width="13.140625" customWidth="1" style="44" min="25" max="25"/>
    <col width="12.140625" customWidth="1" style="44" min="26" max="26"/>
    <col width="15.28515625" customWidth="1" style="44" min="27" max="27"/>
    <col width="13.7109375" customWidth="1" style="44" min="28" max="28"/>
    <col width="15.7109375" customWidth="1" style="44" min="29" max="29"/>
    <col width="13.85546875" customWidth="1" style="44" min="30" max="30"/>
    <col width="13" customWidth="1" style="44" min="31" max="31"/>
    <col width="16.28515625" customWidth="1" style="44" min="32" max="32"/>
    <col width="16.42578125" customWidth="1" style="44" min="33" max="33"/>
    <col width="13" customWidth="1" style="44" min="34" max="34"/>
    <col width="16.42578125" customWidth="1" style="44" min="35" max="35"/>
    <col width="18.140625" customWidth="1" style="44" min="36" max="36"/>
    <col width="16.5703125" customWidth="1" style="44" min="37" max="38"/>
    <col width="12.7109375" customWidth="1" style="44" min="39" max="39"/>
    <col width="12.5703125" customWidth="1" style="44" min="40" max="41"/>
  </cols>
  <sheetData>
    <row r="1" ht="34.5" customHeight="1" s="44">
      <c r="B1" s="55" t="n"/>
      <c r="C1" s="46" t="inlineStr">
        <is>
          <t xml:space="preserve">Almalibre libre by steph, c.a  </t>
        </is>
      </c>
      <c r="AO1" s="55" t="n"/>
    </row>
    <row r="2" ht="18" customHeight="1" s="44">
      <c r="A2" s="33" t="n"/>
      <c r="B2" s="48" t="inlineStr">
        <is>
          <t>RIF</t>
        </is>
      </c>
      <c r="C2" s="49" t="inlineStr">
        <is>
          <t>Empresas/ Firmas Personales</t>
        </is>
      </c>
      <c r="D2" s="51" t="inlineStr">
        <is>
          <t>Extras</t>
        </is>
      </c>
      <c r="H2" s="52" t="inlineStr">
        <is>
          <t>SENIAT</t>
        </is>
      </c>
      <c r="P2" s="53" t="inlineStr">
        <is>
          <t>IVSS</t>
        </is>
      </c>
      <c r="U2" s="45" t="inlineStr">
        <is>
          <t>INCES</t>
        </is>
      </c>
      <c r="X2" s="43" t="inlineStr">
        <is>
          <t>APORTE FAOV/BANAVIH</t>
        </is>
      </c>
      <c r="AB2" s="45" t="inlineStr">
        <is>
          <t>MINTRA</t>
        </is>
      </c>
      <c r="AG2" s="54" t="inlineStr">
        <is>
          <t>ALCALDÍA</t>
        </is>
      </c>
      <c r="AN2" s="2" t="n"/>
      <c r="AO2" s="2" t="n"/>
    </row>
    <row r="3" ht="78.75" customHeight="1" s="44">
      <c r="A3" s="34" t="inlineStr">
        <is>
          <t>meses de revision</t>
        </is>
      </c>
      <c r="C3" s="56" t="n"/>
      <c r="D3" s="3" t="inlineStr">
        <is>
          <t>Publicación Mercantil</t>
        </is>
      </c>
      <c r="E3" s="4" t="inlineStr">
        <is>
          <t>Permiso de Bomberos</t>
        </is>
      </c>
      <c r="F3" s="5" t="inlineStr">
        <is>
          <t>Certificado de Salud</t>
        </is>
      </c>
      <c r="G3" s="6" t="inlineStr">
        <is>
          <t>Permiso Sanitario</t>
        </is>
      </c>
      <c r="H3" s="3" t="inlineStr">
        <is>
          <t>Copia Legal del RIF Actualizado</t>
        </is>
      </c>
      <c r="I3" s="5" t="inlineStr">
        <is>
          <t>Última declaración y Pago Estimada ISLR</t>
        </is>
      </c>
      <c r="J3" s="6" t="inlineStr">
        <is>
          <t>Última declaración y Pago ISLR</t>
        </is>
      </c>
      <c r="K3" s="5" t="inlineStr">
        <is>
          <t>Última declaración, Certificado y Pago IVA</t>
        </is>
      </c>
      <c r="L3" s="36" t="inlineStr">
        <is>
          <t>Última planilla y Pago impuesto ISLR declarado por anticipado</t>
        </is>
      </c>
      <c r="M3" s="37" t="inlineStr">
        <is>
          <t>Última planilla y Pago retención de IVA</t>
        </is>
      </c>
      <c r="N3" s="35" t="inlineStr">
        <is>
          <t>Último certificado  Retención de IVA</t>
        </is>
      </c>
      <c r="O3" s="7" t="inlineStr">
        <is>
          <t>Cert. electrónico Actividad Económica</t>
        </is>
      </c>
      <c r="P3" s="8" t="inlineStr">
        <is>
          <t>Planilla de Inscripción</t>
        </is>
      </c>
      <c r="Q3" s="3" t="inlineStr">
        <is>
          <t>Última factura u Orden de Pago</t>
        </is>
      </c>
      <c r="R3" s="6" t="inlineStr">
        <is>
          <t>Último soporte 
de Pago</t>
        </is>
      </c>
      <c r="S3" s="5" t="inlineStr">
        <is>
          <t>Forma 13-12 Registro Patronal de Asegurados</t>
        </is>
      </c>
      <c r="T3" s="4" t="inlineStr">
        <is>
          <t>Lista de Trabajadores Activos</t>
        </is>
      </c>
      <c r="U3" s="5" t="inlineStr">
        <is>
          <t>Planilla de Inscripción</t>
        </is>
      </c>
      <c r="V3" s="38" t="inlineStr">
        <is>
          <t>Comprobante de pago trimestral</t>
        </is>
      </c>
      <c r="W3" s="8" t="inlineStr">
        <is>
          <t>Última Solvencia</t>
        </is>
      </c>
      <c r="X3" s="3" t="inlineStr">
        <is>
          <t>Comprobante de Afiliación</t>
        </is>
      </c>
      <c r="Y3" s="6" t="inlineStr">
        <is>
          <t>Estado de Cuenta</t>
        </is>
      </c>
      <c r="Z3" s="5" t="inlineStr">
        <is>
          <t>Último soporte 
de Pago</t>
        </is>
      </c>
      <c r="AA3" s="4" t="inlineStr">
        <is>
          <t>Solvencia</t>
        </is>
      </c>
      <c r="AB3" s="39" t="inlineStr">
        <is>
          <t>Inscripción</t>
        </is>
      </c>
      <c r="AC3" s="40" t="inlineStr">
        <is>
          <t>Planilla NIL</t>
        </is>
      </c>
      <c r="AD3" s="41" t="inlineStr">
        <is>
          <t>Última declaración Trimestral</t>
        </is>
      </c>
      <c r="AE3" s="42" t="inlineStr">
        <is>
          <t>Última Solvencia Laboral</t>
        </is>
      </c>
      <c r="AF3" s="41" t="inlineStr">
        <is>
          <t>Horario de Trabajo MPPPST</t>
        </is>
      </c>
      <c r="AG3" s="6" t="inlineStr">
        <is>
          <t>Licencia de Actividad Económica</t>
        </is>
      </c>
      <c r="AH3" s="5" t="inlineStr">
        <is>
          <t>Cédula catastral</t>
        </is>
      </c>
      <c r="AI3" s="4" t="inlineStr">
        <is>
          <t>Conformidad de Uso</t>
        </is>
      </c>
      <c r="AJ3" s="3" t="inlineStr">
        <is>
          <t>Último Planilla y Recibo de Pago Impuesto Municipal ISAE</t>
        </is>
      </c>
      <c r="AK3" s="4" t="inlineStr">
        <is>
          <t>Último Pago Impuesto de Inmueble</t>
        </is>
      </c>
      <c r="AL3" s="8" t="inlineStr">
        <is>
          <t>Último Planilla y recbido de Pago Aseo</t>
        </is>
      </c>
      <c r="AM3" s="5" t="inlineStr">
        <is>
          <t>Permiso de Publicidad</t>
        </is>
      </c>
      <c r="AN3" s="10" t="inlineStr">
        <is>
          <t>Total</t>
        </is>
      </c>
      <c r="AO3" s="11" t="inlineStr">
        <is>
          <t>Porcentaje</t>
        </is>
      </c>
    </row>
    <row r="4" ht="12.75" customHeight="1" s="44">
      <c r="A4" s="33" t="n"/>
      <c r="B4" s="12" t="n"/>
      <c r="C4" s="12" t="inlineStr">
        <is>
          <t>J-31234567-8</t>
        </is>
      </c>
      <c r="D4" s="13" t="inlineStr">
        <is>
          <t>Inversiones Alfa C.A.</t>
        </is>
      </c>
      <c r="E4" s="28" t="b">
        <v>0</v>
      </c>
      <c r="F4" s="25" t="b">
        <v>1</v>
      </c>
      <c r="G4" s="24" t="b">
        <v>0</v>
      </c>
      <c r="H4" s="28" t="b">
        <v>1</v>
      </c>
      <c r="I4" s="23" t="b">
        <v>1</v>
      </c>
      <c r="J4" s="24" t="b">
        <v>0</v>
      </c>
      <c r="K4" s="23" t="b">
        <v>0</v>
      </c>
      <c r="L4" s="24" t="b">
        <v>1</v>
      </c>
      <c r="M4" s="27" t="b">
        <v>1</v>
      </c>
      <c r="N4" s="28" t="b">
        <v>0</v>
      </c>
      <c r="O4" s="27" t="b">
        <v>0</v>
      </c>
      <c r="P4" s="26" t="b">
        <v>1</v>
      </c>
      <c r="Q4" s="29" t="b">
        <v>0</v>
      </c>
      <c r="R4" s="23" t="b">
        <v>0</v>
      </c>
      <c r="S4" s="24" t="b">
        <v>0</v>
      </c>
      <c r="T4" s="25" t="b">
        <v>0</v>
      </c>
      <c r="U4" s="27" t="b">
        <v>1</v>
      </c>
      <c r="V4" s="26" t="b">
        <v>0</v>
      </c>
      <c r="W4" s="29" t="b">
        <v>1</v>
      </c>
      <c r="X4" s="29" t="b">
        <v>0</v>
      </c>
      <c r="Y4" s="23" t="b">
        <v>1</v>
      </c>
      <c r="Z4" s="24" t="b">
        <v>1</v>
      </c>
      <c r="AA4" s="25" t="b">
        <v>0</v>
      </c>
      <c r="AB4" s="27" t="b">
        <v>0</v>
      </c>
      <c r="AC4" s="27" t="b">
        <v>0</v>
      </c>
      <c r="AD4" s="26" t="b">
        <v>1</v>
      </c>
      <c r="AE4" s="23" t="b">
        <v>1</v>
      </c>
      <c r="AF4" s="29" t="b">
        <v>0</v>
      </c>
      <c r="AG4" s="23" t="b">
        <v>1</v>
      </c>
      <c r="AH4" s="23" t="b">
        <v>1</v>
      </c>
      <c r="AI4" s="25" t="b">
        <v>1</v>
      </c>
      <c r="AJ4" s="25" t="b">
        <v>0</v>
      </c>
      <c r="AK4" s="28" t="b">
        <v>1</v>
      </c>
      <c r="AL4" s="27" t="b">
        <v>1</v>
      </c>
      <c r="AM4" s="26" t="b">
        <v>0</v>
      </c>
      <c r="AN4" s="24">
        <f>COUNTIF(E4:AM4,TRUE)</f>
        <v/>
      </c>
      <c r="AO4" s="21">
        <f>(AN4/35)</f>
        <v/>
      </c>
      <c r="AP4" s="22">
        <f>(AO4/36)</f>
        <v/>
      </c>
    </row>
    <row r="5" ht="12.75" customHeight="1" s="44">
      <c r="A5" s="33" t="n"/>
      <c r="B5" s="12" t="n"/>
      <c r="C5" s="12" t="inlineStr">
        <is>
          <t>J-40123456-1</t>
        </is>
      </c>
      <c r="D5" s="13" t="inlineStr">
        <is>
          <t>Servicios Beta C.A.</t>
        </is>
      </c>
      <c r="E5" s="28" t="b">
        <v>0</v>
      </c>
      <c r="F5" s="25" t="b">
        <v>0</v>
      </c>
      <c r="G5" s="24" t="b">
        <v>0</v>
      </c>
      <c r="H5" s="28" t="b">
        <v>1</v>
      </c>
      <c r="I5" s="23" t="b">
        <v>1</v>
      </c>
      <c r="J5" s="24" t="b">
        <v>1</v>
      </c>
      <c r="K5" s="23" t="b">
        <v>0</v>
      </c>
      <c r="L5" s="24" t="b">
        <v>0</v>
      </c>
      <c r="M5" s="27" t="b">
        <v>0</v>
      </c>
      <c r="N5" s="28" t="b">
        <v>1</v>
      </c>
      <c r="O5" s="27" t="b">
        <v>1</v>
      </c>
      <c r="P5" s="26" t="b">
        <v>1</v>
      </c>
      <c r="Q5" s="29" t="b">
        <v>1</v>
      </c>
      <c r="R5" s="23" t="b">
        <v>1</v>
      </c>
      <c r="S5" s="24" t="b">
        <v>1</v>
      </c>
      <c r="T5" s="25" t="b">
        <v>0</v>
      </c>
      <c r="U5" s="27" t="b">
        <v>0</v>
      </c>
      <c r="V5" s="26" t="b">
        <v>0</v>
      </c>
      <c r="W5" s="29" t="b">
        <v>1</v>
      </c>
      <c r="X5" s="29" t="b">
        <v>0</v>
      </c>
      <c r="Y5" s="23" t="b">
        <v>0</v>
      </c>
      <c r="Z5" s="24" t="b">
        <v>0</v>
      </c>
      <c r="AA5" s="25" t="b">
        <v>1</v>
      </c>
      <c r="AB5" s="27" t="b">
        <v>1</v>
      </c>
      <c r="AC5" s="27" t="b">
        <v>0</v>
      </c>
      <c r="AD5" s="26" t="b">
        <v>1</v>
      </c>
      <c r="AE5" s="23" t="b">
        <v>1</v>
      </c>
      <c r="AF5" s="29" t="b">
        <v>0</v>
      </c>
      <c r="AG5" s="23" t="b">
        <v>1</v>
      </c>
      <c r="AH5" s="23" t="b">
        <v>1</v>
      </c>
      <c r="AI5" s="25" t="b">
        <v>1</v>
      </c>
      <c r="AJ5" s="25" t="b">
        <v>0</v>
      </c>
      <c r="AK5" s="28" t="b">
        <v>1</v>
      </c>
      <c r="AL5" s="27" t="b">
        <v>1</v>
      </c>
      <c r="AM5" s="26" t="b">
        <v>1</v>
      </c>
      <c r="AN5" s="24">
        <f>COUNTIF(E5:AM5,TRUE)</f>
        <v/>
      </c>
      <c r="AO5" s="21">
        <f>(AN5/35)</f>
        <v/>
      </c>
      <c r="AP5" s="22">
        <f>(AO5/36)</f>
        <v/>
      </c>
    </row>
    <row r="6" ht="12.75" customHeight="1" s="44">
      <c r="A6" s="33" t="n"/>
      <c r="B6" s="12" t="n"/>
      <c r="C6" s="12" t="inlineStr">
        <is>
          <t>J-30987654-2</t>
        </is>
      </c>
      <c r="D6" s="13" t="inlineStr">
        <is>
          <t>Comercializadora Gamma C.A.</t>
        </is>
      </c>
      <c r="E6" s="28" t="b">
        <v>1</v>
      </c>
      <c r="F6" s="25" t="b">
        <v>0</v>
      </c>
      <c r="G6" s="24" t="b">
        <v>1</v>
      </c>
      <c r="H6" s="28" t="b">
        <v>1</v>
      </c>
      <c r="I6" s="23" t="b">
        <v>1</v>
      </c>
      <c r="J6" s="24" t="b">
        <v>1</v>
      </c>
      <c r="K6" s="23" t="b">
        <v>1</v>
      </c>
      <c r="L6" s="24" t="b">
        <v>1</v>
      </c>
      <c r="M6" s="27" t="b">
        <v>1</v>
      </c>
      <c r="N6" s="28" t="b">
        <v>0</v>
      </c>
      <c r="O6" s="27" t="b">
        <v>1</v>
      </c>
      <c r="P6" s="26" t="b">
        <v>0</v>
      </c>
      <c r="Q6" s="29" t="b">
        <v>1</v>
      </c>
      <c r="R6" s="23" t="b">
        <v>0</v>
      </c>
      <c r="S6" s="24" t="b">
        <v>1</v>
      </c>
      <c r="T6" s="25" t="b">
        <v>1</v>
      </c>
      <c r="U6" s="27" t="b">
        <v>1</v>
      </c>
      <c r="V6" s="26" t="b">
        <v>1</v>
      </c>
      <c r="W6" s="29" t="b">
        <v>1</v>
      </c>
      <c r="X6" s="29" t="b">
        <v>1</v>
      </c>
      <c r="Y6" s="23" t="b">
        <v>0</v>
      </c>
      <c r="Z6" s="24" t="b">
        <v>1</v>
      </c>
      <c r="AA6" s="25" t="b">
        <v>0</v>
      </c>
      <c r="AB6" s="27" t="b">
        <v>0</v>
      </c>
      <c r="AC6" s="27" t="b">
        <v>1</v>
      </c>
      <c r="AD6" s="26" t="b">
        <v>0</v>
      </c>
      <c r="AE6" s="23" t="b">
        <v>0</v>
      </c>
      <c r="AF6" s="29" t="b">
        <v>0</v>
      </c>
      <c r="AG6" s="23" t="b">
        <v>1</v>
      </c>
      <c r="AH6" s="23" t="b">
        <v>0</v>
      </c>
      <c r="AI6" s="25" t="b">
        <v>0</v>
      </c>
      <c r="AJ6" s="25" t="b">
        <v>0</v>
      </c>
      <c r="AK6" s="28" t="b">
        <v>0</v>
      </c>
      <c r="AL6" s="27" t="b">
        <v>0</v>
      </c>
      <c r="AM6" s="26" t="b">
        <v>0</v>
      </c>
      <c r="AN6" s="24">
        <f>COUNTIF(E6:AM6,TRUE)</f>
        <v/>
      </c>
      <c r="AO6" s="21">
        <f>(AN6/35)</f>
        <v/>
      </c>
      <c r="AP6" s="22">
        <f>(AO6/36)</f>
        <v/>
      </c>
    </row>
    <row r="7" ht="12.75" customHeight="1" s="44">
      <c r="A7" s="33" t="n"/>
      <c r="B7" s="12" t="n"/>
      <c r="C7" s="12" t="inlineStr">
        <is>
          <t>J-50123456-9</t>
        </is>
      </c>
      <c r="D7" s="13" t="inlineStr">
        <is>
          <t>Distribuidora Delta, S.A.</t>
        </is>
      </c>
      <c r="E7" s="28" t="b">
        <v>1</v>
      </c>
      <c r="F7" s="25" t="b">
        <v>0</v>
      </c>
      <c r="G7" s="24" t="b">
        <v>1</v>
      </c>
      <c r="H7" s="28" t="b">
        <v>0</v>
      </c>
      <c r="I7" s="23" t="b">
        <v>0</v>
      </c>
      <c r="J7" s="24" t="b">
        <v>0</v>
      </c>
      <c r="K7" s="23" t="b">
        <v>0</v>
      </c>
      <c r="L7" s="24" t="b">
        <v>0</v>
      </c>
      <c r="M7" s="27" t="b">
        <v>1</v>
      </c>
      <c r="N7" s="28" t="b">
        <v>1</v>
      </c>
      <c r="O7" s="27" t="b">
        <v>0</v>
      </c>
      <c r="P7" s="26" t="b">
        <v>1</v>
      </c>
      <c r="Q7" s="29" t="b">
        <v>1</v>
      </c>
      <c r="R7" s="23" t="b">
        <v>1</v>
      </c>
      <c r="S7" s="24" t="b">
        <v>1</v>
      </c>
      <c r="T7" s="25" t="b">
        <v>1</v>
      </c>
      <c r="U7" s="27" t="b">
        <v>1</v>
      </c>
      <c r="V7" s="26" t="b">
        <v>0</v>
      </c>
      <c r="W7" s="29" t="b">
        <v>1</v>
      </c>
      <c r="X7" s="29" t="b">
        <v>1</v>
      </c>
      <c r="Y7" s="23" t="b">
        <v>0</v>
      </c>
      <c r="Z7" s="24" t="b">
        <v>0</v>
      </c>
      <c r="AA7" s="25" t="b">
        <v>0</v>
      </c>
      <c r="AB7" s="27" t="b">
        <v>1</v>
      </c>
      <c r="AC7" s="27" t="b">
        <v>1</v>
      </c>
      <c r="AD7" s="26" t="b">
        <v>1</v>
      </c>
      <c r="AE7" s="23" t="b">
        <v>0</v>
      </c>
      <c r="AF7" s="29" t="b">
        <v>1</v>
      </c>
      <c r="AG7" s="23" t="b">
        <v>0</v>
      </c>
      <c r="AH7" s="23" t="b">
        <v>1</v>
      </c>
      <c r="AI7" s="25" t="b">
        <v>0</v>
      </c>
      <c r="AJ7" s="25" t="b">
        <v>1</v>
      </c>
      <c r="AK7" s="28" t="b">
        <v>0</v>
      </c>
      <c r="AL7" s="27" t="b">
        <v>1</v>
      </c>
      <c r="AM7" s="26" t="b">
        <v>0</v>
      </c>
      <c r="AN7" s="24">
        <f>COUNTIF(E7:AM7,TRUE)</f>
        <v/>
      </c>
      <c r="AO7" s="21">
        <f>(AN7/35)</f>
        <v/>
      </c>
      <c r="AP7" s="22">
        <f>(AO7/36)</f>
        <v/>
      </c>
    </row>
    <row r="8" ht="12.75" customHeight="1" s="44">
      <c r="A8" s="33" t="n"/>
      <c r="B8" s="12" t="n"/>
      <c r="C8" s="12" t="inlineStr">
        <is>
          <t>J-40555666-3</t>
        </is>
      </c>
      <c r="D8" s="13" t="inlineStr">
        <is>
          <t>Constructora Epsilon C.A.</t>
        </is>
      </c>
      <c r="E8" s="28" t="b">
        <v>1</v>
      </c>
      <c r="F8" s="25" t="b">
        <v>0</v>
      </c>
      <c r="G8" s="24" t="b">
        <v>1</v>
      </c>
      <c r="H8" s="28" t="b">
        <v>0</v>
      </c>
      <c r="I8" s="23" t="b">
        <v>0</v>
      </c>
      <c r="J8" s="24" t="b">
        <v>1</v>
      </c>
      <c r="K8" s="23" t="b">
        <v>1</v>
      </c>
      <c r="L8" s="24" t="b">
        <v>0</v>
      </c>
      <c r="M8" s="27" t="b">
        <v>0</v>
      </c>
      <c r="N8" s="28" t="b">
        <v>1</v>
      </c>
      <c r="O8" s="27" t="b">
        <v>1</v>
      </c>
      <c r="P8" s="26" t="b">
        <v>1</v>
      </c>
      <c r="Q8" s="29" t="b">
        <v>0</v>
      </c>
      <c r="R8" s="23" t="b">
        <v>1</v>
      </c>
      <c r="S8" s="24" t="b">
        <v>1</v>
      </c>
      <c r="T8" s="25" t="b">
        <v>1</v>
      </c>
      <c r="U8" s="27" t="b">
        <v>0</v>
      </c>
      <c r="V8" s="26" t="b">
        <v>0</v>
      </c>
      <c r="W8" s="29" t="b">
        <v>1</v>
      </c>
      <c r="X8" s="29" t="b">
        <v>1</v>
      </c>
      <c r="Y8" s="23" t="b">
        <v>1</v>
      </c>
      <c r="Z8" s="24" t="b">
        <v>0</v>
      </c>
      <c r="AA8" s="25" t="b">
        <v>1</v>
      </c>
      <c r="AB8" s="27" t="b">
        <v>1</v>
      </c>
      <c r="AC8" s="27" t="b">
        <v>0</v>
      </c>
      <c r="AD8" s="26" t="b">
        <v>1</v>
      </c>
      <c r="AE8" s="23" t="b">
        <v>0</v>
      </c>
      <c r="AF8" s="29" t="b">
        <v>1</v>
      </c>
      <c r="AG8" s="23" t="b">
        <v>0</v>
      </c>
      <c r="AH8" s="23" t="b">
        <v>1</v>
      </c>
      <c r="AI8" s="25" t="b">
        <v>1</v>
      </c>
      <c r="AJ8" s="25" t="b">
        <v>0</v>
      </c>
      <c r="AK8" s="28" t="b">
        <v>1</v>
      </c>
      <c r="AL8" s="27" t="b">
        <v>1</v>
      </c>
      <c r="AM8" s="26" t="b">
        <v>1</v>
      </c>
      <c r="AN8" s="24">
        <f>COUNTIF(E8:AM8,TRUE)</f>
        <v/>
      </c>
      <c r="AO8" s="21">
        <f>(AN8/35)</f>
        <v/>
      </c>
      <c r="AP8" s="22">
        <f>(AO8/36)</f>
        <v/>
      </c>
    </row>
    <row r="9" ht="12.75" customHeight="1" s="44">
      <c r="A9" s="33" t="n"/>
      <c r="B9" s="12" t="n"/>
      <c r="C9" s="12" t="inlineStr">
        <is>
          <t>J-31654321-7</t>
        </is>
      </c>
      <c r="D9" s="13" t="inlineStr">
        <is>
          <t>Alimentos Omega C.A.</t>
        </is>
      </c>
      <c r="E9" s="28" t="b">
        <v>0</v>
      </c>
      <c r="F9" s="25" t="b">
        <v>0</v>
      </c>
      <c r="G9" s="24" t="b">
        <v>0</v>
      </c>
      <c r="H9" s="28" t="b">
        <v>1</v>
      </c>
      <c r="I9" s="23" t="b">
        <v>0</v>
      </c>
      <c r="J9" s="24" t="b">
        <v>0</v>
      </c>
      <c r="K9" s="23" t="b">
        <v>1</v>
      </c>
      <c r="L9" s="24" t="b">
        <v>0</v>
      </c>
      <c r="M9" s="27" t="b">
        <v>0</v>
      </c>
      <c r="N9" s="28" t="b">
        <v>0</v>
      </c>
      <c r="O9" s="27" t="b">
        <v>0</v>
      </c>
      <c r="P9" s="26" t="b">
        <v>0</v>
      </c>
      <c r="Q9" s="29" t="b">
        <v>1</v>
      </c>
      <c r="R9" s="23" t="b">
        <v>0</v>
      </c>
      <c r="S9" s="24" t="b">
        <v>1</v>
      </c>
      <c r="T9" s="25" t="b">
        <v>1</v>
      </c>
      <c r="U9" s="27" t="b">
        <v>0</v>
      </c>
      <c r="V9" s="26" t="b">
        <v>0</v>
      </c>
      <c r="W9" s="29" t="b">
        <v>1</v>
      </c>
      <c r="X9" s="29" t="b">
        <v>1</v>
      </c>
      <c r="Y9" s="23" t="b">
        <v>0</v>
      </c>
      <c r="Z9" s="24" t="b">
        <v>0</v>
      </c>
      <c r="AA9" s="25" t="b">
        <v>0</v>
      </c>
      <c r="AB9" s="27" t="b">
        <v>1</v>
      </c>
      <c r="AC9" s="27" t="b">
        <v>0</v>
      </c>
      <c r="AD9" s="26" t="b">
        <v>1</v>
      </c>
      <c r="AE9" s="23" t="b">
        <v>0</v>
      </c>
      <c r="AF9" s="29" t="b">
        <v>0</v>
      </c>
      <c r="AG9" s="23" t="b">
        <v>0</v>
      </c>
      <c r="AH9" s="23" t="b">
        <v>0</v>
      </c>
      <c r="AI9" s="25" t="b">
        <v>0</v>
      </c>
      <c r="AJ9" s="25" t="b">
        <v>0</v>
      </c>
      <c r="AK9" s="28" t="b">
        <v>1</v>
      </c>
      <c r="AL9" s="27" t="b">
        <v>0</v>
      </c>
      <c r="AM9" s="26" t="b">
        <v>0</v>
      </c>
      <c r="AN9" s="24">
        <f>COUNTIF(E9:AM9,TRUE)</f>
        <v/>
      </c>
      <c r="AO9" s="21">
        <f>(AN9/35)</f>
        <v/>
      </c>
      <c r="AP9" s="22">
        <f>(AO9/36)</f>
        <v/>
      </c>
    </row>
    <row r="10" ht="12.75" customHeight="1" s="44">
      <c r="A10" s="33" t="n"/>
      <c r="B10" s="12" t="n"/>
      <c r="C10" s="12" t="inlineStr">
        <is>
          <t>J-40778899-4</t>
        </is>
      </c>
      <c r="D10" s="13" t="inlineStr">
        <is>
          <t>Tecnología Zeta C.A.</t>
        </is>
      </c>
      <c r="E10" s="28" t="b">
        <v>0</v>
      </c>
      <c r="F10" s="25" t="b">
        <v>1</v>
      </c>
      <c r="G10" s="24" t="b">
        <v>1</v>
      </c>
      <c r="H10" s="28" t="b">
        <v>0</v>
      </c>
      <c r="I10" s="23" t="b">
        <v>0</v>
      </c>
      <c r="J10" s="24" t="b">
        <v>1</v>
      </c>
      <c r="K10" s="23" t="b">
        <v>0</v>
      </c>
      <c r="L10" s="24" t="b">
        <v>1</v>
      </c>
      <c r="M10" s="27" t="b">
        <v>0</v>
      </c>
      <c r="N10" s="28" t="b">
        <v>1</v>
      </c>
      <c r="O10" s="27" t="b">
        <v>0</v>
      </c>
      <c r="P10" s="26" t="b">
        <v>0</v>
      </c>
      <c r="Q10" s="29" t="b">
        <v>0</v>
      </c>
      <c r="R10" s="23" t="b">
        <v>1</v>
      </c>
      <c r="S10" s="24" t="b">
        <v>1</v>
      </c>
      <c r="T10" s="25" t="b">
        <v>1</v>
      </c>
      <c r="U10" s="27" t="b">
        <v>0</v>
      </c>
      <c r="V10" s="26" t="b">
        <v>0</v>
      </c>
      <c r="W10" s="29" t="b">
        <v>0</v>
      </c>
      <c r="X10" s="29" t="b">
        <v>1</v>
      </c>
      <c r="Y10" s="23" t="b">
        <v>1</v>
      </c>
      <c r="Z10" s="24" t="b">
        <v>0</v>
      </c>
      <c r="AA10" s="25" t="b">
        <v>1</v>
      </c>
      <c r="AB10" s="27" t="b">
        <v>0</v>
      </c>
      <c r="AC10" s="27" t="b">
        <v>1</v>
      </c>
      <c r="AD10" s="26" t="b">
        <v>0</v>
      </c>
      <c r="AE10" s="23" t="b">
        <v>0</v>
      </c>
      <c r="AF10" s="29" t="b">
        <v>1</v>
      </c>
      <c r="AG10" s="23" t="b">
        <v>0</v>
      </c>
      <c r="AH10" s="23" t="b">
        <v>0</v>
      </c>
      <c r="AI10" s="25" t="b">
        <v>1</v>
      </c>
      <c r="AJ10" s="25" t="b">
        <v>0</v>
      </c>
      <c r="AK10" s="28" t="b">
        <v>0</v>
      </c>
      <c r="AL10" s="27" t="b">
        <v>1</v>
      </c>
      <c r="AM10" s="26" t="b">
        <v>0</v>
      </c>
      <c r="AN10" s="24">
        <f>COUNTIF(E10:AM10,TRUE)</f>
        <v/>
      </c>
      <c r="AO10" s="21">
        <f>(AN10/35)</f>
        <v/>
      </c>
      <c r="AP10" s="22">
        <f>(AO10/36)</f>
        <v/>
      </c>
    </row>
    <row r="11" ht="12.75" customHeight="1" s="44">
      <c r="A11" s="33" t="n"/>
      <c r="B11" s="12" t="n"/>
      <c r="C11" s="12" t="inlineStr">
        <is>
          <t>J-30112233-5</t>
        </is>
      </c>
      <c r="D11" s="13" t="inlineStr">
        <is>
          <t>Transportes Theta C.A.</t>
        </is>
      </c>
      <c r="E11" s="28" t="b">
        <v>0</v>
      </c>
      <c r="F11" s="25" t="b">
        <v>0</v>
      </c>
      <c r="G11" s="24" t="b">
        <v>1</v>
      </c>
      <c r="H11" s="28" t="b">
        <v>1</v>
      </c>
      <c r="I11" s="23" t="b">
        <v>0</v>
      </c>
      <c r="J11" s="24" t="b">
        <v>1</v>
      </c>
      <c r="K11" s="23" t="b">
        <v>1</v>
      </c>
      <c r="L11" s="24" t="b">
        <v>1</v>
      </c>
      <c r="M11" s="27" t="b">
        <v>0</v>
      </c>
      <c r="N11" s="28" t="b">
        <v>1</v>
      </c>
      <c r="O11" s="27" t="b">
        <v>0</v>
      </c>
      <c r="P11" s="26" t="b">
        <v>1</v>
      </c>
      <c r="Q11" s="29" t="b">
        <v>0</v>
      </c>
      <c r="R11" s="23" t="b">
        <v>1</v>
      </c>
      <c r="S11" s="24" t="b">
        <v>1</v>
      </c>
      <c r="T11" s="25" t="b">
        <v>1</v>
      </c>
      <c r="U11" s="27" t="b">
        <v>1</v>
      </c>
      <c r="V11" s="26" t="b">
        <v>0</v>
      </c>
      <c r="W11" s="29" t="b">
        <v>0</v>
      </c>
      <c r="X11" s="29" t="b">
        <v>1</v>
      </c>
      <c r="Y11" s="23" t="b">
        <v>1</v>
      </c>
      <c r="Z11" s="24" t="b">
        <v>0</v>
      </c>
      <c r="AA11" s="25" t="b">
        <v>1</v>
      </c>
      <c r="AB11" s="27" t="b">
        <v>1</v>
      </c>
      <c r="AC11" s="27" t="b">
        <v>0</v>
      </c>
      <c r="AD11" s="26" t="b">
        <v>0</v>
      </c>
      <c r="AE11" s="23" t="b">
        <v>1</v>
      </c>
      <c r="AF11" s="29" t="b">
        <v>1</v>
      </c>
      <c r="AG11" s="23" t="b">
        <v>1</v>
      </c>
      <c r="AH11" s="23" t="b">
        <v>0</v>
      </c>
      <c r="AI11" s="25" t="b">
        <v>0</v>
      </c>
      <c r="AJ11" s="25" t="b">
        <v>1</v>
      </c>
      <c r="AK11" s="28" t="b">
        <v>0</v>
      </c>
      <c r="AL11" s="27" t="b">
        <v>1</v>
      </c>
      <c r="AM11" s="26" t="b">
        <v>0</v>
      </c>
      <c r="AN11" s="24">
        <f>COUNTIF(E11:AM11,TRUE)</f>
        <v/>
      </c>
      <c r="AO11" s="21">
        <f>(AN11/35)</f>
        <v/>
      </c>
      <c r="AP11" s="22">
        <f>(AO11/36)</f>
        <v/>
      </c>
    </row>
    <row r="12" ht="12.75" customHeight="1" s="44">
      <c r="A12" s="33" t="n"/>
      <c r="B12" s="30" t="n"/>
      <c r="C12" s="30" t="inlineStr">
        <is>
          <t>J-50998877-6</t>
        </is>
      </c>
      <c r="D12" s="31" t="inlineStr">
        <is>
          <t>Agropecuaria Sigma S.A.</t>
        </is>
      </c>
      <c r="E12" s="28" t="b">
        <v>1</v>
      </c>
      <c r="F12" s="25" t="b">
        <v>0</v>
      </c>
      <c r="G12" s="24" t="b">
        <v>0</v>
      </c>
      <c r="H12" s="28" t="b">
        <v>1</v>
      </c>
      <c r="I12" s="23" t="b">
        <v>0</v>
      </c>
      <c r="J12" s="24" t="b">
        <v>1</v>
      </c>
      <c r="K12" s="23" t="b">
        <v>1</v>
      </c>
      <c r="L12" s="24" t="b">
        <v>1</v>
      </c>
      <c r="M12" s="27" t="b">
        <v>0</v>
      </c>
      <c r="N12" s="28" t="b">
        <v>0</v>
      </c>
      <c r="O12" s="27" t="b">
        <v>1</v>
      </c>
      <c r="P12" s="26" t="b">
        <v>0</v>
      </c>
      <c r="Q12" s="29" t="b">
        <v>1</v>
      </c>
      <c r="R12" s="23" t="b">
        <v>1</v>
      </c>
      <c r="S12" s="24" t="b">
        <v>1</v>
      </c>
      <c r="T12" s="25" t="b">
        <v>0</v>
      </c>
      <c r="U12" s="27" t="b">
        <v>0</v>
      </c>
      <c r="V12" s="26" t="b">
        <v>1</v>
      </c>
      <c r="W12" s="29" t="b">
        <v>1</v>
      </c>
      <c r="X12" s="29" t="b">
        <v>0</v>
      </c>
      <c r="Y12" s="23" t="b">
        <v>1</v>
      </c>
      <c r="Z12" s="24" t="b">
        <v>0</v>
      </c>
      <c r="AA12" s="25" t="b">
        <v>0</v>
      </c>
      <c r="AB12" s="27" t="b">
        <v>1</v>
      </c>
      <c r="AC12" s="27" t="b">
        <v>0</v>
      </c>
      <c r="AD12" s="26" t="b">
        <v>1</v>
      </c>
      <c r="AE12" s="23" t="b">
        <v>1</v>
      </c>
      <c r="AF12" s="29" t="b">
        <v>0</v>
      </c>
      <c r="AG12" s="23" t="b">
        <v>0</v>
      </c>
      <c r="AH12" s="23" t="b">
        <v>0</v>
      </c>
      <c r="AI12" s="25" t="b">
        <v>0</v>
      </c>
      <c r="AJ12" s="25" t="b">
        <v>1</v>
      </c>
      <c r="AK12" s="28" t="b">
        <v>1</v>
      </c>
      <c r="AL12" s="27" t="b">
        <v>1</v>
      </c>
      <c r="AM12" s="26" t="b">
        <v>0</v>
      </c>
      <c r="AN12" s="24">
        <f>COUNTIF(E12:AM12,TRUE)</f>
        <v/>
      </c>
      <c r="AO12" s="21">
        <f>(AN12/35)</f>
        <v/>
      </c>
      <c r="AP12" s="22">
        <f>(AO12/36)</f>
        <v/>
      </c>
    </row>
    <row r="13" ht="12.75" customHeight="1" s="44">
      <c r="A13" s="33" t="n"/>
      <c r="B13" s="12" t="n"/>
      <c r="C13" s="12" t="inlineStr">
        <is>
          <t>J-40223344-0</t>
        </is>
      </c>
      <c r="D13" s="13" t="inlineStr">
        <is>
          <t>Manufacturas Pi C.A.</t>
        </is>
      </c>
      <c r="E13" s="28" t="b">
        <v>1</v>
      </c>
      <c r="F13" s="25" t="b">
        <v>0</v>
      </c>
      <c r="G13" s="24" t="b">
        <v>1</v>
      </c>
      <c r="H13" s="28" t="b">
        <v>1</v>
      </c>
      <c r="I13" s="23" t="b">
        <v>1</v>
      </c>
      <c r="J13" s="24" t="b">
        <v>0</v>
      </c>
      <c r="K13" s="23" t="b">
        <v>1</v>
      </c>
      <c r="L13" s="24" t="b">
        <v>0</v>
      </c>
      <c r="M13" s="27" t="b">
        <v>0</v>
      </c>
      <c r="N13" s="28" t="b">
        <v>0</v>
      </c>
      <c r="O13" s="27" t="b">
        <v>1</v>
      </c>
      <c r="P13" s="26" t="b">
        <v>1</v>
      </c>
      <c r="Q13" s="29" t="b">
        <v>1</v>
      </c>
      <c r="R13" s="23" t="b">
        <v>0</v>
      </c>
      <c r="S13" s="24" t="b">
        <v>0</v>
      </c>
      <c r="T13" s="25" t="b">
        <v>1</v>
      </c>
      <c r="U13" s="27" t="b">
        <v>1</v>
      </c>
      <c r="V13" s="26" t="b">
        <v>0</v>
      </c>
      <c r="W13" s="29" t="b">
        <v>1</v>
      </c>
      <c r="X13" s="29" t="b">
        <v>1</v>
      </c>
      <c r="Y13" s="23" t="b">
        <v>0</v>
      </c>
      <c r="Z13" s="24" t="b">
        <v>1</v>
      </c>
      <c r="AA13" s="25" t="b">
        <v>1</v>
      </c>
      <c r="AB13" s="27" t="b">
        <v>1</v>
      </c>
      <c r="AC13" s="27" t="b">
        <v>1</v>
      </c>
      <c r="AD13" s="26" t="b">
        <v>0</v>
      </c>
      <c r="AE13" s="23" t="b">
        <v>0</v>
      </c>
      <c r="AF13" s="29" t="b">
        <v>1</v>
      </c>
      <c r="AG13" s="23" t="b">
        <v>0</v>
      </c>
      <c r="AH13" s="23" t="b">
        <v>0</v>
      </c>
      <c r="AI13" s="25" t="b">
        <v>0</v>
      </c>
      <c r="AJ13" s="25" t="b">
        <v>0</v>
      </c>
      <c r="AK13" s="28" t="b">
        <v>1</v>
      </c>
      <c r="AL13" s="27" t="b">
        <v>1</v>
      </c>
      <c r="AM13" s="26" t="b">
        <v>1</v>
      </c>
      <c r="AN13" s="24">
        <f>COUNTIF(E13:AM13,TRUE)</f>
        <v/>
      </c>
      <c r="AO13" s="21">
        <f>(AN13/35)</f>
        <v/>
      </c>
      <c r="AP13" s="22">
        <f>(AO13/36)</f>
        <v/>
      </c>
    </row>
    <row r="14" ht="12.75" customHeight="1" s="44">
      <c r="A14" s="33" t="n"/>
      <c r="B14" s="30" t="n"/>
      <c r="C14" s="30" t="n"/>
      <c r="D14" s="31" t="n"/>
      <c r="E14" s="28" t="b">
        <v>0</v>
      </c>
      <c r="F14" s="25" t="b">
        <v>0</v>
      </c>
      <c r="G14" s="24" t="b">
        <v>0</v>
      </c>
      <c r="H14" s="28" t="b">
        <v>0</v>
      </c>
      <c r="I14" s="23" t="b">
        <v>0</v>
      </c>
      <c r="J14" s="24" t="b">
        <v>0</v>
      </c>
      <c r="K14" s="23" t="b">
        <v>0</v>
      </c>
      <c r="L14" s="24" t="b">
        <v>0</v>
      </c>
      <c r="M14" s="27" t="b">
        <v>0</v>
      </c>
      <c r="N14" s="28" t="b">
        <v>0</v>
      </c>
      <c r="O14" s="27" t="b">
        <v>0</v>
      </c>
      <c r="P14" s="26" t="b">
        <v>0</v>
      </c>
      <c r="Q14" s="29" t="b">
        <v>0</v>
      </c>
      <c r="R14" s="23" t="b">
        <v>0</v>
      </c>
      <c r="S14" s="24" t="b">
        <v>0</v>
      </c>
      <c r="T14" s="25" t="b">
        <v>0</v>
      </c>
      <c r="U14" s="27" t="b">
        <v>0</v>
      </c>
      <c r="V14" s="26" t="b">
        <v>0</v>
      </c>
      <c r="W14" s="29" t="b">
        <v>0</v>
      </c>
      <c r="X14" s="29" t="b">
        <v>0</v>
      </c>
      <c r="Y14" s="23" t="b">
        <v>0</v>
      </c>
      <c r="Z14" s="24" t="b">
        <v>0</v>
      </c>
      <c r="AA14" s="25" t="b">
        <v>0</v>
      </c>
      <c r="AB14" s="27" t="b">
        <v>0</v>
      </c>
      <c r="AC14" s="27" t="b">
        <v>0</v>
      </c>
      <c r="AD14" s="26" t="b">
        <v>0</v>
      </c>
      <c r="AE14" s="23" t="b">
        <v>0</v>
      </c>
      <c r="AF14" s="29" t="b">
        <v>0</v>
      </c>
      <c r="AG14" s="23" t="b">
        <v>0</v>
      </c>
      <c r="AH14" s="23" t="b">
        <v>0</v>
      </c>
      <c r="AI14" s="25" t="b">
        <v>0</v>
      </c>
      <c r="AJ14" s="25" t="b">
        <v>0</v>
      </c>
      <c r="AK14" s="28" t="b">
        <v>0</v>
      </c>
      <c r="AL14" s="27" t="b">
        <v>0</v>
      </c>
      <c r="AM14" s="26" t="b">
        <v>0</v>
      </c>
      <c r="AN14" s="24" t="b">
        <v>0</v>
      </c>
      <c r="AO14" s="21">
        <f>COUNTIF(E14:AN14,TRUE)</f>
        <v/>
      </c>
      <c r="AP14" s="22">
        <f>(AO14/36)</f>
        <v/>
      </c>
    </row>
    <row r="15" ht="12.75" customHeight="1" s="44">
      <c r="A15" s="33" t="n"/>
      <c r="B15" s="12" t="n"/>
      <c r="C15" s="12" t="n"/>
      <c r="D15" s="13" t="n"/>
      <c r="E15" s="28" t="b">
        <v>0</v>
      </c>
      <c r="F15" s="25" t="b">
        <v>0</v>
      </c>
      <c r="G15" s="24" t="b">
        <v>0</v>
      </c>
      <c r="H15" s="28" t="b">
        <v>0</v>
      </c>
      <c r="I15" s="23" t="b">
        <v>0</v>
      </c>
      <c r="J15" s="24" t="b">
        <v>0</v>
      </c>
      <c r="K15" s="23" t="b">
        <v>0</v>
      </c>
      <c r="L15" s="24" t="b">
        <v>0</v>
      </c>
      <c r="M15" s="27" t="b">
        <v>0</v>
      </c>
      <c r="N15" s="28" t="b">
        <v>0</v>
      </c>
      <c r="O15" s="27" t="b">
        <v>0</v>
      </c>
      <c r="P15" s="26" t="b">
        <v>0</v>
      </c>
      <c r="Q15" s="29" t="b">
        <v>0</v>
      </c>
      <c r="R15" s="23" t="b">
        <v>0</v>
      </c>
      <c r="S15" s="24" t="b">
        <v>0</v>
      </c>
      <c r="T15" s="25" t="b">
        <v>0</v>
      </c>
      <c r="U15" s="27" t="b">
        <v>0</v>
      </c>
      <c r="V15" s="26" t="b">
        <v>0</v>
      </c>
      <c r="W15" s="29" t="b">
        <v>0</v>
      </c>
      <c r="X15" s="29" t="b">
        <v>0</v>
      </c>
      <c r="Y15" s="23" t="b">
        <v>0</v>
      </c>
      <c r="Z15" s="24" t="b">
        <v>0</v>
      </c>
      <c r="AA15" s="25" t="b">
        <v>0</v>
      </c>
      <c r="AB15" s="27" t="b">
        <v>0</v>
      </c>
      <c r="AC15" s="27" t="b">
        <v>0</v>
      </c>
      <c r="AD15" s="26" t="b">
        <v>0</v>
      </c>
      <c r="AE15" s="23" t="b">
        <v>0</v>
      </c>
      <c r="AF15" s="29" t="b">
        <v>0</v>
      </c>
      <c r="AG15" s="23" t="b">
        <v>0</v>
      </c>
      <c r="AH15" s="23" t="b">
        <v>0</v>
      </c>
      <c r="AI15" s="25" t="b">
        <v>0</v>
      </c>
      <c r="AJ15" s="25" t="b">
        <v>0</v>
      </c>
      <c r="AK15" s="28" t="b">
        <v>0</v>
      </c>
      <c r="AL15" s="27" t="b">
        <v>0</v>
      </c>
      <c r="AM15" s="26" t="b">
        <v>0</v>
      </c>
      <c r="AN15" s="24" t="b">
        <v>0</v>
      </c>
      <c r="AO15" s="21">
        <f>COUNTIF(E15:AN15,TRUE)</f>
        <v/>
      </c>
      <c r="AP15" s="22">
        <f>(AO15/36)</f>
        <v/>
      </c>
    </row>
    <row r="16" ht="12.75" customHeight="1" s="44">
      <c r="A16" s="33" t="n"/>
      <c r="B16" s="30" t="n"/>
      <c r="C16" s="30" t="n"/>
      <c r="D16" s="31" t="n"/>
      <c r="E16" s="28" t="b">
        <v>0</v>
      </c>
      <c r="F16" s="25" t="b">
        <v>0</v>
      </c>
      <c r="G16" s="24" t="b">
        <v>0</v>
      </c>
      <c r="H16" s="28" t="b">
        <v>0</v>
      </c>
      <c r="I16" s="23" t="b">
        <v>0</v>
      </c>
      <c r="J16" s="24" t="b">
        <v>0</v>
      </c>
      <c r="K16" s="23" t="b">
        <v>0</v>
      </c>
      <c r="L16" s="24" t="b">
        <v>0</v>
      </c>
      <c r="M16" s="27" t="b">
        <v>0</v>
      </c>
      <c r="N16" s="28" t="b">
        <v>0</v>
      </c>
      <c r="O16" s="27" t="b">
        <v>0</v>
      </c>
      <c r="P16" s="26" t="b">
        <v>0</v>
      </c>
      <c r="Q16" s="29" t="b">
        <v>0</v>
      </c>
      <c r="R16" s="23" t="b">
        <v>0</v>
      </c>
      <c r="S16" s="24" t="b">
        <v>0</v>
      </c>
      <c r="T16" s="25" t="b">
        <v>0</v>
      </c>
      <c r="U16" s="27" t="b">
        <v>0</v>
      </c>
      <c r="V16" s="26" t="b">
        <v>0</v>
      </c>
      <c r="W16" s="29" t="b">
        <v>0</v>
      </c>
      <c r="X16" s="29" t="b">
        <v>0</v>
      </c>
      <c r="Y16" s="23" t="b">
        <v>0</v>
      </c>
      <c r="Z16" s="24" t="b">
        <v>0</v>
      </c>
      <c r="AA16" s="25" t="b">
        <v>0</v>
      </c>
      <c r="AB16" s="27" t="b">
        <v>0</v>
      </c>
      <c r="AC16" s="27" t="b">
        <v>0</v>
      </c>
      <c r="AD16" s="26" t="b">
        <v>0</v>
      </c>
      <c r="AE16" s="23" t="b">
        <v>0</v>
      </c>
      <c r="AF16" s="29" t="b">
        <v>0</v>
      </c>
      <c r="AG16" s="23" t="b">
        <v>0</v>
      </c>
      <c r="AH16" s="23" t="b">
        <v>0</v>
      </c>
      <c r="AI16" s="25" t="b">
        <v>0</v>
      </c>
      <c r="AJ16" s="25" t="b">
        <v>0</v>
      </c>
      <c r="AK16" s="28" t="b">
        <v>0</v>
      </c>
      <c r="AL16" s="27" t="b">
        <v>0</v>
      </c>
      <c r="AM16" s="26" t="b">
        <v>0</v>
      </c>
      <c r="AN16" s="24" t="b">
        <v>0</v>
      </c>
      <c r="AO16" s="21">
        <f>COUNTIF(E16:AN16,TRUE)</f>
        <v/>
      </c>
      <c r="AP16" s="22">
        <f>(AO16/36)</f>
        <v/>
      </c>
    </row>
    <row r="17" ht="12.75" customHeight="1" s="44">
      <c r="A17" s="33" t="n"/>
      <c r="B17" s="12" t="n"/>
      <c r="C17" s="12" t="n"/>
      <c r="D17" s="13" t="n"/>
      <c r="E17" s="28" t="b">
        <v>0</v>
      </c>
      <c r="F17" s="25" t="b">
        <v>0</v>
      </c>
      <c r="G17" s="24" t="b">
        <v>0</v>
      </c>
      <c r="H17" s="28" t="b">
        <v>0</v>
      </c>
      <c r="I17" s="23" t="b">
        <v>0</v>
      </c>
      <c r="J17" s="24" t="b">
        <v>0</v>
      </c>
      <c r="K17" s="23" t="b">
        <v>0</v>
      </c>
      <c r="L17" s="24" t="b">
        <v>0</v>
      </c>
      <c r="M17" s="27" t="b">
        <v>0</v>
      </c>
      <c r="N17" s="28" t="b">
        <v>0</v>
      </c>
      <c r="O17" s="27" t="b">
        <v>0</v>
      </c>
      <c r="P17" s="26" t="b">
        <v>0</v>
      </c>
      <c r="Q17" s="29" t="b">
        <v>0</v>
      </c>
      <c r="R17" s="23" t="b">
        <v>0</v>
      </c>
      <c r="S17" s="24" t="b">
        <v>0</v>
      </c>
      <c r="T17" s="25" t="b">
        <v>0</v>
      </c>
      <c r="U17" s="27" t="b">
        <v>0</v>
      </c>
      <c r="V17" s="26" t="b">
        <v>0</v>
      </c>
      <c r="W17" s="29" t="b">
        <v>0</v>
      </c>
      <c r="X17" s="29" t="b">
        <v>0</v>
      </c>
      <c r="Y17" s="23" t="b">
        <v>0</v>
      </c>
      <c r="Z17" s="24" t="b">
        <v>0</v>
      </c>
      <c r="AA17" s="25" t="b">
        <v>0</v>
      </c>
      <c r="AB17" s="27" t="b">
        <v>0</v>
      </c>
      <c r="AC17" s="27" t="b">
        <v>0</v>
      </c>
      <c r="AD17" s="26" t="b">
        <v>0</v>
      </c>
      <c r="AE17" s="23" t="b">
        <v>0</v>
      </c>
      <c r="AF17" s="29" t="b">
        <v>0</v>
      </c>
      <c r="AG17" s="23" t="b">
        <v>0</v>
      </c>
      <c r="AH17" s="23" t="b">
        <v>0</v>
      </c>
      <c r="AI17" s="25" t="b">
        <v>0</v>
      </c>
      <c r="AJ17" s="25" t="b">
        <v>0</v>
      </c>
      <c r="AK17" s="28" t="b">
        <v>0</v>
      </c>
      <c r="AL17" s="27" t="b">
        <v>0</v>
      </c>
      <c r="AM17" s="26" t="b">
        <v>0</v>
      </c>
      <c r="AN17" s="24" t="b">
        <v>0</v>
      </c>
      <c r="AO17" s="21">
        <f>COUNTIF(E17:AN17,TRUE)</f>
        <v/>
      </c>
      <c r="AP17" s="22">
        <f>(AO17/36)</f>
        <v/>
      </c>
    </row>
    <row r="18" ht="12.75" customHeight="1" s="44">
      <c r="A18" s="33" t="n"/>
      <c r="B18" s="30" t="n"/>
      <c r="C18" s="30" t="n"/>
      <c r="D18" s="31" t="n"/>
      <c r="E18" s="28" t="b">
        <v>0</v>
      </c>
      <c r="F18" s="25" t="b">
        <v>0</v>
      </c>
      <c r="G18" s="24" t="b">
        <v>0</v>
      </c>
      <c r="H18" s="28" t="b">
        <v>0</v>
      </c>
      <c r="I18" s="23" t="b">
        <v>0</v>
      </c>
      <c r="J18" s="24" t="b">
        <v>0</v>
      </c>
      <c r="K18" s="23" t="b">
        <v>0</v>
      </c>
      <c r="L18" s="24" t="b">
        <v>0</v>
      </c>
      <c r="M18" s="27" t="b">
        <v>0</v>
      </c>
      <c r="N18" s="28" t="b">
        <v>0</v>
      </c>
      <c r="O18" s="27" t="b">
        <v>0</v>
      </c>
      <c r="P18" s="26" t="b">
        <v>0</v>
      </c>
      <c r="Q18" s="29" t="b">
        <v>0</v>
      </c>
      <c r="R18" s="23" t="b">
        <v>0</v>
      </c>
      <c r="S18" s="24" t="b">
        <v>0</v>
      </c>
      <c r="T18" s="25" t="b">
        <v>0</v>
      </c>
      <c r="U18" s="27" t="b">
        <v>0</v>
      </c>
      <c r="V18" s="26" t="b">
        <v>0</v>
      </c>
      <c r="W18" s="29" t="b">
        <v>0</v>
      </c>
      <c r="X18" s="29" t="b">
        <v>0</v>
      </c>
      <c r="Y18" s="23" t="b">
        <v>0</v>
      </c>
      <c r="Z18" s="24" t="b">
        <v>0</v>
      </c>
      <c r="AA18" s="25" t="b">
        <v>0</v>
      </c>
      <c r="AB18" s="27" t="b">
        <v>0</v>
      </c>
      <c r="AC18" s="27" t="b">
        <v>0</v>
      </c>
      <c r="AD18" s="26" t="b">
        <v>0</v>
      </c>
      <c r="AE18" s="23" t="b">
        <v>0</v>
      </c>
      <c r="AF18" s="29" t="b">
        <v>0</v>
      </c>
      <c r="AG18" s="23" t="b">
        <v>0</v>
      </c>
      <c r="AH18" s="23" t="b">
        <v>0</v>
      </c>
      <c r="AI18" s="25" t="b">
        <v>0</v>
      </c>
      <c r="AJ18" s="25" t="b">
        <v>0</v>
      </c>
      <c r="AK18" s="28" t="b">
        <v>0</v>
      </c>
      <c r="AL18" s="27" t="b">
        <v>0</v>
      </c>
      <c r="AM18" s="26" t="b">
        <v>0</v>
      </c>
      <c r="AN18" s="24" t="b">
        <v>0</v>
      </c>
      <c r="AO18" s="21">
        <f>COUNTIF(E18:AN18,TRUE)</f>
        <v/>
      </c>
      <c r="AP18" s="22">
        <f>(AO18/36)</f>
        <v/>
      </c>
    </row>
    <row r="19" ht="12.75" customHeight="1" s="44">
      <c r="A19" s="33" t="n"/>
      <c r="B19" s="12" t="n"/>
      <c r="C19" s="12" t="n"/>
      <c r="D19" s="13" t="n"/>
      <c r="E19" s="28" t="b">
        <v>0</v>
      </c>
      <c r="F19" s="25" t="b">
        <v>0</v>
      </c>
      <c r="G19" s="24" t="b">
        <v>0</v>
      </c>
      <c r="H19" s="28" t="b">
        <v>0</v>
      </c>
      <c r="I19" s="23" t="b">
        <v>0</v>
      </c>
      <c r="J19" s="24" t="b">
        <v>0</v>
      </c>
      <c r="K19" s="23" t="b">
        <v>0</v>
      </c>
      <c r="L19" s="24" t="b">
        <v>0</v>
      </c>
      <c r="M19" s="27" t="b">
        <v>0</v>
      </c>
      <c r="N19" s="28" t="b">
        <v>0</v>
      </c>
      <c r="O19" s="27" t="b">
        <v>0</v>
      </c>
      <c r="P19" s="26" t="b">
        <v>0</v>
      </c>
      <c r="Q19" s="29" t="b">
        <v>0</v>
      </c>
      <c r="R19" s="23" t="b">
        <v>0</v>
      </c>
      <c r="S19" s="24" t="b">
        <v>0</v>
      </c>
      <c r="T19" s="25" t="b">
        <v>0</v>
      </c>
      <c r="U19" s="27" t="b">
        <v>0</v>
      </c>
      <c r="V19" s="26" t="b">
        <v>0</v>
      </c>
      <c r="W19" s="29" t="b">
        <v>0</v>
      </c>
      <c r="X19" s="29" t="b">
        <v>0</v>
      </c>
      <c r="Y19" s="23" t="b">
        <v>0</v>
      </c>
      <c r="Z19" s="24" t="b">
        <v>0</v>
      </c>
      <c r="AA19" s="25" t="b">
        <v>0</v>
      </c>
      <c r="AB19" s="27" t="b">
        <v>0</v>
      </c>
      <c r="AC19" s="27" t="b">
        <v>0</v>
      </c>
      <c r="AD19" s="26" t="b">
        <v>0</v>
      </c>
      <c r="AE19" s="23" t="b">
        <v>0</v>
      </c>
      <c r="AF19" s="29" t="b">
        <v>0</v>
      </c>
      <c r="AG19" s="23" t="b">
        <v>0</v>
      </c>
      <c r="AH19" s="23" t="b">
        <v>0</v>
      </c>
      <c r="AI19" s="25" t="b">
        <v>0</v>
      </c>
      <c r="AJ19" s="25" t="b">
        <v>0</v>
      </c>
      <c r="AK19" s="28" t="b">
        <v>0</v>
      </c>
      <c r="AL19" s="27" t="b">
        <v>0</v>
      </c>
      <c r="AM19" s="26" t="b">
        <v>0</v>
      </c>
      <c r="AN19" s="24" t="b">
        <v>0</v>
      </c>
      <c r="AO19" s="21">
        <f>COUNTIF(E19:AN19,TRUE)</f>
        <v/>
      </c>
      <c r="AP19" s="22">
        <f>(AO19/36)</f>
        <v/>
      </c>
    </row>
    <row r="20" ht="12.75" customHeight="1" s="44">
      <c r="A20" s="33" t="n"/>
      <c r="B20" s="30" t="n"/>
      <c r="C20" s="30" t="n"/>
      <c r="D20" s="31" t="n"/>
      <c r="E20" s="28" t="b">
        <v>0</v>
      </c>
      <c r="F20" s="25" t="b">
        <v>0</v>
      </c>
      <c r="G20" s="24" t="b">
        <v>0</v>
      </c>
      <c r="H20" s="28" t="b">
        <v>0</v>
      </c>
      <c r="I20" s="23" t="b">
        <v>0</v>
      </c>
      <c r="J20" s="24" t="b">
        <v>0</v>
      </c>
      <c r="K20" s="23" t="b">
        <v>0</v>
      </c>
      <c r="L20" s="24" t="b">
        <v>0</v>
      </c>
      <c r="M20" s="27" t="b">
        <v>0</v>
      </c>
      <c r="N20" s="28" t="b">
        <v>0</v>
      </c>
      <c r="O20" s="27" t="b">
        <v>0</v>
      </c>
      <c r="P20" s="26" t="b">
        <v>0</v>
      </c>
      <c r="Q20" s="29" t="b">
        <v>0</v>
      </c>
      <c r="R20" s="23" t="b">
        <v>0</v>
      </c>
      <c r="S20" s="24" t="b">
        <v>0</v>
      </c>
      <c r="T20" s="25" t="b">
        <v>0</v>
      </c>
      <c r="U20" s="27" t="b">
        <v>0</v>
      </c>
      <c r="V20" s="26" t="b">
        <v>0</v>
      </c>
      <c r="W20" s="29" t="b">
        <v>0</v>
      </c>
      <c r="X20" s="29" t="b">
        <v>0</v>
      </c>
      <c r="Y20" s="23" t="b">
        <v>0</v>
      </c>
      <c r="Z20" s="24" t="b">
        <v>0</v>
      </c>
      <c r="AA20" s="25" t="b">
        <v>0</v>
      </c>
      <c r="AB20" s="27" t="b">
        <v>0</v>
      </c>
      <c r="AC20" s="27" t="b">
        <v>0</v>
      </c>
      <c r="AD20" s="26" t="b">
        <v>0</v>
      </c>
      <c r="AE20" s="23" t="b">
        <v>0</v>
      </c>
      <c r="AF20" s="29" t="b">
        <v>0</v>
      </c>
      <c r="AG20" s="23" t="b">
        <v>0</v>
      </c>
      <c r="AH20" s="23" t="b">
        <v>0</v>
      </c>
      <c r="AI20" s="25" t="b">
        <v>0</v>
      </c>
      <c r="AJ20" s="25" t="b">
        <v>0</v>
      </c>
      <c r="AK20" s="28" t="b">
        <v>0</v>
      </c>
      <c r="AL20" s="27" t="b">
        <v>0</v>
      </c>
      <c r="AM20" s="26" t="b">
        <v>0</v>
      </c>
      <c r="AN20" s="24" t="b">
        <v>0</v>
      </c>
      <c r="AO20" s="21">
        <f>COUNTIF(E20:AN20,TRUE)</f>
        <v/>
      </c>
      <c r="AP20" s="22">
        <f>(AO20/36)</f>
        <v/>
      </c>
    </row>
    <row r="21" ht="12.75" customHeight="1" s="44">
      <c r="A21" s="33" t="n"/>
      <c r="B21" s="12" t="n"/>
      <c r="C21" s="12" t="n"/>
      <c r="D21" s="13" t="n"/>
      <c r="E21" s="28" t="b">
        <v>0</v>
      </c>
      <c r="F21" s="25" t="b">
        <v>0</v>
      </c>
      <c r="G21" s="24" t="b">
        <v>0</v>
      </c>
      <c r="H21" s="28" t="b">
        <v>0</v>
      </c>
      <c r="I21" s="23" t="b">
        <v>0</v>
      </c>
      <c r="J21" s="24" t="b">
        <v>0</v>
      </c>
      <c r="K21" s="23" t="b">
        <v>0</v>
      </c>
      <c r="L21" s="24" t="b">
        <v>0</v>
      </c>
      <c r="M21" s="27" t="b">
        <v>0</v>
      </c>
      <c r="N21" s="28" t="b">
        <v>0</v>
      </c>
      <c r="O21" s="27" t="b">
        <v>0</v>
      </c>
      <c r="P21" s="26" t="b">
        <v>0</v>
      </c>
      <c r="Q21" s="29" t="b">
        <v>0</v>
      </c>
      <c r="R21" s="23" t="b">
        <v>0</v>
      </c>
      <c r="S21" s="24" t="b">
        <v>0</v>
      </c>
      <c r="T21" s="25" t="b">
        <v>0</v>
      </c>
      <c r="U21" s="27" t="b">
        <v>0</v>
      </c>
      <c r="V21" s="26" t="b">
        <v>0</v>
      </c>
      <c r="W21" s="29" t="b">
        <v>0</v>
      </c>
      <c r="X21" s="29" t="b">
        <v>0</v>
      </c>
      <c r="Y21" s="23" t="b">
        <v>0</v>
      </c>
      <c r="Z21" s="24" t="b">
        <v>0</v>
      </c>
      <c r="AA21" s="25" t="b">
        <v>0</v>
      </c>
      <c r="AB21" s="27" t="b">
        <v>0</v>
      </c>
      <c r="AC21" s="27" t="b">
        <v>0</v>
      </c>
      <c r="AD21" s="26" t="b">
        <v>0</v>
      </c>
      <c r="AE21" s="23" t="b">
        <v>0</v>
      </c>
      <c r="AF21" s="29" t="b">
        <v>0</v>
      </c>
      <c r="AG21" s="23" t="b">
        <v>0</v>
      </c>
      <c r="AH21" s="23" t="b">
        <v>0</v>
      </c>
      <c r="AI21" s="25" t="b">
        <v>0</v>
      </c>
      <c r="AJ21" s="25" t="b">
        <v>0</v>
      </c>
      <c r="AK21" s="28" t="b">
        <v>0</v>
      </c>
      <c r="AL21" s="27" t="b">
        <v>0</v>
      </c>
      <c r="AM21" s="26" t="b">
        <v>0</v>
      </c>
      <c r="AN21" s="24" t="b">
        <v>0</v>
      </c>
      <c r="AO21" s="21">
        <f>COUNTIF(E21:AN21,TRUE)</f>
        <v/>
      </c>
      <c r="AP21" s="22">
        <f>(AO21/36)</f>
        <v/>
      </c>
    </row>
    <row r="22" ht="12.75" customHeight="1" s="44">
      <c r="A22" s="33" t="n"/>
      <c r="B22" s="30" t="n"/>
      <c r="C22" s="30" t="n"/>
      <c r="D22" s="31" t="n"/>
      <c r="E22" s="28" t="b">
        <v>0</v>
      </c>
      <c r="F22" s="25" t="b">
        <v>0</v>
      </c>
      <c r="G22" s="24" t="b">
        <v>0</v>
      </c>
      <c r="H22" s="28" t="b">
        <v>0</v>
      </c>
      <c r="I22" s="23" t="b">
        <v>0</v>
      </c>
      <c r="J22" s="24" t="b">
        <v>0</v>
      </c>
      <c r="K22" s="23" t="b">
        <v>0</v>
      </c>
      <c r="L22" s="24" t="b">
        <v>0</v>
      </c>
      <c r="M22" s="27" t="b">
        <v>0</v>
      </c>
      <c r="N22" s="28" t="b">
        <v>0</v>
      </c>
      <c r="O22" s="27" t="b">
        <v>0</v>
      </c>
      <c r="P22" s="26" t="b">
        <v>0</v>
      </c>
      <c r="Q22" s="29" t="b">
        <v>0</v>
      </c>
      <c r="R22" s="23" t="b">
        <v>0</v>
      </c>
      <c r="S22" s="24" t="b">
        <v>0</v>
      </c>
      <c r="T22" s="25" t="b">
        <v>0</v>
      </c>
      <c r="U22" s="27" t="b">
        <v>0</v>
      </c>
      <c r="V22" s="26" t="b">
        <v>0</v>
      </c>
      <c r="W22" s="29" t="b">
        <v>0</v>
      </c>
      <c r="X22" s="29" t="b">
        <v>0</v>
      </c>
      <c r="Y22" s="23" t="b">
        <v>0</v>
      </c>
      <c r="Z22" s="24" t="b">
        <v>0</v>
      </c>
      <c r="AA22" s="25" t="b">
        <v>0</v>
      </c>
      <c r="AB22" s="27" t="b">
        <v>0</v>
      </c>
      <c r="AC22" s="27" t="b">
        <v>0</v>
      </c>
      <c r="AD22" s="26" t="b">
        <v>0</v>
      </c>
      <c r="AE22" s="23" t="b">
        <v>0</v>
      </c>
      <c r="AF22" s="29" t="b">
        <v>0</v>
      </c>
      <c r="AG22" s="23" t="b">
        <v>0</v>
      </c>
      <c r="AH22" s="23" t="b">
        <v>0</v>
      </c>
      <c r="AI22" s="25" t="b">
        <v>0</v>
      </c>
      <c r="AJ22" s="25" t="b">
        <v>0</v>
      </c>
      <c r="AK22" s="28" t="b">
        <v>0</v>
      </c>
      <c r="AL22" s="27" t="b">
        <v>0</v>
      </c>
      <c r="AM22" s="26" t="b">
        <v>0</v>
      </c>
      <c r="AN22" s="24" t="b">
        <v>0</v>
      </c>
      <c r="AO22" s="21">
        <f>COUNTIF(E22:AN22,TRUE)</f>
        <v/>
      </c>
      <c r="AP22" s="22">
        <f>(AO22/36)</f>
        <v/>
      </c>
    </row>
    <row r="23" ht="12.75" customHeight="1" s="44">
      <c r="A23" s="33" t="n"/>
      <c r="B23" s="12" t="n"/>
      <c r="C23" s="12" t="n"/>
      <c r="D23" s="13" t="n"/>
      <c r="E23" s="28" t="b">
        <v>0</v>
      </c>
      <c r="F23" s="25" t="b">
        <v>0</v>
      </c>
      <c r="G23" s="24" t="b">
        <v>0</v>
      </c>
      <c r="H23" s="28" t="b">
        <v>0</v>
      </c>
      <c r="I23" s="23" t="b">
        <v>0</v>
      </c>
      <c r="J23" s="24" t="b">
        <v>0</v>
      </c>
      <c r="K23" s="23" t="b">
        <v>0</v>
      </c>
      <c r="L23" s="24" t="b">
        <v>0</v>
      </c>
      <c r="M23" s="27" t="b">
        <v>0</v>
      </c>
      <c r="N23" s="28" t="b">
        <v>0</v>
      </c>
      <c r="O23" s="27" t="b">
        <v>0</v>
      </c>
      <c r="P23" s="26" t="b">
        <v>0</v>
      </c>
      <c r="Q23" s="29" t="b">
        <v>0</v>
      </c>
      <c r="R23" s="23" t="b">
        <v>0</v>
      </c>
      <c r="S23" s="24" t="b">
        <v>0</v>
      </c>
      <c r="T23" s="25" t="b">
        <v>0</v>
      </c>
      <c r="U23" s="27" t="b">
        <v>0</v>
      </c>
      <c r="V23" s="26" t="b">
        <v>0</v>
      </c>
      <c r="W23" s="29" t="b">
        <v>0</v>
      </c>
      <c r="X23" s="29" t="b">
        <v>0</v>
      </c>
      <c r="Y23" s="23" t="b">
        <v>0</v>
      </c>
      <c r="Z23" s="24" t="b">
        <v>0</v>
      </c>
      <c r="AA23" s="25" t="b">
        <v>0</v>
      </c>
      <c r="AB23" s="27" t="b">
        <v>0</v>
      </c>
      <c r="AC23" s="27" t="b">
        <v>0</v>
      </c>
      <c r="AD23" s="26" t="b">
        <v>0</v>
      </c>
      <c r="AE23" s="23" t="b">
        <v>0</v>
      </c>
      <c r="AF23" s="29" t="b">
        <v>0</v>
      </c>
      <c r="AG23" s="23" t="b">
        <v>0</v>
      </c>
      <c r="AH23" s="23" t="b">
        <v>0</v>
      </c>
      <c r="AI23" s="25" t="b">
        <v>0</v>
      </c>
      <c r="AJ23" s="25" t="b">
        <v>0</v>
      </c>
      <c r="AK23" s="28" t="b">
        <v>0</v>
      </c>
      <c r="AL23" s="27" t="b">
        <v>0</v>
      </c>
      <c r="AM23" s="26" t="b">
        <v>0</v>
      </c>
      <c r="AN23" s="24" t="b">
        <v>0</v>
      </c>
      <c r="AO23" s="21">
        <f>COUNTIF(E23:AN23,TRUE)</f>
        <v/>
      </c>
      <c r="AP23" s="22">
        <f>(AO23/36)</f>
        <v/>
      </c>
    </row>
    <row r="24" ht="12.75" customHeight="1" s="44">
      <c r="A24" s="33" t="n"/>
      <c r="B24" s="30" t="n"/>
      <c r="C24" s="30" t="n"/>
      <c r="D24" s="31" t="n"/>
      <c r="E24" s="28" t="b">
        <v>0</v>
      </c>
      <c r="F24" s="25" t="b">
        <v>0</v>
      </c>
      <c r="G24" s="24" t="b">
        <v>0</v>
      </c>
      <c r="H24" s="28" t="b">
        <v>0</v>
      </c>
      <c r="I24" s="23" t="b">
        <v>0</v>
      </c>
      <c r="J24" s="24" t="b">
        <v>0</v>
      </c>
      <c r="K24" s="23" t="b">
        <v>0</v>
      </c>
      <c r="L24" s="24" t="b">
        <v>0</v>
      </c>
      <c r="M24" s="27" t="b">
        <v>0</v>
      </c>
      <c r="N24" s="28" t="b">
        <v>0</v>
      </c>
      <c r="O24" s="27" t="b">
        <v>0</v>
      </c>
      <c r="P24" s="26" t="b">
        <v>0</v>
      </c>
      <c r="Q24" s="29" t="b">
        <v>0</v>
      </c>
      <c r="R24" s="23" t="b">
        <v>0</v>
      </c>
      <c r="S24" s="24" t="b">
        <v>0</v>
      </c>
      <c r="T24" s="25" t="b">
        <v>0</v>
      </c>
      <c r="U24" s="27" t="b">
        <v>0</v>
      </c>
      <c r="V24" s="26" t="b">
        <v>0</v>
      </c>
      <c r="W24" s="29" t="b">
        <v>0</v>
      </c>
      <c r="X24" s="29" t="b">
        <v>0</v>
      </c>
      <c r="Y24" s="23" t="b">
        <v>0</v>
      </c>
      <c r="Z24" s="24" t="b">
        <v>0</v>
      </c>
      <c r="AA24" s="25" t="b">
        <v>0</v>
      </c>
      <c r="AB24" s="27" t="b">
        <v>0</v>
      </c>
      <c r="AC24" s="27" t="b">
        <v>0</v>
      </c>
      <c r="AD24" s="26" t="b">
        <v>0</v>
      </c>
      <c r="AE24" s="23" t="b">
        <v>0</v>
      </c>
      <c r="AF24" s="29" t="b">
        <v>0</v>
      </c>
      <c r="AG24" s="23" t="b">
        <v>0</v>
      </c>
      <c r="AH24" s="23" t="b">
        <v>0</v>
      </c>
      <c r="AI24" s="25" t="b">
        <v>0</v>
      </c>
      <c r="AJ24" s="25" t="b">
        <v>0</v>
      </c>
      <c r="AK24" s="28" t="b">
        <v>0</v>
      </c>
      <c r="AL24" s="27" t="b">
        <v>0</v>
      </c>
      <c r="AM24" s="26" t="b">
        <v>0</v>
      </c>
      <c r="AN24" s="24" t="b">
        <v>0</v>
      </c>
      <c r="AO24" s="21">
        <f>COUNTIF(E24:AN24,TRUE)</f>
        <v/>
      </c>
      <c r="AP24" s="22">
        <f>(AO24/36)</f>
        <v/>
      </c>
    </row>
    <row r="25" ht="12.75" customHeight="1" s="44">
      <c r="A25" s="33" t="n"/>
      <c r="B25" s="12" t="n"/>
      <c r="C25" s="12" t="n"/>
      <c r="D25" s="13" t="n"/>
      <c r="E25" s="28" t="b">
        <v>0</v>
      </c>
      <c r="F25" s="25" t="b">
        <v>0</v>
      </c>
      <c r="G25" s="24" t="b">
        <v>0</v>
      </c>
      <c r="H25" s="28" t="b">
        <v>0</v>
      </c>
      <c r="I25" s="23" t="b">
        <v>0</v>
      </c>
      <c r="J25" s="24" t="b">
        <v>0</v>
      </c>
      <c r="K25" s="23" t="b">
        <v>0</v>
      </c>
      <c r="L25" s="24" t="b">
        <v>0</v>
      </c>
      <c r="M25" s="27" t="b">
        <v>0</v>
      </c>
      <c r="N25" s="28" t="b">
        <v>0</v>
      </c>
      <c r="O25" s="27" t="b">
        <v>0</v>
      </c>
      <c r="P25" s="26" t="b">
        <v>0</v>
      </c>
      <c r="Q25" s="29" t="b">
        <v>0</v>
      </c>
      <c r="R25" s="23" t="b">
        <v>0</v>
      </c>
      <c r="S25" s="24" t="b">
        <v>0</v>
      </c>
      <c r="T25" s="25" t="b">
        <v>0</v>
      </c>
      <c r="U25" s="27" t="b">
        <v>0</v>
      </c>
      <c r="V25" s="26" t="b">
        <v>0</v>
      </c>
      <c r="W25" s="29" t="b">
        <v>0</v>
      </c>
      <c r="X25" s="29" t="b">
        <v>0</v>
      </c>
      <c r="Y25" s="23" t="b">
        <v>0</v>
      </c>
      <c r="Z25" s="24" t="b">
        <v>0</v>
      </c>
      <c r="AA25" s="25" t="b">
        <v>0</v>
      </c>
      <c r="AB25" s="27" t="b">
        <v>0</v>
      </c>
      <c r="AC25" s="27" t="b">
        <v>0</v>
      </c>
      <c r="AD25" s="26" t="b">
        <v>0</v>
      </c>
      <c r="AE25" s="23" t="b">
        <v>0</v>
      </c>
      <c r="AF25" s="29" t="b">
        <v>0</v>
      </c>
      <c r="AG25" s="23" t="b">
        <v>0</v>
      </c>
      <c r="AH25" s="23" t="b">
        <v>0</v>
      </c>
      <c r="AI25" s="25" t="b">
        <v>0</v>
      </c>
      <c r="AJ25" s="25" t="b">
        <v>0</v>
      </c>
      <c r="AK25" s="28" t="b">
        <v>0</v>
      </c>
      <c r="AL25" s="27" t="b">
        <v>0</v>
      </c>
      <c r="AM25" s="26" t="b">
        <v>0</v>
      </c>
      <c r="AN25" s="24" t="b">
        <v>0</v>
      </c>
      <c r="AO25" s="21">
        <f>COUNTIF(E25:AN25,TRUE)</f>
        <v/>
      </c>
      <c r="AP25" s="22">
        <f>(AO25/36)</f>
        <v/>
      </c>
    </row>
    <row r="26" ht="12.75" customHeight="1" s="44">
      <c r="A26" s="33" t="n"/>
      <c r="B26" s="30" t="n"/>
      <c r="C26" s="30" t="n"/>
      <c r="D26" s="31" t="n"/>
      <c r="E26" s="28" t="b">
        <v>0</v>
      </c>
      <c r="F26" s="25" t="b">
        <v>0</v>
      </c>
      <c r="G26" s="24" t="b">
        <v>0</v>
      </c>
      <c r="H26" s="28" t="b">
        <v>0</v>
      </c>
      <c r="I26" s="23" t="b">
        <v>0</v>
      </c>
      <c r="J26" s="24" t="b">
        <v>0</v>
      </c>
      <c r="K26" s="23" t="b">
        <v>0</v>
      </c>
      <c r="L26" s="24" t="b">
        <v>0</v>
      </c>
      <c r="M26" s="27" t="b">
        <v>0</v>
      </c>
      <c r="N26" s="28" t="b">
        <v>0</v>
      </c>
      <c r="O26" s="27" t="b">
        <v>0</v>
      </c>
      <c r="P26" s="26" t="b">
        <v>0</v>
      </c>
      <c r="Q26" s="29" t="b">
        <v>0</v>
      </c>
      <c r="R26" s="23" t="b">
        <v>0</v>
      </c>
      <c r="S26" s="24" t="b">
        <v>0</v>
      </c>
      <c r="T26" s="25" t="b">
        <v>0</v>
      </c>
      <c r="U26" s="27" t="b">
        <v>0</v>
      </c>
      <c r="V26" s="26" t="b">
        <v>0</v>
      </c>
      <c r="W26" s="29" t="b">
        <v>0</v>
      </c>
      <c r="X26" s="29" t="b">
        <v>0</v>
      </c>
      <c r="Y26" s="23" t="b">
        <v>0</v>
      </c>
      <c r="Z26" s="24" t="b">
        <v>0</v>
      </c>
      <c r="AA26" s="25" t="b">
        <v>0</v>
      </c>
      <c r="AB26" s="27" t="b">
        <v>0</v>
      </c>
      <c r="AC26" s="27" t="b">
        <v>0</v>
      </c>
      <c r="AD26" s="26" t="b">
        <v>0</v>
      </c>
      <c r="AE26" s="23" t="b">
        <v>0</v>
      </c>
      <c r="AF26" s="29" t="b">
        <v>0</v>
      </c>
      <c r="AG26" s="23" t="b">
        <v>0</v>
      </c>
      <c r="AH26" s="23" t="b">
        <v>0</v>
      </c>
      <c r="AI26" s="25" t="b">
        <v>0</v>
      </c>
      <c r="AJ26" s="25" t="b">
        <v>0</v>
      </c>
      <c r="AK26" s="28" t="b">
        <v>0</v>
      </c>
      <c r="AL26" s="27" t="b">
        <v>0</v>
      </c>
      <c r="AM26" s="26" t="b">
        <v>0</v>
      </c>
      <c r="AN26" s="24" t="b">
        <v>0</v>
      </c>
      <c r="AO26" s="21">
        <f>COUNTIF(E26:AN26,TRUE)</f>
        <v/>
      </c>
      <c r="AP26" s="22">
        <f>(AO26/36)</f>
        <v/>
      </c>
    </row>
    <row r="27" ht="12.75" customHeight="1" s="44">
      <c r="A27" s="33" t="n"/>
      <c r="B27" s="12" t="n"/>
      <c r="C27" s="12" t="n"/>
      <c r="D27" s="13" t="n"/>
      <c r="E27" s="28" t="b">
        <v>0</v>
      </c>
      <c r="F27" s="25" t="b">
        <v>0</v>
      </c>
      <c r="G27" s="24" t="b">
        <v>0</v>
      </c>
      <c r="H27" s="28" t="b">
        <v>0</v>
      </c>
      <c r="I27" s="23" t="b">
        <v>0</v>
      </c>
      <c r="J27" s="24" t="b">
        <v>0</v>
      </c>
      <c r="K27" s="23" t="b">
        <v>0</v>
      </c>
      <c r="L27" s="24" t="b">
        <v>0</v>
      </c>
      <c r="M27" s="27" t="b">
        <v>0</v>
      </c>
      <c r="N27" s="28" t="b">
        <v>0</v>
      </c>
      <c r="O27" s="27" t="b">
        <v>0</v>
      </c>
      <c r="P27" s="26" t="b">
        <v>0</v>
      </c>
      <c r="Q27" s="29" t="b">
        <v>0</v>
      </c>
      <c r="R27" s="23" t="b">
        <v>0</v>
      </c>
      <c r="S27" s="24" t="b">
        <v>0</v>
      </c>
      <c r="T27" s="25" t="b">
        <v>0</v>
      </c>
      <c r="U27" s="27" t="b">
        <v>0</v>
      </c>
      <c r="V27" s="26" t="b">
        <v>0</v>
      </c>
      <c r="W27" s="29" t="b">
        <v>0</v>
      </c>
      <c r="X27" s="29" t="b">
        <v>0</v>
      </c>
      <c r="Y27" s="23" t="b">
        <v>0</v>
      </c>
      <c r="Z27" s="24" t="b">
        <v>0</v>
      </c>
      <c r="AA27" s="25" t="b">
        <v>0</v>
      </c>
      <c r="AB27" s="27" t="b">
        <v>0</v>
      </c>
      <c r="AC27" s="27" t="b">
        <v>0</v>
      </c>
      <c r="AD27" s="26" t="b">
        <v>0</v>
      </c>
      <c r="AE27" s="23" t="b">
        <v>0</v>
      </c>
      <c r="AF27" s="29" t="b">
        <v>0</v>
      </c>
      <c r="AG27" s="23" t="b">
        <v>0</v>
      </c>
      <c r="AH27" s="23" t="b">
        <v>0</v>
      </c>
      <c r="AI27" s="25" t="b">
        <v>0</v>
      </c>
      <c r="AJ27" s="25" t="b">
        <v>0</v>
      </c>
      <c r="AK27" s="28" t="b">
        <v>0</v>
      </c>
      <c r="AL27" s="27" t="b">
        <v>0</v>
      </c>
      <c r="AM27" s="26" t="b">
        <v>0</v>
      </c>
      <c r="AN27" s="24" t="b">
        <v>0</v>
      </c>
      <c r="AO27" s="21">
        <f>COUNTIF(E27:AN27,TRUE)</f>
        <v/>
      </c>
      <c r="AP27" s="22">
        <f>(AO27/36)</f>
        <v/>
      </c>
    </row>
    <row r="28" ht="12.75" customHeight="1" s="44">
      <c r="A28" s="33" t="n"/>
      <c r="B28" s="30" t="n"/>
      <c r="C28" s="30" t="n"/>
      <c r="D28" s="31" t="n"/>
      <c r="E28" s="28" t="b">
        <v>0</v>
      </c>
      <c r="F28" s="25" t="b">
        <v>0</v>
      </c>
      <c r="G28" s="24" t="b">
        <v>0</v>
      </c>
      <c r="H28" s="28" t="b">
        <v>0</v>
      </c>
      <c r="I28" s="23" t="b">
        <v>0</v>
      </c>
      <c r="J28" s="24" t="b">
        <v>0</v>
      </c>
      <c r="K28" s="23" t="b">
        <v>0</v>
      </c>
      <c r="L28" s="24" t="b">
        <v>0</v>
      </c>
      <c r="M28" s="27" t="b">
        <v>0</v>
      </c>
      <c r="N28" s="28" t="b">
        <v>0</v>
      </c>
      <c r="O28" s="27" t="b">
        <v>0</v>
      </c>
      <c r="P28" s="26" t="b">
        <v>0</v>
      </c>
      <c r="Q28" s="29" t="b">
        <v>0</v>
      </c>
      <c r="R28" s="23" t="b">
        <v>0</v>
      </c>
      <c r="S28" s="24" t="b">
        <v>0</v>
      </c>
      <c r="T28" s="25" t="b">
        <v>0</v>
      </c>
      <c r="U28" s="27" t="b">
        <v>0</v>
      </c>
      <c r="V28" s="26" t="b">
        <v>0</v>
      </c>
      <c r="W28" s="29" t="b">
        <v>0</v>
      </c>
      <c r="X28" s="29" t="b">
        <v>0</v>
      </c>
      <c r="Y28" s="23" t="b">
        <v>0</v>
      </c>
      <c r="Z28" s="24" t="b">
        <v>0</v>
      </c>
      <c r="AA28" s="25" t="b">
        <v>0</v>
      </c>
      <c r="AB28" s="27" t="b">
        <v>0</v>
      </c>
      <c r="AC28" s="27" t="b">
        <v>0</v>
      </c>
      <c r="AD28" s="26" t="b">
        <v>0</v>
      </c>
      <c r="AE28" s="23" t="b">
        <v>0</v>
      </c>
      <c r="AF28" s="29" t="b">
        <v>0</v>
      </c>
      <c r="AG28" s="23" t="b">
        <v>0</v>
      </c>
      <c r="AH28" s="23" t="b">
        <v>0</v>
      </c>
      <c r="AI28" s="25" t="b">
        <v>0</v>
      </c>
      <c r="AJ28" s="25" t="b">
        <v>0</v>
      </c>
      <c r="AK28" s="28" t="b">
        <v>0</v>
      </c>
      <c r="AL28" s="27" t="b">
        <v>0</v>
      </c>
      <c r="AM28" s="26" t="b">
        <v>0</v>
      </c>
      <c r="AN28" s="24" t="b">
        <v>0</v>
      </c>
      <c r="AO28" s="21">
        <f>COUNTIF(E28:AN28,TRUE)</f>
        <v/>
      </c>
      <c r="AP28" s="22">
        <f>(AO28/36)</f>
        <v/>
      </c>
    </row>
    <row r="29" ht="12.75" customHeight="1" s="44">
      <c r="A29" s="33" t="n"/>
      <c r="B29" s="12" t="n"/>
      <c r="C29" s="12" t="n"/>
      <c r="D29" s="13" t="n"/>
      <c r="E29" s="28" t="b">
        <v>0</v>
      </c>
      <c r="F29" s="25" t="b">
        <v>0</v>
      </c>
      <c r="G29" s="24" t="b">
        <v>0</v>
      </c>
      <c r="H29" s="28" t="b">
        <v>0</v>
      </c>
      <c r="I29" s="23" t="b">
        <v>0</v>
      </c>
      <c r="J29" s="24" t="b">
        <v>0</v>
      </c>
      <c r="K29" s="23" t="b">
        <v>0</v>
      </c>
      <c r="L29" s="24" t="b">
        <v>0</v>
      </c>
      <c r="M29" s="27" t="b">
        <v>0</v>
      </c>
      <c r="N29" s="28" t="b">
        <v>0</v>
      </c>
      <c r="O29" s="27" t="b">
        <v>0</v>
      </c>
      <c r="P29" s="26" t="b">
        <v>0</v>
      </c>
      <c r="Q29" s="29" t="b">
        <v>0</v>
      </c>
      <c r="R29" s="23" t="b">
        <v>0</v>
      </c>
      <c r="S29" s="24" t="b">
        <v>0</v>
      </c>
      <c r="T29" s="25" t="b">
        <v>0</v>
      </c>
      <c r="U29" s="27" t="b">
        <v>0</v>
      </c>
      <c r="V29" s="26" t="b">
        <v>0</v>
      </c>
      <c r="W29" s="29" t="b">
        <v>0</v>
      </c>
      <c r="X29" s="29" t="b">
        <v>0</v>
      </c>
      <c r="Y29" s="23" t="b">
        <v>0</v>
      </c>
      <c r="Z29" s="24" t="b">
        <v>0</v>
      </c>
      <c r="AA29" s="25" t="b">
        <v>0</v>
      </c>
      <c r="AB29" s="27" t="b">
        <v>0</v>
      </c>
      <c r="AC29" s="27" t="b">
        <v>0</v>
      </c>
      <c r="AD29" s="26" t="b">
        <v>0</v>
      </c>
      <c r="AE29" s="23" t="b">
        <v>0</v>
      </c>
      <c r="AF29" s="29" t="b">
        <v>0</v>
      </c>
      <c r="AG29" s="23" t="b">
        <v>0</v>
      </c>
      <c r="AH29" s="23" t="b">
        <v>0</v>
      </c>
      <c r="AI29" s="25" t="b">
        <v>0</v>
      </c>
      <c r="AJ29" s="25" t="b">
        <v>0</v>
      </c>
      <c r="AK29" s="28" t="b">
        <v>0</v>
      </c>
      <c r="AL29" s="27" t="b">
        <v>0</v>
      </c>
      <c r="AM29" s="26" t="b">
        <v>0</v>
      </c>
      <c r="AN29" s="24" t="b">
        <v>0</v>
      </c>
      <c r="AO29" s="21">
        <f>COUNTIF(E29:AN29,TRUE)</f>
        <v/>
      </c>
      <c r="AP29" s="22">
        <f>(AO29/36)</f>
        <v/>
      </c>
    </row>
    <row r="30" ht="12.75" customHeight="1" s="44">
      <c r="A30" s="33" t="n"/>
      <c r="B30" s="30" t="n"/>
      <c r="C30" s="30" t="n"/>
      <c r="D30" s="31" t="n"/>
      <c r="E30" s="28" t="b">
        <v>0</v>
      </c>
      <c r="F30" s="25" t="b">
        <v>0</v>
      </c>
      <c r="G30" s="24" t="b">
        <v>0</v>
      </c>
      <c r="H30" s="28" t="b">
        <v>0</v>
      </c>
      <c r="I30" s="23" t="b">
        <v>0</v>
      </c>
      <c r="J30" s="24" t="b">
        <v>0</v>
      </c>
      <c r="K30" s="23" t="b">
        <v>0</v>
      </c>
      <c r="L30" s="24" t="b">
        <v>0</v>
      </c>
      <c r="M30" s="27" t="b">
        <v>0</v>
      </c>
      <c r="N30" s="28" t="b">
        <v>0</v>
      </c>
      <c r="O30" s="27" t="b">
        <v>0</v>
      </c>
      <c r="P30" s="26" t="b">
        <v>0</v>
      </c>
      <c r="Q30" s="29" t="b">
        <v>0</v>
      </c>
      <c r="R30" s="23" t="b">
        <v>0</v>
      </c>
      <c r="S30" s="24" t="b">
        <v>0</v>
      </c>
      <c r="T30" s="25" t="b">
        <v>0</v>
      </c>
      <c r="U30" s="27" t="b">
        <v>0</v>
      </c>
      <c r="V30" s="26" t="b">
        <v>0</v>
      </c>
      <c r="W30" s="29" t="b">
        <v>0</v>
      </c>
      <c r="X30" s="29" t="b">
        <v>0</v>
      </c>
      <c r="Y30" s="23" t="b">
        <v>0</v>
      </c>
      <c r="Z30" s="24" t="b">
        <v>0</v>
      </c>
      <c r="AA30" s="25" t="b">
        <v>0</v>
      </c>
      <c r="AB30" s="27" t="b">
        <v>0</v>
      </c>
      <c r="AC30" s="27" t="b">
        <v>0</v>
      </c>
      <c r="AD30" s="26" t="b">
        <v>0</v>
      </c>
      <c r="AE30" s="23" t="b">
        <v>0</v>
      </c>
      <c r="AF30" s="29" t="b">
        <v>0</v>
      </c>
      <c r="AG30" s="23" t="b">
        <v>0</v>
      </c>
      <c r="AH30" s="23" t="b">
        <v>0</v>
      </c>
      <c r="AI30" s="25" t="b">
        <v>0</v>
      </c>
      <c r="AJ30" s="25" t="b">
        <v>0</v>
      </c>
      <c r="AK30" s="28" t="b">
        <v>0</v>
      </c>
      <c r="AL30" s="27" t="b">
        <v>0</v>
      </c>
      <c r="AM30" s="26" t="b">
        <v>0</v>
      </c>
      <c r="AN30" s="24" t="b">
        <v>0</v>
      </c>
      <c r="AO30" s="21">
        <f>COUNTIF(E30:AN30,TRUE)</f>
        <v/>
      </c>
      <c r="AP30" s="22">
        <f>(AO30/36)</f>
        <v/>
      </c>
    </row>
    <row r="31" ht="12.75" customHeight="1" s="44">
      <c r="A31" s="33" t="n"/>
      <c r="B31" s="12" t="n"/>
      <c r="C31" s="12" t="n"/>
      <c r="D31" s="13" t="n"/>
      <c r="E31" s="28" t="b">
        <v>0</v>
      </c>
      <c r="F31" s="25" t="b">
        <v>0</v>
      </c>
      <c r="G31" s="24" t="b">
        <v>0</v>
      </c>
      <c r="H31" s="28" t="b">
        <v>0</v>
      </c>
      <c r="I31" s="23" t="b">
        <v>0</v>
      </c>
      <c r="J31" s="24" t="b">
        <v>0</v>
      </c>
      <c r="K31" s="23" t="b">
        <v>0</v>
      </c>
      <c r="L31" s="24" t="b">
        <v>0</v>
      </c>
      <c r="M31" s="27" t="b">
        <v>0</v>
      </c>
      <c r="N31" s="28" t="b">
        <v>0</v>
      </c>
      <c r="O31" s="27" t="b">
        <v>0</v>
      </c>
      <c r="P31" s="26" t="b">
        <v>0</v>
      </c>
      <c r="Q31" s="29" t="b">
        <v>0</v>
      </c>
      <c r="R31" s="23" t="b">
        <v>0</v>
      </c>
      <c r="S31" s="24" t="b">
        <v>0</v>
      </c>
      <c r="T31" s="25" t="b">
        <v>0</v>
      </c>
      <c r="U31" s="27" t="b">
        <v>0</v>
      </c>
      <c r="V31" s="26" t="b">
        <v>0</v>
      </c>
      <c r="W31" s="29" t="b">
        <v>0</v>
      </c>
      <c r="X31" s="29" t="b">
        <v>0</v>
      </c>
      <c r="Y31" s="23" t="b">
        <v>0</v>
      </c>
      <c r="Z31" s="24" t="b">
        <v>0</v>
      </c>
      <c r="AA31" s="25" t="b">
        <v>0</v>
      </c>
      <c r="AB31" s="27" t="b">
        <v>0</v>
      </c>
      <c r="AC31" s="27" t="b">
        <v>0</v>
      </c>
      <c r="AD31" s="26" t="b">
        <v>0</v>
      </c>
      <c r="AE31" s="23" t="b">
        <v>0</v>
      </c>
      <c r="AF31" s="29" t="b">
        <v>0</v>
      </c>
      <c r="AG31" s="23" t="b">
        <v>0</v>
      </c>
      <c r="AH31" s="23" t="b">
        <v>0</v>
      </c>
      <c r="AI31" s="25" t="b">
        <v>0</v>
      </c>
      <c r="AJ31" s="25" t="b">
        <v>0</v>
      </c>
      <c r="AK31" s="28" t="b">
        <v>0</v>
      </c>
      <c r="AL31" s="27" t="b">
        <v>0</v>
      </c>
      <c r="AM31" s="26" t="b">
        <v>0</v>
      </c>
      <c r="AN31" s="24" t="b">
        <v>0</v>
      </c>
      <c r="AO31" s="21">
        <f>COUNTIF(E31:AN31,TRUE)</f>
        <v/>
      </c>
      <c r="AP31" s="22">
        <f>(AO31/36)</f>
        <v/>
      </c>
    </row>
  </sheetData>
  <mergeCells count="10">
    <mergeCell ref="U2:W2"/>
    <mergeCell ref="C1:AN1"/>
    <mergeCell ref="H2:O2"/>
    <mergeCell ref="AB2:AF2"/>
    <mergeCell ref="X2:AA2"/>
    <mergeCell ref="B2:B3"/>
    <mergeCell ref="P2:T2"/>
    <mergeCell ref="C2:C3"/>
    <mergeCell ref="D2:G2"/>
    <mergeCell ref="AG2:AM2"/>
  </mergeCells>
  <pageMargins left="0.7" right="0.7" top="0.75" bottom="0.75" header="0.3" footer="0.3"/>
  <pageSetup orientation="landscape" paperSize="5" scale="24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1</v>
      </c>
      <c r="G4" s="23" t="b">
        <v>0</v>
      </c>
      <c r="H4" s="24" t="b">
        <v>0</v>
      </c>
      <c r="I4" s="23" t="b">
        <v>0</v>
      </c>
      <c r="J4" s="24" t="b">
        <v>1</v>
      </c>
      <c r="K4" s="27" t="b">
        <v>0</v>
      </c>
      <c r="L4" s="28" t="b">
        <v>1</v>
      </c>
      <c r="M4" s="27" t="b">
        <v>0</v>
      </c>
      <c r="N4" s="26" t="b">
        <v>0</v>
      </c>
      <c r="O4" s="29" t="b">
        <v>1</v>
      </c>
      <c r="P4" s="23" t="b">
        <v>0</v>
      </c>
      <c r="Q4" s="24" t="b">
        <v>0</v>
      </c>
      <c r="R4" s="25" t="b">
        <v>1</v>
      </c>
      <c r="S4" s="27" t="b">
        <v>1</v>
      </c>
      <c r="T4" s="26" t="b">
        <v>0</v>
      </c>
      <c r="U4" s="29" t="b">
        <v>0</v>
      </c>
      <c r="V4" s="29" t="b">
        <v>1</v>
      </c>
      <c r="W4" s="23" t="b">
        <v>0</v>
      </c>
      <c r="X4" s="24" t="b">
        <v>0</v>
      </c>
      <c r="Y4" s="25" t="b">
        <v>1</v>
      </c>
      <c r="Z4" s="27" t="b">
        <v>0</v>
      </c>
      <c r="AA4" s="27" t="b">
        <v>0</v>
      </c>
      <c r="AB4" s="26" t="b">
        <v>1</v>
      </c>
      <c r="AC4" s="23" t="b">
        <v>1</v>
      </c>
      <c r="AD4" s="29" t="b">
        <v>1</v>
      </c>
      <c r="AE4" s="23" t="b">
        <v>0</v>
      </c>
      <c r="AF4" s="23" t="b">
        <v>1</v>
      </c>
      <c r="AG4" s="25" t="b">
        <v>0</v>
      </c>
      <c r="AH4" s="25" t="b">
        <v>0</v>
      </c>
      <c r="AI4" s="28" t="b">
        <v>0</v>
      </c>
      <c r="AJ4" s="27" t="b">
        <v>0</v>
      </c>
      <c r="AK4" s="26" t="b">
        <v>0</v>
      </c>
      <c r="AL4" s="24" t="b">
        <v>0</v>
      </c>
      <c r="AM4" s="21" t="b">
        <v>0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0</v>
      </c>
      <c r="G5" s="23" t="b">
        <v>1</v>
      </c>
      <c r="H5" s="24" t="b">
        <v>0</v>
      </c>
      <c r="I5" s="23" t="b">
        <v>1</v>
      </c>
      <c r="J5" s="24" t="b">
        <v>0</v>
      </c>
      <c r="K5" s="27" t="b">
        <v>1</v>
      </c>
      <c r="L5" s="28" t="b">
        <v>0</v>
      </c>
      <c r="M5" s="27" t="b">
        <v>0</v>
      </c>
      <c r="N5" s="26" t="b">
        <v>1</v>
      </c>
      <c r="O5" s="29" t="b">
        <v>0</v>
      </c>
      <c r="P5" s="23" t="b">
        <v>0</v>
      </c>
      <c r="Q5" s="24" t="b">
        <v>0</v>
      </c>
      <c r="R5" s="25" t="b">
        <v>0</v>
      </c>
      <c r="S5" s="27" t="b">
        <v>0</v>
      </c>
      <c r="T5" s="26" t="b">
        <v>0</v>
      </c>
      <c r="U5" s="29" t="b">
        <v>0</v>
      </c>
      <c r="V5" s="29" t="b">
        <v>0</v>
      </c>
      <c r="W5" s="23" t="b">
        <v>0</v>
      </c>
      <c r="X5" s="24" t="b">
        <v>0</v>
      </c>
      <c r="Y5" s="25" t="b">
        <v>1</v>
      </c>
      <c r="Z5" s="27" t="b">
        <v>1</v>
      </c>
      <c r="AA5" s="27" t="b">
        <v>0</v>
      </c>
      <c r="AB5" s="26" t="b">
        <v>1</v>
      </c>
      <c r="AC5" s="23" t="b">
        <v>1</v>
      </c>
      <c r="AD5" s="29" t="b">
        <v>1</v>
      </c>
      <c r="AE5" s="23" t="b">
        <v>0</v>
      </c>
      <c r="AF5" s="23" t="b">
        <v>0</v>
      </c>
      <c r="AG5" s="25" t="b">
        <v>0</v>
      </c>
      <c r="AH5" s="25" t="b">
        <v>1</v>
      </c>
      <c r="AI5" s="28" t="b">
        <v>0</v>
      </c>
      <c r="AJ5" s="27" t="b">
        <v>0</v>
      </c>
      <c r="AK5" s="26" t="b">
        <v>0</v>
      </c>
      <c r="AL5" s="24" t="b">
        <v>0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1</v>
      </c>
      <c r="G6" s="23" t="b">
        <v>0</v>
      </c>
      <c r="H6" s="24" t="b">
        <v>0</v>
      </c>
      <c r="I6" s="23" t="b">
        <v>1</v>
      </c>
      <c r="J6" s="24" t="b">
        <v>1</v>
      </c>
      <c r="K6" s="27" t="b">
        <v>1</v>
      </c>
      <c r="L6" s="28" t="b">
        <v>0</v>
      </c>
      <c r="M6" s="27" t="b">
        <v>0</v>
      </c>
      <c r="N6" s="26" t="b">
        <v>0</v>
      </c>
      <c r="O6" s="29" t="b">
        <v>1</v>
      </c>
      <c r="P6" s="23" t="b">
        <v>0</v>
      </c>
      <c r="Q6" s="24" t="b">
        <v>0</v>
      </c>
      <c r="R6" s="25" t="b">
        <v>1</v>
      </c>
      <c r="S6" s="27" t="b">
        <v>1</v>
      </c>
      <c r="T6" s="26" t="b">
        <v>0</v>
      </c>
      <c r="U6" s="29" t="b">
        <v>1</v>
      </c>
      <c r="V6" s="29" t="b">
        <v>0</v>
      </c>
      <c r="W6" s="23" t="b">
        <v>1</v>
      </c>
      <c r="X6" s="24" t="b">
        <v>1</v>
      </c>
      <c r="Y6" s="25" t="b">
        <v>0</v>
      </c>
      <c r="Z6" s="27" t="b">
        <v>1</v>
      </c>
      <c r="AA6" s="27" t="b">
        <v>1</v>
      </c>
      <c r="AB6" s="26" t="b">
        <v>1</v>
      </c>
      <c r="AC6" s="23" t="b">
        <v>0</v>
      </c>
      <c r="AD6" s="29" t="b">
        <v>0</v>
      </c>
      <c r="AE6" s="23" t="b">
        <v>0</v>
      </c>
      <c r="AF6" s="23" t="b">
        <v>0</v>
      </c>
      <c r="AG6" s="25" t="b">
        <v>1</v>
      </c>
      <c r="AH6" s="25" t="b">
        <v>1</v>
      </c>
      <c r="AI6" s="28" t="b">
        <v>1</v>
      </c>
      <c r="AJ6" s="27" t="b">
        <v>0</v>
      </c>
      <c r="AK6" s="26" t="b">
        <v>0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0</v>
      </c>
      <c r="F7" s="28" t="b">
        <v>1</v>
      </c>
      <c r="G7" s="23" t="b">
        <v>0</v>
      </c>
      <c r="H7" s="24" t="b">
        <v>1</v>
      </c>
      <c r="I7" s="23" t="b">
        <v>0</v>
      </c>
      <c r="J7" s="24" t="b">
        <v>0</v>
      </c>
      <c r="K7" s="27" t="b">
        <v>1</v>
      </c>
      <c r="L7" s="28" t="b">
        <v>1</v>
      </c>
      <c r="M7" s="27" t="b">
        <v>1</v>
      </c>
      <c r="N7" s="26" t="b">
        <v>0</v>
      </c>
      <c r="O7" s="29" t="b">
        <v>0</v>
      </c>
      <c r="P7" s="23" t="b">
        <v>1</v>
      </c>
      <c r="Q7" s="24" t="b">
        <v>1</v>
      </c>
      <c r="R7" s="25" t="b">
        <v>0</v>
      </c>
      <c r="S7" s="27" t="b">
        <v>0</v>
      </c>
      <c r="T7" s="26" t="b">
        <v>1</v>
      </c>
      <c r="U7" s="29" t="b">
        <v>0</v>
      </c>
      <c r="V7" s="29" t="b">
        <v>1</v>
      </c>
      <c r="W7" s="23" t="b">
        <v>0</v>
      </c>
      <c r="X7" s="24" t="b">
        <v>1</v>
      </c>
      <c r="Y7" s="25" t="b">
        <v>1</v>
      </c>
      <c r="Z7" s="27" t="b">
        <v>1</v>
      </c>
      <c r="AA7" s="27" t="b">
        <v>1</v>
      </c>
      <c r="AB7" s="26" t="b">
        <v>0</v>
      </c>
      <c r="AC7" s="23" t="b">
        <v>0</v>
      </c>
      <c r="AD7" s="29" t="b">
        <v>0</v>
      </c>
      <c r="AE7" s="23" t="b">
        <v>1</v>
      </c>
      <c r="AF7" s="23" t="b">
        <v>1</v>
      </c>
      <c r="AG7" s="25" t="b">
        <v>0</v>
      </c>
      <c r="AH7" s="25" t="b">
        <v>0</v>
      </c>
      <c r="AI7" s="28" t="b">
        <v>0</v>
      </c>
      <c r="AJ7" s="27" t="b">
        <v>0</v>
      </c>
      <c r="AK7" s="26" t="b">
        <v>1</v>
      </c>
      <c r="AL7" s="24" t="b">
        <v>0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1</v>
      </c>
      <c r="F8" s="28" t="b">
        <v>1</v>
      </c>
      <c r="G8" s="23" t="b">
        <v>1</v>
      </c>
      <c r="H8" s="24" t="b">
        <v>1</v>
      </c>
      <c r="I8" s="23" t="b">
        <v>0</v>
      </c>
      <c r="J8" s="24" t="b">
        <v>0</v>
      </c>
      <c r="K8" s="27" t="b">
        <v>0</v>
      </c>
      <c r="L8" s="28" t="b">
        <v>0</v>
      </c>
      <c r="M8" s="27" t="b">
        <v>0</v>
      </c>
      <c r="N8" s="26" t="b">
        <v>0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0</v>
      </c>
      <c r="T8" s="26" t="b">
        <v>1</v>
      </c>
      <c r="U8" s="29" t="b">
        <v>0</v>
      </c>
      <c r="V8" s="29" t="b">
        <v>1</v>
      </c>
      <c r="W8" s="23" t="b">
        <v>0</v>
      </c>
      <c r="X8" s="24" t="b">
        <v>1</v>
      </c>
      <c r="Y8" s="25" t="b">
        <v>0</v>
      </c>
      <c r="Z8" s="27" t="b">
        <v>0</v>
      </c>
      <c r="AA8" s="27" t="b">
        <v>1</v>
      </c>
      <c r="AB8" s="26" t="b">
        <v>0</v>
      </c>
      <c r="AC8" s="23" t="b">
        <v>0</v>
      </c>
      <c r="AD8" s="29" t="b">
        <v>0</v>
      </c>
      <c r="AE8" s="23" t="b">
        <v>1</v>
      </c>
      <c r="AF8" s="23" t="b">
        <v>0</v>
      </c>
      <c r="AG8" s="25" t="b">
        <v>1</v>
      </c>
      <c r="AH8" s="25" t="b">
        <v>1</v>
      </c>
      <c r="AI8" s="28" t="b">
        <v>0</v>
      </c>
      <c r="AJ8" s="27" t="b">
        <v>1</v>
      </c>
      <c r="AK8" s="26" t="b">
        <v>0</v>
      </c>
      <c r="AL8" s="24" t="b">
        <v>1</v>
      </c>
      <c r="AM8" s="21" t="b">
        <v>0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1</v>
      </c>
      <c r="F9" s="28" t="b">
        <v>1</v>
      </c>
      <c r="G9" s="23" t="b">
        <v>0</v>
      </c>
      <c r="H9" s="24" t="b">
        <v>0</v>
      </c>
      <c r="I9" s="23" t="b">
        <v>1</v>
      </c>
      <c r="J9" s="24" t="b">
        <v>0</v>
      </c>
      <c r="K9" s="27" t="b">
        <v>0</v>
      </c>
      <c r="L9" s="28" t="b">
        <v>1</v>
      </c>
      <c r="M9" s="27" t="b">
        <v>0</v>
      </c>
      <c r="N9" s="26" t="b">
        <v>0</v>
      </c>
      <c r="O9" s="29" t="b">
        <v>0</v>
      </c>
      <c r="P9" s="23" t="b">
        <v>1</v>
      </c>
      <c r="Q9" s="24" t="b">
        <v>0</v>
      </c>
      <c r="R9" s="25" t="b">
        <v>0</v>
      </c>
      <c r="S9" s="27" t="b">
        <v>1</v>
      </c>
      <c r="T9" s="26" t="b">
        <v>1</v>
      </c>
      <c r="U9" s="29" t="b">
        <v>0</v>
      </c>
      <c r="V9" s="29" t="b">
        <v>1</v>
      </c>
      <c r="W9" s="23" t="b">
        <v>1</v>
      </c>
      <c r="X9" s="24" t="b">
        <v>0</v>
      </c>
      <c r="Y9" s="25" t="b">
        <v>0</v>
      </c>
      <c r="Z9" s="27" t="b">
        <v>1</v>
      </c>
      <c r="AA9" s="27" t="b">
        <v>1</v>
      </c>
      <c r="AB9" s="26" t="b">
        <v>1</v>
      </c>
      <c r="AC9" s="23" t="b">
        <v>1</v>
      </c>
      <c r="AD9" s="29" t="b">
        <v>1</v>
      </c>
      <c r="AE9" s="23" t="b">
        <v>1</v>
      </c>
      <c r="AF9" s="23" t="b">
        <v>1</v>
      </c>
      <c r="AG9" s="25" t="b">
        <v>0</v>
      </c>
      <c r="AH9" s="25" t="b">
        <v>0</v>
      </c>
      <c r="AI9" s="28" t="b">
        <v>0</v>
      </c>
      <c r="AJ9" s="27" t="b">
        <v>0</v>
      </c>
      <c r="AK9" s="26" t="b">
        <v>1</v>
      </c>
      <c r="AL9" s="24" t="b">
        <v>1</v>
      </c>
      <c r="AM9" s="21" t="b">
        <v>1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0</v>
      </c>
      <c r="G10" s="23" t="b">
        <v>0</v>
      </c>
      <c r="H10" s="24" t="b">
        <v>1</v>
      </c>
      <c r="I10" s="23" t="b">
        <v>1</v>
      </c>
      <c r="J10" s="24" t="b">
        <v>1</v>
      </c>
      <c r="K10" s="27" t="b">
        <v>1</v>
      </c>
      <c r="L10" s="28" t="b">
        <v>0</v>
      </c>
      <c r="M10" s="27" t="b">
        <v>1</v>
      </c>
      <c r="N10" s="26" t="b">
        <v>0</v>
      </c>
      <c r="O10" s="29" t="b">
        <v>0</v>
      </c>
      <c r="P10" s="23" t="b">
        <v>1</v>
      </c>
      <c r="Q10" s="24" t="b">
        <v>1</v>
      </c>
      <c r="R10" s="25" t="b">
        <v>0</v>
      </c>
      <c r="S10" s="27" t="b">
        <v>0</v>
      </c>
      <c r="T10" s="26" t="b">
        <v>1</v>
      </c>
      <c r="U10" s="29" t="b">
        <v>0</v>
      </c>
      <c r="V10" s="29" t="b">
        <v>1</v>
      </c>
      <c r="W10" s="23" t="b">
        <v>1</v>
      </c>
      <c r="X10" s="24" t="b">
        <v>1</v>
      </c>
      <c r="Y10" s="25" t="b">
        <v>1</v>
      </c>
      <c r="Z10" s="27" t="b">
        <v>0</v>
      </c>
      <c r="AA10" s="27" t="b">
        <v>0</v>
      </c>
      <c r="AB10" s="26" t="b">
        <v>0</v>
      </c>
      <c r="AC10" s="23" t="b">
        <v>0</v>
      </c>
      <c r="AD10" s="29" t="b">
        <v>1</v>
      </c>
      <c r="AE10" s="23" t="b">
        <v>1</v>
      </c>
      <c r="AF10" s="23" t="b">
        <v>0</v>
      </c>
      <c r="AG10" s="25" t="b">
        <v>1</v>
      </c>
      <c r="AH10" s="25" t="b">
        <v>1</v>
      </c>
      <c r="AI10" s="28" t="b">
        <v>0</v>
      </c>
      <c r="AJ10" s="27" t="b">
        <v>1</v>
      </c>
      <c r="AK10" s="26" t="b">
        <v>0</v>
      </c>
      <c r="AL10" s="24" t="b">
        <v>1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1</v>
      </c>
      <c r="F11" s="28" t="b">
        <v>1</v>
      </c>
      <c r="G11" s="23" t="b">
        <v>0</v>
      </c>
      <c r="H11" s="24" t="b">
        <v>0</v>
      </c>
      <c r="I11" s="23" t="b">
        <v>0</v>
      </c>
      <c r="J11" s="24" t="b">
        <v>0</v>
      </c>
      <c r="K11" s="27" t="b">
        <v>0</v>
      </c>
      <c r="L11" s="28" t="b">
        <v>1</v>
      </c>
      <c r="M11" s="27" t="b">
        <v>0</v>
      </c>
      <c r="N11" s="26" t="b">
        <v>0</v>
      </c>
      <c r="O11" s="29" t="b">
        <v>1</v>
      </c>
      <c r="P11" s="23" t="b">
        <v>1</v>
      </c>
      <c r="Q11" s="24" t="b">
        <v>0</v>
      </c>
      <c r="R11" s="25" t="b">
        <v>1</v>
      </c>
      <c r="S11" s="27" t="b">
        <v>0</v>
      </c>
      <c r="T11" s="26" t="b">
        <v>1</v>
      </c>
      <c r="U11" s="29" t="b">
        <v>0</v>
      </c>
      <c r="V11" s="29" t="b">
        <v>0</v>
      </c>
      <c r="W11" s="23" t="b">
        <v>1</v>
      </c>
      <c r="X11" s="24" t="b">
        <v>0</v>
      </c>
      <c r="Y11" s="25" t="b">
        <v>1</v>
      </c>
      <c r="Z11" s="27" t="b">
        <v>1</v>
      </c>
      <c r="AA11" s="27" t="b">
        <v>1</v>
      </c>
      <c r="AB11" s="26" t="b">
        <v>1</v>
      </c>
      <c r="AC11" s="23" t="b">
        <v>1</v>
      </c>
      <c r="AD11" s="29" t="b">
        <v>0</v>
      </c>
      <c r="AE11" s="23" t="b">
        <v>0</v>
      </c>
      <c r="AF11" s="23" t="b">
        <v>0</v>
      </c>
      <c r="AG11" s="25" t="b">
        <v>1</v>
      </c>
      <c r="AH11" s="25" t="b">
        <v>0</v>
      </c>
      <c r="AI11" s="28" t="b">
        <v>0</v>
      </c>
      <c r="AJ11" s="27" t="b">
        <v>0</v>
      </c>
      <c r="AK11" s="26" t="b">
        <v>0</v>
      </c>
      <c r="AL11" s="24" t="b">
        <v>1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0</v>
      </c>
      <c r="G12" s="23" t="b">
        <v>0</v>
      </c>
      <c r="H12" s="24" t="b">
        <v>1</v>
      </c>
      <c r="I12" s="23" t="b">
        <v>0</v>
      </c>
      <c r="J12" s="24" t="b">
        <v>0</v>
      </c>
      <c r="K12" s="27" t="b">
        <v>0</v>
      </c>
      <c r="L12" s="28" t="b">
        <v>0</v>
      </c>
      <c r="M12" s="27" t="b">
        <v>0</v>
      </c>
      <c r="N12" s="26" t="b">
        <v>1</v>
      </c>
      <c r="O12" s="29" t="b">
        <v>0</v>
      </c>
      <c r="P12" s="23" t="b">
        <v>0</v>
      </c>
      <c r="Q12" s="24" t="b">
        <v>1</v>
      </c>
      <c r="R12" s="25" t="b">
        <v>0</v>
      </c>
      <c r="S12" s="27" t="b">
        <v>1</v>
      </c>
      <c r="T12" s="26" t="b">
        <v>1</v>
      </c>
      <c r="U12" s="29" t="b">
        <v>0</v>
      </c>
      <c r="V12" s="29" t="b">
        <v>0</v>
      </c>
      <c r="W12" s="23" t="b">
        <v>1</v>
      </c>
      <c r="X12" s="24" t="b">
        <v>1</v>
      </c>
      <c r="Y12" s="25" t="b">
        <v>0</v>
      </c>
      <c r="Z12" s="27" t="b">
        <v>1</v>
      </c>
      <c r="AA12" s="27" t="b">
        <v>1</v>
      </c>
      <c r="AB12" s="26" t="b">
        <v>0</v>
      </c>
      <c r="AC12" s="23" t="b">
        <v>0</v>
      </c>
      <c r="AD12" s="29" t="b">
        <v>0</v>
      </c>
      <c r="AE12" s="23" t="b">
        <v>0</v>
      </c>
      <c r="AF12" s="23" t="b">
        <v>1</v>
      </c>
      <c r="AG12" s="25" t="b">
        <v>0</v>
      </c>
      <c r="AH12" s="25" t="b">
        <v>1</v>
      </c>
      <c r="AI12" s="28" t="b">
        <v>0</v>
      </c>
      <c r="AJ12" s="27" t="b">
        <v>0</v>
      </c>
      <c r="AK12" s="26" t="b">
        <v>1</v>
      </c>
      <c r="AL12" s="24" t="b">
        <v>0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1</v>
      </c>
      <c r="F13" s="28" t="b">
        <v>1</v>
      </c>
      <c r="G13" s="23" t="b">
        <v>1</v>
      </c>
      <c r="H13" s="24" t="b">
        <v>0</v>
      </c>
      <c r="I13" s="23" t="b">
        <v>0</v>
      </c>
      <c r="J13" s="24" t="b">
        <v>1</v>
      </c>
      <c r="K13" s="27" t="b">
        <v>1</v>
      </c>
      <c r="L13" s="28" t="b">
        <v>1</v>
      </c>
      <c r="M13" s="27" t="b">
        <v>0</v>
      </c>
      <c r="N13" s="26" t="b">
        <v>0</v>
      </c>
      <c r="O13" s="29" t="b">
        <v>0</v>
      </c>
      <c r="P13" s="23" t="b">
        <v>1</v>
      </c>
      <c r="Q13" s="24" t="b">
        <v>0</v>
      </c>
      <c r="R13" s="25" t="b">
        <v>0</v>
      </c>
      <c r="S13" s="27" t="b">
        <v>0</v>
      </c>
      <c r="T13" s="26" t="b">
        <v>0</v>
      </c>
      <c r="U13" s="29" t="b">
        <v>1</v>
      </c>
      <c r="V13" s="29" t="b">
        <v>1</v>
      </c>
      <c r="W13" s="23" t="b">
        <v>0</v>
      </c>
      <c r="X13" s="24" t="b">
        <v>1</v>
      </c>
      <c r="Y13" s="25" t="b">
        <v>0</v>
      </c>
      <c r="Z13" s="27" t="b">
        <v>1</v>
      </c>
      <c r="AA13" s="27" t="b">
        <v>0</v>
      </c>
      <c r="AB13" s="26" t="b">
        <v>0</v>
      </c>
      <c r="AC13" s="23" t="b">
        <v>1</v>
      </c>
      <c r="AD13" s="29" t="b">
        <v>0</v>
      </c>
      <c r="AE13" s="23" t="b">
        <v>0</v>
      </c>
      <c r="AF13" s="23" t="b">
        <v>1</v>
      </c>
      <c r="AG13" s="25" t="b">
        <v>0</v>
      </c>
      <c r="AH13" s="25" t="b">
        <v>0</v>
      </c>
      <c r="AI13" s="28" t="b">
        <v>0</v>
      </c>
      <c r="AJ13" s="27" t="b">
        <v>1</v>
      </c>
      <c r="AK13" s="26" t="b">
        <v>1</v>
      </c>
      <c r="AL13" s="24" t="b">
        <v>1</v>
      </c>
      <c r="AM13" s="21" t="b">
        <v>0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1</v>
      </c>
      <c r="G4" s="23" t="b">
        <v>0</v>
      </c>
      <c r="H4" s="24" t="b">
        <v>0</v>
      </c>
      <c r="I4" s="23" t="b">
        <v>0</v>
      </c>
      <c r="J4" s="24" t="b">
        <v>1</v>
      </c>
      <c r="K4" s="27" t="b">
        <v>1</v>
      </c>
      <c r="L4" s="28" t="b">
        <v>0</v>
      </c>
      <c r="M4" s="27" t="b">
        <v>0</v>
      </c>
      <c r="N4" s="26" t="b">
        <v>0</v>
      </c>
      <c r="O4" s="29" t="b">
        <v>0</v>
      </c>
      <c r="P4" s="23" t="b">
        <v>1</v>
      </c>
      <c r="Q4" s="24" t="b">
        <v>0</v>
      </c>
      <c r="R4" s="25" t="b">
        <v>1</v>
      </c>
      <c r="S4" s="27" t="b">
        <v>1</v>
      </c>
      <c r="T4" s="26" t="b">
        <v>1</v>
      </c>
      <c r="U4" s="29" t="b">
        <v>1</v>
      </c>
      <c r="V4" s="29" t="b">
        <v>1</v>
      </c>
      <c r="W4" s="23" t="b">
        <v>0</v>
      </c>
      <c r="X4" s="24" t="b">
        <v>1</v>
      </c>
      <c r="Y4" s="25" t="b">
        <v>1</v>
      </c>
      <c r="Z4" s="27" t="b">
        <v>1</v>
      </c>
      <c r="AA4" s="27" t="b">
        <v>1</v>
      </c>
      <c r="AB4" s="26" t="b">
        <v>0</v>
      </c>
      <c r="AC4" s="23" t="b">
        <v>1</v>
      </c>
      <c r="AD4" s="29" t="b">
        <v>0</v>
      </c>
      <c r="AE4" s="23" t="b">
        <v>0</v>
      </c>
      <c r="AF4" s="23" t="b">
        <v>1</v>
      </c>
      <c r="AG4" s="25" t="b">
        <v>0</v>
      </c>
      <c r="AH4" s="25" t="b">
        <v>0</v>
      </c>
      <c r="AI4" s="28" t="b">
        <v>1</v>
      </c>
      <c r="AJ4" s="27" t="b">
        <v>1</v>
      </c>
      <c r="AK4" s="26" t="b">
        <v>1</v>
      </c>
      <c r="AL4" s="24" t="b">
        <v>0</v>
      </c>
      <c r="AM4" s="21" t="b">
        <v>0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0</v>
      </c>
      <c r="F5" s="28" t="b">
        <v>0</v>
      </c>
      <c r="G5" s="23" t="b">
        <v>1</v>
      </c>
      <c r="H5" s="24" t="b">
        <v>0</v>
      </c>
      <c r="I5" s="23" t="b">
        <v>1</v>
      </c>
      <c r="J5" s="24" t="b">
        <v>1</v>
      </c>
      <c r="K5" s="27" t="b">
        <v>0</v>
      </c>
      <c r="L5" s="28" t="b">
        <v>1</v>
      </c>
      <c r="M5" s="27" t="b">
        <v>0</v>
      </c>
      <c r="N5" s="26" t="b">
        <v>1</v>
      </c>
      <c r="O5" s="29" t="b">
        <v>1</v>
      </c>
      <c r="P5" s="23" t="b">
        <v>1</v>
      </c>
      <c r="Q5" s="24" t="b">
        <v>0</v>
      </c>
      <c r="R5" s="25" t="b">
        <v>0</v>
      </c>
      <c r="S5" s="27" t="b">
        <v>0</v>
      </c>
      <c r="T5" s="26" t="b">
        <v>1</v>
      </c>
      <c r="U5" s="29" t="b">
        <v>1</v>
      </c>
      <c r="V5" s="29" t="b">
        <v>0</v>
      </c>
      <c r="W5" s="23" t="b">
        <v>0</v>
      </c>
      <c r="X5" s="24" t="b">
        <v>1</v>
      </c>
      <c r="Y5" s="25" t="b">
        <v>1</v>
      </c>
      <c r="Z5" s="27" t="b">
        <v>0</v>
      </c>
      <c r="AA5" s="27" t="b">
        <v>1</v>
      </c>
      <c r="AB5" s="26" t="b">
        <v>0</v>
      </c>
      <c r="AC5" s="23" t="b">
        <v>0</v>
      </c>
      <c r="AD5" s="29" t="b">
        <v>1</v>
      </c>
      <c r="AE5" s="23" t="b">
        <v>0</v>
      </c>
      <c r="AF5" s="23" t="b">
        <v>0</v>
      </c>
      <c r="AG5" s="25" t="b">
        <v>0</v>
      </c>
      <c r="AH5" s="25" t="b">
        <v>1</v>
      </c>
      <c r="AI5" s="28" t="b">
        <v>1</v>
      </c>
      <c r="AJ5" s="27" t="b">
        <v>1</v>
      </c>
      <c r="AK5" s="26" t="b">
        <v>0</v>
      </c>
      <c r="AL5" s="24" t="b">
        <v>1</v>
      </c>
      <c r="AM5" s="21" t="b">
        <v>1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1</v>
      </c>
      <c r="G6" s="23" t="b">
        <v>1</v>
      </c>
      <c r="H6" s="24" t="b">
        <v>1</v>
      </c>
      <c r="I6" s="23" t="b">
        <v>1</v>
      </c>
      <c r="J6" s="24" t="b">
        <v>0</v>
      </c>
      <c r="K6" s="27" t="b">
        <v>1</v>
      </c>
      <c r="L6" s="28" t="b">
        <v>0</v>
      </c>
      <c r="M6" s="27" t="b">
        <v>0</v>
      </c>
      <c r="N6" s="26" t="b">
        <v>1</v>
      </c>
      <c r="O6" s="29" t="b">
        <v>0</v>
      </c>
      <c r="P6" s="23" t="b">
        <v>0</v>
      </c>
      <c r="Q6" s="24" t="b">
        <v>1</v>
      </c>
      <c r="R6" s="25" t="b">
        <v>0</v>
      </c>
      <c r="S6" s="27" t="b">
        <v>1</v>
      </c>
      <c r="T6" s="26" t="b">
        <v>1</v>
      </c>
      <c r="U6" s="29" t="b">
        <v>1</v>
      </c>
      <c r="V6" s="29" t="b">
        <v>0</v>
      </c>
      <c r="W6" s="23" t="b">
        <v>1</v>
      </c>
      <c r="X6" s="24" t="b">
        <v>0</v>
      </c>
      <c r="Y6" s="25" t="b">
        <v>0</v>
      </c>
      <c r="Z6" s="27" t="b">
        <v>0</v>
      </c>
      <c r="AA6" s="27" t="b">
        <v>0</v>
      </c>
      <c r="AB6" s="26" t="b">
        <v>0</v>
      </c>
      <c r="AC6" s="23" t="b">
        <v>0</v>
      </c>
      <c r="AD6" s="29" t="b">
        <v>1</v>
      </c>
      <c r="AE6" s="23" t="b">
        <v>0</v>
      </c>
      <c r="AF6" s="23" t="b">
        <v>0</v>
      </c>
      <c r="AG6" s="25" t="b">
        <v>0</v>
      </c>
      <c r="AH6" s="25" t="b">
        <v>0</v>
      </c>
      <c r="AI6" s="28" t="b">
        <v>1</v>
      </c>
      <c r="AJ6" s="27" t="b">
        <v>0</v>
      </c>
      <c r="AK6" s="26" t="b">
        <v>1</v>
      </c>
      <c r="AL6" s="24" t="b">
        <v>0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0</v>
      </c>
      <c r="F7" s="28" t="b">
        <v>0</v>
      </c>
      <c r="G7" s="23" t="b">
        <v>1</v>
      </c>
      <c r="H7" s="24" t="b">
        <v>1</v>
      </c>
      <c r="I7" s="23" t="b">
        <v>1</v>
      </c>
      <c r="J7" s="24" t="b">
        <v>0</v>
      </c>
      <c r="K7" s="27" t="b">
        <v>1</v>
      </c>
      <c r="L7" s="28" t="b">
        <v>1</v>
      </c>
      <c r="M7" s="27" t="b">
        <v>0</v>
      </c>
      <c r="N7" s="26" t="b">
        <v>0</v>
      </c>
      <c r="O7" s="29" t="b">
        <v>0</v>
      </c>
      <c r="P7" s="23" t="b">
        <v>1</v>
      </c>
      <c r="Q7" s="24" t="b">
        <v>0</v>
      </c>
      <c r="R7" s="25" t="b">
        <v>0</v>
      </c>
      <c r="S7" s="27" t="b">
        <v>0</v>
      </c>
      <c r="T7" s="26" t="b">
        <v>0</v>
      </c>
      <c r="U7" s="29" t="b">
        <v>1</v>
      </c>
      <c r="V7" s="29" t="b">
        <v>1</v>
      </c>
      <c r="W7" s="23" t="b">
        <v>1</v>
      </c>
      <c r="X7" s="24" t="b">
        <v>0</v>
      </c>
      <c r="Y7" s="25" t="b">
        <v>1</v>
      </c>
      <c r="Z7" s="27" t="b">
        <v>1</v>
      </c>
      <c r="AA7" s="27" t="b">
        <v>1</v>
      </c>
      <c r="AB7" s="26" t="b">
        <v>1</v>
      </c>
      <c r="AC7" s="23" t="b">
        <v>0</v>
      </c>
      <c r="AD7" s="29" t="b">
        <v>0</v>
      </c>
      <c r="AE7" s="23" t="b">
        <v>1</v>
      </c>
      <c r="AF7" s="23" t="b">
        <v>0</v>
      </c>
      <c r="AG7" s="25" t="b">
        <v>0</v>
      </c>
      <c r="AH7" s="25" t="b">
        <v>0</v>
      </c>
      <c r="AI7" s="28" t="b">
        <v>0</v>
      </c>
      <c r="AJ7" s="27" t="b">
        <v>1</v>
      </c>
      <c r="AK7" s="26" t="b">
        <v>0</v>
      </c>
      <c r="AL7" s="24" t="b">
        <v>0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1</v>
      </c>
      <c r="G8" s="23" t="b">
        <v>0</v>
      </c>
      <c r="H8" s="24" t="b">
        <v>1</v>
      </c>
      <c r="I8" s="23" t="b">
        <v>1</v>
      </c>
      <c r="J8" s="24" t="b">
        <v>1</v>
      </c>
      <c r="K8" s="27" t="b">
        <v>1</v>
      </c>
      <c r="L8" s="28" t="b">
        <v>1</v>
      </c>
      <c r="M8" s="27" t="b">
        <v>0</v>
      </c>
      <c r="N8" s="26" t="b">
        <v>0</v>
      </c>
      <c r="O8" s="29" t="b">
        <v>0</v>
      </c>
      <c r="P8" s="23" t="b">
        <v>1</v>
      </c>
      <c r="Q8" s="24" t="b">
        <v>1</v>
      </c>
      <c r="R8" s="25" t="b">
        <v>0</v>
      </c>
      <c r="S8" s="27" t="b">
        <v>0</v>
      </c>
      <c r="T8" s="26" t="b">
        <v>0</v>
      </c>
      <c r="U8" s="29" t="b">
        <v>0</v>
      </c>
      <c r="V8" s="29" t="b">
        <v>0</v>
      </c>
      <c r="W8" s="23" t="b">
        <v>0</v>
      </c>
      <c r="X8" s="24" t="b">
        <v>0</v>
      </c>
      <c r="Y8" s="25" t="b">
        <v>0</v>
      </c>
      <c r="Z8" s="27" t="b">
        <v>1</v>
      </c>
      <c r="AA8" s="27" t="b">
        <v>0</v>
      </c>
      <c r="AB8" s="26" t="b">
        <v>1</v>
      </c>
      <c r="AC8" s="23" t="b">
        <v>1</v>
      </c>
      <c r="AD8" s="29" t="b">
        <v>0</v>
      </c>
      <c r="AE8" s="23" t="b">
        <v>1</v>
      </c>
      <c r="AF8" s="23" t="b">
        <v>0</v>
      </c>
      <c r="AG8" s="25" t="b">
        <v>1</v>
      </c>
      <c r="AH8" s="25" t="b">
        <v>1</v>
      </c>
      <c r="AI8" s="28" t="b">
        <v>1</v>
      </c>
      <c r="AJ8" s="27" t="b">
        <v>1</v>
      </c>
      <c r="AK8" s="26" t="b">
        <v>1</v>
      </c>
      <c r="AL8" s="24" t="b">
        <v>1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0</v>
      </c>
      <c r="G9" s="23" t="b">
        <v>1</v>
      </c>
      <c r="H9" s="24" t="b">
        <v>1</v>
      </c>
      <c r="I9" s="23" t="b">
        <v>0</v>
      </c>
      <c r="J9" s="24" t="b">
        <v>0</v>
      </c>
      <c r="K9" s="27" t="b">
        <v>1</v>
      </c>
      <c r="L9" s="28" t="b">
        <v>1</v>
      </c>
      <c r="M9" s="27" t="b">
        <v>0</v>
      </c>
      <c r="N9" s="26" t="b">
        <v>0</v>
      </c>
      <c r="O9" s="29" t="b">
        <v>0</v>
      </c>
      <c r="P9" s="23" t="b">
        <v>1</v>
      </c>
      <c r="Q9" s="24" t="b">
        <v>0</v>
      </c>
      <c r="R9" s="25" t="b">
        <v>1</v>
      </c>
      <c r="S9" s="27" t="b">
        <v>1</v>
      </c>
      <c r="T9" s="26" t="b">
        <v>1</v>
      </c>
      <c r="U9" s="29" t="b">
        <v>1</v>
      </c>
      <c r="V9" s="29" t="b">
        <v>0</v>
      </c>
      <c r="W9" s="23" t="b">
        <v>1</v>
      </c>
      <c r="X9" s="24" t="b">
        <v>0</v>
      </c>
      <c r="Y9" s="25" t="b">
        <v>0</v>
      </c>
      <c r="Z9" s="27" t="b">
        <v>0</v>
      </c>
      <c r="AA9" s="27" t="b">
        <v>1</v>
      </c>
      <c r="AB9" s="26" t="b">
        <v>1</v>
      </c>
      <c r="AC9" s="23" t="b">
        <v>0</v>
      </c>
      <c r="AD9" s="29" t="b">
        <v>0</v>
      </c>
      <c r="AE9" s="23" t="b">
        <v>1</v>
      </c>
      <c r="AF9" s="23" t="b">
        <v>0</v>
      </c>
      <c r="AG9" s="25" t="b">
        <v>0</v>
      </c>
      <c r="AH9" s="25" t="b">
        <v>0</v>
      </c>
      <c r="AI9" s="28" t="b">
        <v>1</v>
      </c>
      <c r="AJ9" s="27" t="b">
        <v>0</v>
      </c>
      <c r="AK9" s="26" t="b">
        <v>0</v>
      </c>
      <c r="AL9" s="24" t="b">
        <v>0</v>
      </c>
      <c r="AM9" s="21" t="b">
        <v>1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3" t="b">
        <v>1</v>
      </c>
      <c r="H10" s="24" t="b">
        <v>1</v>
      </c>
      <c r="I10" s="23" t="b">
        <v>1</v>
      </c>
      <c r="J10" s="24" t="b">
        <v>0</v>
      </c>
      <c r="K10" s="27" t="b">
        <v>1</v>
      </c>
      <c r="L10" s="28" t="b">
        <v>1</v>
      </c>
      <c r="M10" s="27" t="b">
        <v>1</v>
      </c>
      <c r="N10" s="26" t="b">
        <v>0</v>
      </c>
      <c r="O10" s="29" t="b">
        <v>1</v>
      </c>
      <c r="P10" s="23" t="b">
        <v>1</v>
      </c>
      <c r="Q10" s="24" t="b">
        <v>1</v>
      </c>
      <c r="R10" s="25" t="b">
        <v>0</v>
      </c>
      <c r="S10" s="27" t="b">
        <v>1</v>
      </c>
      <c r="T10" s="26" t="b">
        <v>0</v>
      </c>
      <c r="U10" s="29" t="b">
        <v>1</v>
      </c>
      <c r="V10" s="29" t="b">
        <v>0</v>
      </c>
      <c r="W10" s="23" t="b">
        <v>0</v>
      </c>
      <c r="X10" s="24" t="b">
        <v>1</v>
      </c>
      <c r="Y10" s="25" t="b">
        <v>1</v>
      </c>
      <c r="Z10" s="27" t="b">
        <v>0</v>
      </c>
      <c r="AA10" s="27" t="b">
        <v>0</v>
      </c>
      <c r="AB10" s="26" t="b">
        <v>0</v>
      </c>
      <c r="AC10" s="23" t="b">
        <v>1</v>
      </c>
      <c r="AD10" s="29" t="b">
        <v>0</v>
      </c>
      <c r="AE10" s="23" t="b">
        <v>1</v>
      </c>
      <c r="AF10" s="23" t="b">
        <v>0</v>
      </c>
      <c r="AG10" s="25" t="b">
        <v>0</v>
      </c>
      <c r="AH10" s="25" t="b">
        <v>1</v>
      </c>
      <c r="AI10" s="28" t="b">
        <v>1</v>
      </c>
      <c r="AJ10" s="27" t="b">
        <v>1</v>
      </c>
      <c r="AK10" s="26" t="b">
        <v>1</v>
      </c>
      <c r="AL10" s="24" t="b">
        <v>0</v>
      </c>
      <c r="AM10" s="21" t="b">
        <v>0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1</v>
      </c>
      <c r="G11" s="23" t="b">
        <v>1</v>
      </c>
      <c r="H11" s="24" t="b">
        <v>1</v>
      </c>
      <c r="I11" s="23" t="b">
        <v>1</v>
      </c>
      <c r="J11" s="24" t="b">
        <v>1</v>
      </c>
      <c r="K11" s="27" t="b">
        <v>0</v>
      </c>
      <c r="L11" s="28" t="b">
        <v>1</v>
      </c>
      <c r="M11" s="27" t="b">
        <v>1</v>
      </c>
      <c r="N11" s="26" t="b">
        <v>1</v>
      </c>
      <c r="O11" s="29" t="b">
        <v>1</v>
      </c>
      <c r="P11" s="23" t="b">
        <v>1</v>
      </c>
      <c r="Q11" s="24" t="b">
        <v>1</v>
      </c>
      <c r="R11" s="25" t="b">
        <v>0</v>
      </c>
      <c r="S11" s="27" t="b">
        <v>1</v>
      </c>
      <c r="T11" s="26" t="b">
        <v>0</v>
      </c>
      <c r="U11" s="29" t="b">
        <v>0</v>
      </c>
      <c r="V11" s="29" t="b">
        <v>0</v>
      </c>
      <c r="W11" s="23" t="b">
        <v>1</v>
      </c>
      <c r="X11" s="24" t="b">
        <v>0</v>
      </c>
      <c r="Y11" s="25" t="b">
        <v>1</v>
      </c>
      <c r="Z11" s="27" t="b">
        <v>1</v>
      </c>
      <c r="AA11" s="27" t="b">
        <v>1</v>
      </c>
      <c r="AB11" s="26" t="b">
        <v>1</v>
      </c>
      <c r="AC11" s="23" t="b">
        <v>1</v>
      </c>
      <c r="AD11" s="29" t="b">
        <v>0</v>
      </c>
      <c r="AE11" s="23" t="b">
        <v>0</v>
      </c>
      <c r="AF11" s="23" t="b">
        <v>0</v>
      </c>
      <c r="AG11" s="25" t="b">
        <v>0</v>
      </c>
      <c r="AH11" s="25" t="b">
        <v>0</v>
      </c>
      <c r="AI11" s="28" t="b">
        <v>0</v>
      </c>
      <c r="AJ11" s="27" t="b">
        <v>1</v>
      </c>
      <c r="AK11" s="26" t="b">
        <v>0</v>
      </c>
      <c r="AL11" s="24" t="b">
        <v>1</v>
      </c>
      <c r="AM11" s="21" t="b">
        <v>0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0</v>
      </c>
      <c r="F12" s="28" t="b">
        <v>1</v>
      </c>
      <c r="G12" s="23" t="b">
        <v>1</v>
      </c>
      <c r="H12" s="24" t="b">
        <v>1</v>
      </c>
      <c r="I12" s="23" t="b">
        <v>1</v>
      </c>
      <c r="J12" s="24" t="b">
        <v>1</v>
      </c>
      <c r="K12" s="27" t="b">
        <v>1</v>
      </c>
      <c r="L12" s="28" t="b">
        <v>0</v>
      </c>
      <c r="M12" s="27" t="b">
        <v>1</v>
      </c>
      <c r="N12" s="26" t="b">
        <v>0</v>
      </c>
      <c r="O12" s="29" t="b">
        <v>0</v>
      </c>
      <c r="P12" s="23" t="b">
        <v>0</v>
      </c>
      <c r="Q12" s="24" t="b">
        <v>0</v>
      </c>
      <c r="R12" s="25" t="b">
        <v>0</v>
      </c>
      <c r="S12" s="27" t="b">
        <v>0</v>
      </c>
      <c r="T12" s="26" t="b">
        <v>1</v>
      </c>
      <c r="U12" s="29" t="b">
        <v>0</v>
      </c>
      <c r="V12" s="29" t="b">
        <v>1</v>
      </c>
      <c r="W12" s="23" t="b">
        <v>0</v>
      </c>
      <c r="X12" s="24" t="b">
        <v>0</v>
      </c>
      <c r="Y12" s="25" t="b">
        <v>0</v>
      </c>
      <c r="Z12" s="27" t="b">
        <v>0</v>
      </c>
      <c r="AA12" s="27" t="b">
        <v>0</v>
      </c>
      <c r="AB12" s="26" t="b">
        <v>0</v>
      </c>
      <c r="AC12" s="23" t="b">
        <v>1</v>
      </c>
      <c r="AD12" s="29" t="b">
        <v>1</v>
      </c>
      <c r="AE12" s="23" t="b">
        <v>1</v>
      </c>
      <c r="AF12" s="23" t="b">
        <v>1</v>
      </c>
      <c r="AG12" s="25" t="b">
        <v>0</v>
      </c>
      <c r="AH12" s="25" t="b">
        <v>1</v>
      </c>
      <c r="AI12" s="28" t="b">
        <v>0</v>
      </c>
      <c r="AJ12" s="27" t="b">
        <v>1</v>
      </c>
      <c r="AK12" s="26" t="b">
        <v>1</v>
      </c>
      <c r="AL12" s="24" t="b">
        <v>1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1</v>
      </c>
      <c r="G13" s="23" t="b">
        <v>1</v>
      </c>
      <c r="H13" s="24" t="b">
        <v>0</v>
      </c>
      <c r="I13" s="23" t="b">
        <v>1</v>
      </c>
      <c r="J13" s="24" t="b">
        <v>0</v>
      </c>
      <c r="K13" s="27" t="b">
        <v>0</v>
      </c>
      <c r="L13" s="28" t="b">
        <v>1</v>
      </c>
      <c r="M13" s="27" t="b">
        <v>0</v>
      </c>
      <c r="N13" s="26" t="b">
        <v>0</v>
      </c>
      <c r="O13" s="29" t="b">
        <v>0</v>
      </c>
      <c r="P13" s="23" t="b">
        <v>0</v>
      </c>
      <c r="Q13" s="24" t="b">
        <v>0</v>
      </c>
      <c r="R13" s="25" t="b">
        <v>0</v>
      </c>
      <c r="S13" s="27" t="b">
        <v>1</v>
      </c>
      <c r="T13" s="26" t="b">
        <v>1</v>
      </c>
      <c r="U13" s="29" t="b">
        <v>1</v>
      </c>
      <c r="V13" s="29" t="b">
        <v>1</v>
      </c>
      <c r="W13" s="23" t="b">
        <v>0</v>
      </c>
      <c r="X13" s="24" t="b">
        <v>1</v>
      </c>
      <c r="Y13" s="25" t="b">
        <v>0</v>
      </c>
      <c r="Z13" s="27" t="b">
        <v>1</v>
      </c>
      <c r="AA13" s="27" t="b">
        <v>0</v>
      </c>
      <c r="AB13" s="26" t="b">
        <v>0</v>
      </c>
      <c r="AC13" s="23" t="b">
        <v>0</v>
      </c>
      <c r="AD13" s="29" t="b">
        <v>0</v>
      </c>
      <c r="AE13" s="23" t="b">
        <v>1</v>
      </c>
      <c r="AF13" s="23" t="b">
        <v>0</v>
      </c>
      <c r="AG13" s="25" t="b">
        <v>1</v>
      </c>
      <c r="AH13" s="25" t="b">
        <v>1</v>
      </c>
      <c r="AI13" s="28" t="b">
        <v>1</v>
      </c>
      <c r="AJ13" s="27" t="b">
        <v>0</v>
      </c>
      <c r="AK13" s="26" t="b">
        <v>1</v>
      </c>
      <c r="AL13" s="24" t="b">
        <v>1</v>
      </c>
      <c r="AM13" s="21" t="b">
        <v>0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0</v>
      </c>
      <c r="G4" s="23" t="b">
        <v>1</v>
      </c>
      <c r="H4" s="24" t="b">
        <v>0</v>
      </c>
      <c r="I4" s="23" t="b">
        <v>0</v>
      </c>
      <c r="J4" s="24" t="b">
        <v>1</v>
      </c>
      <c r="K4" s="27" t="b">
        <v>1</v>
      </c>
      <c r="L4" s="28" t="b">
        <v>1</v>
      </c>
      <c r="M4" s="27" t="b">
        <v>0</v>
      </c>
      <c r="N4" s="26" t="b">
        <v>1</v>
      </c>
      <c r="O4" s="29" t="b">
        <v>0</v>
      </c>
      <c r="P4" s="23" t="b">
        <v>1</v>
      </c>
      <c r="Q4" s="24" t="b">
        <v>1</v>
      </c>
      <c r="R4" s="25" t="b">
        <v>0</v>
      </c>
      <c r="S4" s="27" t="b">
        <v>0</v>
      </c>
      <c r="T4" s="26" t="b">
        <v>1</v>
      </c>
      <c r="U4" s="29" t="b">
        <v>1</v>
      </c>
      <c r="V4" s="29" t="b">
        <v>0</v>
      </c>
      <c r="W4" s="23" t="b">
        <v>1</v>
      </c>
      <c r="X4" s="24" t="b">
        <v>1</v>
      </c>
      <c r="Y4" s="25" t="b">
        <v>0</v>
      </c>
      <c r="Z4" s="27" t="b">
        <v>0</v>
      </c>
      <c r="AA4" s="27" t="b">
        <v>0</v>
      </c>
      <c r="AB4" s="26" t="b">
        <v>0</v>
      </c>
      <c r="AC4" s="23" t="b">
        <v>1</v>
      </c>
      <c r="AD4" s="29" t="b">
        <v>0</v>
      </c>
      <c r="AE4" s="23" t="b">
        <v>1</v>
      </c>
      <c r="AF4" s="23" t="b">
        <v>0</v>
      </c>
      <c r="AG4" s="25" t="b">
        <v>0</v>
      </c>
      <c r="AH4" s="25" t="b">
        <v>1</v>
      </c>
      <c r="AI4" s="28" t="b">
        <v>0</v>
      </c>
      <c r="AJ4" s="27" t="b">
        <v>0</v>
      </c>
      <c r="AK4" s="26" t="b">
        <v>0</v>
      </c>
      <c r="AL4" s="24" t="b">
        <v>0</v>
      </c>
      <c r="AM4" s="21" t="b">
        <v>1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1</v>
      </c>
      <c r="G5" s="23" t="b">
        <v>1</v>
      </c>
      <c r="H5" s="24" t="b">
        <v>0</v>
      </c>
      <c r="I5" s="23" t="b">
        <v>0</v>
      </c>
      <c r="J5" s="24" t="b">
        <v>1</v>
      </c>
      <c r="K5" s="27" t="b">
        <v>1</v>
      </c>
      <c r="L5" s="28" t="b">
        <v>1</v>
      </c>
      <c r="M5" s="27" t="b">
        <v>0</v>
      </c>
      <c r="N5" s="26" t="b">
        <v>0</v>
      </c>
      <c r="O5" s="29" t="b">
        <v>0</v>
      </c>
      <c r="P5" s="23" t="b">
        <v>0</v>
      </c>
      <c r="Q5" s="24" t="b">
        <v>0</v>
      </c>
      <c r="R5" s="25" t="b">
        <v>0</v>
      </c>
      <c r="S5" s="27" t="b">
        <v>0</v>
      </c>
      <c r="T5" s="26" t="b">
        <v>1</v>
      </c>
      <c r="U5" s="29" t="b">
        <v>0</v>
      </c>
      <c r="V5" s="29" t="b">
        <v>1</v>
      </c>
      <c r="W5" s="23" t="b">
        <v>0</v>
      </c>
      <c r="X5" s="24" t="b">
        <v>1</v>
      </c>
      <c r="Y5" s="25" t="b">
        <v>0</v>
      </c>
      <c r="Z5" s="27" t="b">
        <v>1</v>
      </c>
      <c r="AA5" s="27" t="b">
        <v>1</v>
      </c>
      <c r="AB5" s="26" t="b">
        <v>0</v>
      </c>
      <c r="AC5" s="23" t="b">
        <v>1</v>
      </c>
      <c r="AD5" s="29" t="b">
        <v>1</v>
      </c>
      <c r="AE5" s="23" t="b">
        <v>1</v>
      </c>
      <c r="AF5" s="23" t="b">
        <v>1</v>
      </c>
      <c r="AG5" s="25" t="b">
        <v>1</v>
      </c>
      <c r="AH5" s="25" t="b">
        <v>1</v>
      </c>
      <c r="AI5" s="28" t="b">
        <v>1</v>
      </c>
      <c r="AJ5" s="27" t="b">
        <v>1</v>
      </c>
      <c r="AK5" s="26" t="b">
        <v>1</v>
      </c>
      <c r="AL5" s="24" t="b">
        <v>1</v>
      </c>
      <c r="AM5" s="21" t="b">
        <v>1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0</v>
      </c>
      <c r="G6" s="23" t="b">
        <v>0</v>
      </c>
      <c r="H6" s="24" t="b">
        <v>0</v>
      </c>
      <c r="I6" s="23" t="b">
        <v>0</v>
      </c>
      <c r="J6" s="24" t="b">
        <v>0</v>
      </c>
      <c r="K6" s="27" t="b">
        <v>1</v>
      </c>
      <c r="L6" s="28" t="b">
        <v>0</v>
      </c>
      <c r="M6" s="27" t="b">
        <v>0</v>
      </c>
      <c r="N6" s="26" t="b">
        <v>0</v>
      </c>
      <c r="O6" s="29" t="b">
        <v>1</v>
      </c>
      <c r="P6" s="23" t="b">
        <v>0</v>
      </c>
      <c r="Q6" s="24" t="b">
        <v>0</v>
      </c>
      <c r="R6" s="25" t="b">
        <v>1</v>
      </c>
      <c r="S6" s="27" t="b">
        <v>1</v>
      </c>
      <c r="T6" s="26" t="b">
        <v>1</v>
      </c>
      <c r="U6" s="29" t="b">
        <v>0</v>
      </c>
      <c r="V6" s="29" t="b">
        <v>0</v>
      </c>
      <c r="W6" s="23" t="b">
        <v>1</v>
      </c>
      <c r="X6" s="24" t="b">
        <v>0</v>
      </c>
      <c r="Y6" s="25" t="b">
        <v>1</v>
      </c>
      <c r="Z6" s="27" t="b">
        <v>1</v>
      </c>
      <c r="AA6" s="27" t="b">
        <v>0</v>
      </c>
      <c r="AB6" s="26" t="b">
        <v>0</v>
      </c>
      <c r="AC6" s="23" t="b">
        <v>1</v>
      </c>
      <c r="AD6" s="29" t="b">
        <v>0</v>
      </c>
      <c r="AE6" s="23" t="b">
        <v>1</v>
      </c>
      <c r="AF6" s="23" t="b">
        <v>0</v>
      </c>
      <c r="AG6" s="25" t="b">
        <v>1</v>
      </c>
      <c r="AH6" s="25" t="b">
        <v>1</v>
      </c>
      <c r="AI6" s="28" t="b">
        <v>0</v>
      </c>
      <c r="AJ6" s="27" t="b">
        <v>0</v>
      </c>
      <c r="AK6" s="26" t="b">
        <v>1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0</v>
      </c>
      <c r="G7" s="23" t="b">
        <v>0</v>
      </c>
      <c r="H7" s="24" t="b">
        <v>0</v>
      </c>
      <c r="I7" s="23" t="b">
        <v>0</v>
      </c>
      <c r="J7" s="24" t="b">
        <v>0</v>
      </c>
      <c r="K7" s="27" t="b">
        <v>0</v>
      </c>
      <c r="L7" s="28" t="b">
        <v>0</v>
      </c>
      <c r="M7" s="27" t="b">
        <v>0</v>
      </c>
      <c r="N7" s="26" t="b">
        <v>0</v>
      </c>
      <c r="O7" s="29" t="b">
        <v>1</v>
      </c>
      <c r="P7" s="23" t="b">
        <v>1</v>
      </c>
      <c r="Q7" s="24" t="b">
        <v>1</v>
      </c>
      <c r="R7" s="25" t="b">
        <v>1</v>
      </c>
      <c r="S7" s="27" t="b">
        <v>0</v>
      </c>
      <c r="T7" s="26" t="b">
        <v>1</v>
      </c>
      <c r="U7" s="29" t="b">
        <v>0</v>
      </c>
      <c r="V7" s="29" t="b">
        <v>0</v>
      </c>
      <c r="W7" s="23" t="b">
        <v>0</v>
      </c>
      <c r="X7" s="24" t="b">
        <v>0</v>
      </c>
      <c r="Y7" s="25" t="b">
        <v>1</v>
      </c>
      <c r="Z7" s="27" t="b">
        <v>1</v>
      </c>
      <c r="AA7" s="27" t="b">
        <v>0</v>
      </c>
      <c r="AB7" s="26" t="b">
        <v>1</v>
      </c>
      <c r="AC7" s="23" t="b">
        <v>0</v>
      </c>
      <c r="AD7" s="29" t="b">
        <v>0</v>
      </c>
      <c r="AE7" s="23" t="b">
        <v>1</v>
      </c>
      <c r="AF7" s="23" t="b">
        <v>1</v>
      </c>
      <c r="AG7" s="25" t="b">
        <v>0</v>
      </c>
      <c r="AH7" s="25" t="b">
        <v>1</v>
      </c>
      <c r="AI7" s="28" t="b">
        <v>1</v>
      </c>
      <c r="AJ7" s="27" t="b">
        <v>0</v>
      </c>
      <c r="AK7" s="26" t="b">
        <v>1</v>
      </c>
      <c r="AL7" s="24" t="b">
        <v>1</v>
      </c>
      <c r="AM7" s="21" t="b">
        <v>0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1</v>
      </c>
      <c r="G8" s="23" t="b">
        <v>1</v>
      </c>
      <c r="H8" s="24" t="b">
        <v>1</v>
      </c>
      <c r="I8" s="23" t="b">
        <v>1</v>
      </c>
      <c r="J8" s="24" t="b">
        <v>1</v>
      </c>
      <c r="K8" s="27" t="b">
        <v>0</v>
      </c>
      <c r="L8" s="28" t="b">
        <v>0</v>
      </c>
      <c r="M8" s="27" t="b">
        <v>0</v>
      </c>
      <c r="N8" s="26" t="b">
        <v>1</v>
      </c>
      <c r="O8" s="29" t="b">
        <v>0</v>
      </c>
      <c r="P8" s="23" t="b">
        <v>1</v>
      </c>
      <c r="Q8" s="24" t="b">
        <v>1</v>
      </c>
      <c r="R8" s="25" t="b">
        <v>0</v>
      </c>
      <c r="S8" s="27" t="b">
        <v>1</v>
      </c>
      <c r="T8" s="26" t="b">
        <v>0</v>
      </c>
      <c r="U8" s="29" t="b">
        <v>0</v>
      </c>
      <c r="V8" s="29" t="b">
        <v>1</v>
      </c>
      <c r="W8" s="23" t="b">
        <v>1</v>
      </c>
      <c r="X8" s="24" t="b">
        <v>0</v>
      </c>
      <c r="Y8" s="25" t="b">
        <v>1</v>
      </c>
      <c r="Z8" s="27" t="b">
        <v>1</v>
      </c>
      <c r="AA8" s="27" t="b">
        <v>0</v>
      </c>
      <c r="AB8" s="26" t="b">
        <v>0</v>
      </c>
      <c r="AC8" s="23" t="b">
        <v>0</v>
      </c>
      <c r="AD8" s="29" t="b">
        <v>1</v>
      </c>
      <c r="AE8" s="23" t="b">
        <v>0</v>
      </c>
      <c r="AF8" s="23" t="b">
        <v>1</v>
      </c>
      <c r="AG8" s="25" t="b">
        <v>0</v>
      </c>
      <c r="AH8" s="25" t="b">
        <v>1</v>
      </c>
      <c r="AI8" s="28" t="b">
        <v>1</v>
      </c>
      <c r="AJ8" s="27" t="b">
        <v>0</v>
      </c>
      <c r="AK8" s="26" t="b">
        <v>0</v>
      </c>
      <c r="AL8" s="24" t="b">
        <v>1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1</v>
      </c>
      <c r="G9" s="23" t="b">
        <v>1</v>
      </c>
      <c r="H9" s="24" t="b">
        <v>0</v>
      </c>
      <c r="I9" s="23" t="b">
        <v>0</v>
      </c>
      <c r="J9" s="24" t="b">
        <v>1</v>
      </c>
      <c r="K9" s="27" t="b">
        <v>1</v>
      </c>
      <c r="L9" s="28" t="b">
        <v>0</v>
      </c>
      <c r="M9" s="27" t="b">
        <v>0</v>
      </c>
      <c r="N9" s="26" t="b">
        <v>0</v>
      </c>
      <c r="O9" s="29" t="b">
        <v>0</v>
      </c>
      <c r="P9" s="23" t="b">
        <v>1</v>
      </c>
      <c r="Q9" s="24" t="b">
        <v>1</v>
      </c>
      <c r="R9" s="25" t="b">
        <v>1</v>
      </c>
      <c r="S9" s="27" t="b">
        <v>1</v>
      </c>
      <c r="T9" s="26" t="b">
        <v>1</v>
      </c>
      <c r="U9" s="29" t="b">
        <v>1</v>
      </c>
      <c r="V9" s="29" t="b">
        <v>1</v>
      </c>
      <c r="W9" s="23" t="b">
        <v>0</v>
      </c>
      <c r="X9" s="24" t="b">
        <v>0</v>
      </c>
      <c r="Y9" s="25" t="b">
        <v>1</v>
      </c>
      <c r="Z9" s="27" t="b">
        <v>1</v>
      </c>
      <c r="AA9" s="27" t="b">
        <v>1</v>
      </c>
      <c r="AB9" s="26" t="b">
        <v>0</v>
      </c>
      <c r="AC9" s="23" t="b">
        <v>0</v>
      </c>
      <c r="AD9" s="29" t="b">
        <v>1</v>
      </c>
      <c r="AE9" s="23" t="b">
        <v>1</v>
      </c>
      <c r="AF9" s="23" t="b">
        <v>0</v>
      </c>
      <c r="AG9" s="25" t="b">
        <v>1</v>
      </c>
      <c r="AH9" s="25" t="b">
        <v>1</v>
      </c>
      <c r="AI9" s="28" t="b">
        <v>0</v>
      </c>
      <c r="AJ9" s="27" t="b">
        <v>0</v>
      </c>
      <c r="AK9" s="26" t="b">
        <v>1</v>
      </c>
      <c r="AL9" s="24" t="b">
        <v>1</v>
      </c>
      <c r="AM9" s="21" t="b">
        <v>0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3" t="b">
        <v>0</v>
      </c>
      <c r="H10" s="24" t="b">
        <v>1</v>
      </c>
      <c r="I10" s="23" t="b">
        <v>1</v>
      </c>
      <c r="J10" s="24" t="b">
        <v>0</v>
      </c>
      <c r="K10" s="27" t="b">
        <v>1</v>
      </c>
      <c r="L10" s="28" t="b">
        <v>0</v>
      </c>
      <c r="M10" s="27" t="b">
        <v>0</v>
      </c>
      <c r="N10" s="26" t="b">
        <v>1</v>
      </c>
      <c r="O10" s="29" t="b">
        <v>0</v>
      </c>
      <c r="P10" s="23" t="b">
        <v>1</v>
      </c>
      <c r="Q10" s="24" t="b">
        <v>0</v>
      </c>
      <c r="R10" s="25" t="b">
        <v>1</v>
      </c>
      <c r="S10" s="27" t="b">
        <v>0</v>
      </c>
      <c r="T10" s="26" t="b">
        <v>0</v>
      </c>
      <c r="U10" s="29" t="b">
        <v>0</v>
      </c>
      <c r="V10" s="29" t="b">
        <v>1</v>
      </c>
      <c r="W10" s="23" t="b">
        <v>0</v>
      </c>
      <c r="X10" s="24" t="b">
        <v>1</v>
      </c>
      <c r="Y10" s="25" t="b">
        <v>1</v>
      </c>
      <c r="Z10" s="27" t="b">
        <v>1</v>
      </c>
      <c r="AA10" s="27" t="b">
        <v>0</v>
      </c>
      <c r="AB10" s="26" t="b">
        <v>1</v>
      </c>
      <c r="AC10" s="23" t="b">
        <v>1</v>
      </c>
      <c r="AD10" s="29" t="b">
        <v>0</v>
      </c>
      <c r="AE10" s="23" t="b">
        <v>1</v>
      </c>
      <c r="AF10" s="23" t="b">
        <v>1</v>
      </c>
      <c r="AG10" s="25" t="b">
        <v>0</v>
      </c>
      <c r="AH10" s="25" t="b">
        <v>1</v>
      </c>
      <c r="AI10" s="28" t="b">
        <v>1</v>
      </c>
      <c r="AJ10" s="27" t="b">
        <v>0</v>
      </c>
      <c r="AK10" s="26" t="b">
        <v>0</v>
      </c>
      <c r="AL10" s="24" t="b">
        <v>1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0</v>
      </c>
      <c r="G11" s="23" t="b">
        <v>0</v>
      </c>
      <c r="H11" s="24" t="b">
        <v>1</v>
      </c>
      <c r="I11" s="23" t="b">
        <v>1</v>
      </c>
      <c r="J11" s="24" t="b">
        <v>1</v>
      </c>
      <c r="K11" s="27" t="b">
        <v>1</v>
      </c>
      <c r="L11" s="28" t="b">
        <v>0</v>
      </c>
      <c r="M11" s="27" t="b">
        <v>0</v>
      </c>
      <c r="N11" s="26" t="b">
        <v>0</v>
      </c>
      <c r="O11" s="29" t="b">
        <v>0</v>
      </c>
      <c r="P11" s="23" t="b">
        <v>0</v>
      </c>
      <c r="Q11" s="24" t="b">
        <v>0</v>
      </c>
      <c r="R11" s="25" t="b">
        <v>1</v>
      </c>
      <c r="S11" s="27" t="b">
        <v>0</v>
      </c>
      <c r="T11" s="26" t="b">
        <v>1</v>
      </c>
      <c r="U11" s="29" t="b">
        <v>0</v>
      </c>
      <c r="V11" s="29" t="b">
        <v>1</v>
      </c>
      <c r="W11" s="23" t="b">
        <v>1</v>
      </c>
      <c r="X11" s="24" t="b">
        <v>1</v>
      </c>
      <c r="Y11" s="25" t="b">
        <v>0</v>
      </c>
      <c r="Z11" s="27" t="b">
        <v>1</v>
      </c>
      <c r="AA11" s="27" t="b">
        <v>1</v>
      </c>
      <c r="AB11" s="26" t="b">
        <v>1</v>
      </c>
      <c r="AC11" s="23" t="b">
        <v>0</v>
      </c>
      <c r="AD11" s="29" t="b">
        <v>1</v>
      </c>
      <c r="AE11" s="23" t="b">
        <v>1</v>
      </c>
      <c r="AF11" s="23" t="b">
        <v>0</v>
      </c>
      <c r="AG11" s="25" t="b">
        <v>1</v>
      </c>
      <c r="AH11" s="25" t="b">
        <v>0</v>
      </c>
      <c r="AI11" s="28" t="b">
        <v>0</v>
      </c>
      <c r="AJ11" s="27" t="b">
        <v>0</v>
      </c>
      <c r="AK11" s="26" t="b">
        <v>0</v>
      </c>
      <c r="AL11" s="24" t="b">
        <v>0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0</v>
      </c>
      <c r="G12" s="23" t="b">
        <v>0</v>
      </c>
      <c r="H12" s="24" t="b">
        <v>1</v>
      </c>
      <c r="I12" s="23" t="b">
        <v>0</v>
      </c>
      <c r="J12" s="24" t="b">
        <v>1</v>
      </c>
      <c r="K12" s="27" t="b">
        <v>1</v>
      </c>
      <c r="L12" s="28" t="b">
        <v>1</v>
      </c>
      <c r="M12" s="27" t="b">
        <v>1</v>
      </c>
      <c r="N12" s="26" t="b">
        <v>0</v>
      </c>
      <c r="O12" s="29" t="b">
        <v>0</v>
      </c>
      <c r="P12" s="23" t="b">
        <v>1</v>
      </c>
      <c r="Q12" s="24" t="b">
        <v>1</v>
      </c>
      <c r="R12" s="25" t="b">
        <v>1</v>
      </c>
      <c r="S12" s="27" t="b">
        <v>1</v>
      </c>
      <c r="T12" s="26" t="b">
        <v>1</v>
      </c>
      <c r="U12" s="29" t="b">
        <v>0</v>
      </c>
      <c r="V12" s="29" t="b">
        <v>0</v>
      </c>
      <c r="W12" s="23" t="b">
        <v>0</v>
      </c>
      <c r="X12" s="24" t="b">
        <v>1</v>
      </c>
      <c r="Y12" s="25" t="b">
        <v>0</v>
      </c>
      <c r="Z12" s="27" t="b">
        <v>1</v>
      </c>
      <c r="AA12" s="27" t="b">
        <v>0</v>
      </c>
      <c r="AB12" s="26" t="b">
        <v>0</v>
      </c>
      <c r="AC12" s="23" t="b">
        <v>0</v>
      </c>
      <c r="AD12" s="29" t="b">
        <v>1</v>
      </c>
      <c r="AE12" s="23" t="b">
        <v>0</v>
      </c>
      <c r="AF12" s="23" t="b">
        <v>1</v>
      </c>
      <c r="AG12" s="25" t="b">
        <v>0</v>
      </c>
      <c r="AH12" s="25" t="b">
        <v>1</v>
      </c>
      <c r="AI12" s="28" t="b">
        <v>0</v>
      </c>
      <c r="AJ12" s="27" t="b">
        <v>0</v>
      </c>
      <c r="AK12" s="26" t="b">
        <v>0</v>
      </c>
      <c r="AL12" s="24" t="b">
        <v>0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1</v>
      </c>
      <c r="G13" s="23" t="b">
        <v>1</v>
      </c>
      <c r="H13" s="24" t="b">
        <v>1</v>
      </c>
      <c r="I13" s="23" t="b">
        <v>0</v>
      </c>
      <c r="J13" s="24" t="b">
        <v>1</v>
      </c>
      <c r="K13" s="27" t="b">
        <v>1</v>
      </c>
      <c r="L13" s="28" t="b">
        <v>0</v>
      </c>
      <c r="M13" s="27" t="b">
        <v>1</v>
      </c>
      <c r="N13" s="26" t="b">
        <v>0</v>
      </c>
      <c r="O13" s="29" t="b">
        <v>0</v>
      </c>
      <c r="P13" s="23" t="b">
        <v>1</v>
      </c>
      <c r="Q13" s="24" t="b">
        <v>1</v>
      </c>
      <c r="R13" s="25" t="b">
        <v>1</v>
      </c>
      <c r="S13" s="27" t="b">
        <v>1</v>
      </c>
      <c r="T13" s="26" t="b">
        <v>1</v>
      </c>
      <c r="U13" s="29" t="b">
        <v>1</v>
      </c>
      <c r="V13" s="29" t="b">
        <v>1</v>
      </c>
      <c r="W13" s="23" t="b">
        <v>1</v>
      </c>
      <c r="X13" s="24" t="b">
        <v>1</v>
      </c>
      <c r="Y13" s="25" t="b">
        <v>1</v>
      </c>
      <c r="Z13" s="27" t="b">
        <v>0</v>
      </c>
      <c r="AA13" s="27" t="b">
        <v>1</v>
      </c>
      <c r="AB13" s="26" t="b">
        <v>1</v>
      </c>
      <c r="AC13" s="23" t="b">
        <v>1</v>
      </c>
      <c r="AD13" s="29" t="b">
        <v>0</v>
      </c>
      <c r="AE13" s="23" t="b">
        <v>1</v>
      </c>
      <c r="AF13" s="23" t="b">
        <v>1</v>
      </c>
      <c r="AG13" s="25" t="b">
        <v>1</v>
      </c>
      <c r="AH13" s="25" t="b">
        <v>1</v>
      </c>
      <c r="AI13" s="28" t="b">
        <v>0</v>
      </c>
      <c r="AJ13" s="27" t="b">
        <v>0</v>
      </c>
      <c r="AK13" s="26" t="b">
        <v>1</v>
      </c>
      <c r="AL13" s="24" t="b">
        <v>0</v>
      </c>
      <c r="AM13" s="21" t="b">
        <v>0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0</v>
      </c>
      <c r="G4" s="23" t="b">
        <v>0</v>
      </c>
      <c r="H4" s="24" t="b">
        <v>1</v>
      </c>
      <c r="I4" s="23" t="b">
        <v>0</v>
      </c>
      <c r="J4" s="24" t="b">
        <v>1</v>
      </c>
      <c r="K4" s="27" t="b">
        <v>0</v>
      </c>
      <c r="L4" s="28" t="b">
        <v>1</v>
      </c>
      <c r="M4" s="27" t="b">
        <v>1</v>
      </c>
      <c r="N4" s="26" t="b">
        <v>0</v>
      </c>
      <c r="O4" s="29" t="b">
        <v>1</v>
      </c>
      <c r="P4" s="23" t="b">
        <v>1</v>
      </c>
      <c r="Q4" s="24" t="b">
        <v>0</v>
      </c>
      <c r="R4" s="25" t="b">
        <v>1</v>
      </c>
      <c r="S4" s="27" t="b">
        <v>1</v>
      </c>
      <c r="T4" s="26" t="b">
        <v>0</v>
      </c>
      <c r="U4" s="29" t="b">
        <v>1</v>
      </c>
      <c r="V4" s="29" t="b">
        <v>0</v>
      </c>
      <c r="W4" s="23" t="b">
        <v>0</v>
      </c>
      <c r="X4" s="24" t="b">
        <v>0</v>
      </c>
      <c r="Y4" s="25" t="b">
        <v>1</v>
      </c>
      <c r="Z4" s="27" t="b">
        <v>0</v>
      </c>
      <c r="AA4" s="27" t="b">
        <v>0</v>
      </c>
      <c r="AB4" s="26" t="b">
        <v>0</v>
      </c>
      <c r="AC4" s="23" t="b">
        <v>1</v>
      </c>
      <c r="AD4" s="29" t="b">
        <v>1</v>
      </c>
      <c r="AE4" s="23" t="b">
        <v>0</v>
      </c>
      <c r="AF4" s="23" t="b">
        <v>0</v>
      </c>
      <c r="AG4" s="25" t="b">
        <v>1</v>
      </c>
      <c r="AH4" s="25" t="b">
        <v>1</v>
      </c>
      <c r="AI4" s="28" t="b">
        <v>1</v>
      </c>
      <c r="AJ4" s="27" t="b">
        <v>0</v>
      </c>
      <c r="AK4" s="26" t="b">
        <v>1</v>
      </c>
      <c r="AL4" s="24" t="b">
        <v>0</v>
      </c>
      <c r="AM4" s="21" t="b">
        <v>0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1</v>
      </c>
      <c r="G5" s="23" t="b">
        <v>1</v>
      </c>
      <c r="H5" s="24" t="b">
        <v>0</v>
      </c>
      <c r="I5" s="23" t="b">
        <v>0</v>
      </c>
      <c r="J5" s="24" t="b">
        <v>0</v>
      </c>
      <c r="K5" s="27" t="b">
        <v>0</v>
      </c>
      <c r="L5" s="28" t="b">
        <v>1</v>
      </c>
      <c r="M5" s="27" t="b">
        <v>0</v>
      </c>
      <c r="N5" s="26" t="b">
        <v>0</v>
      </c>
      <c r="O5" s="29" t="b">
        <v>0</v>
      </c>
      <c r="P5" s="23" t="b">
        <v>1</v>
      </c>
      <c r="Q5" s="24" t="b">
        <v>0</v>
      </c>
      <c r="R5" s="25" t="b">
        <v>0</v>
      </c>
      <c r="S5" s="27" t="b">
        <v>0</v>
      </c>
      <c r="T5" s="26" t="b">
        <v>0</v>
      </c>
      <c r="U5" s="29" t="b">
        <v>0</v>
      </c>
      <c r="V5" s="29" t="b">
        <v>1</v>
      </c>
      <c r="W5" s="23" t="b">
        <v>0</v>
      </c>
      <c r="X5" s="24" t="b">
        <v>1</v>
      </c>
      <c r="Y5" s="25" t="b">
        <v>1</v>
      </c>
      <c r="Z5" s="27" t="b">
        <v>0</v>
      </c>
      <c r="AA5" s="27" t="b">
        <v>1</v>
      </c>
      <c r="AB5" s="26" t="b">
        <v>0</v>
      </c>
      <c r="AC5" s="23" t="b">
        <v>1</v>
      </c>
      <c r="AD5" s="29" t="b">
        <v>1</v>
      </c>
      <c r="AE5" s="23" t="b">
        <v>0</v>
      </c>
      <c r="AF5" s="23" t="b">
        <v>1</v>
      </c>
      <c r="AG5" s="25" t="b">
        <v>0</v>
      </c>
      <c r="AH5" s="25" t="b">
        <v>0</v>
      </c>
      <c r="AI5" s="28" t="b">
        <v>1</v>
      </c>
      <c r="AJ5" s="27" t="b">
        <v>1</v>
      </c>
      <c r="AK5" s="26" t="b">
        <v>1</v>
      </c>
      <c r="AL5" s="24" t="b">
        <v>0</v>
      </c>
      <c r="AM5" s="21" t="b">
        <v>1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1</v>
      </c>
      <c r="F6" s="28" t="b">
        <v>1</v>
      </c>
      <c r="G6" s="23" t="b">
        <v>0</v>
      </c>
      <c r="H6" s="24" t="b">
        <v>0</v>
      </c>
      <c r="I6" s="23" t="b">
        <v>0</v>
      </c>
      <c r="J6" s="24" t="b">
        <v>0</v>
      </c>
      <c r="K6" s="27" t="b">
        <v>0</v>
      </c>
      <c r="L6" s="28" t="b">
        <v>1</v>
      </c>
      <c r="M6" s="27" t="b">
        <v>1</v>
      </c>
      <c r="N6" s="26" t="b">
        <v>0</v>
      </c>
      <c r="O6" s="29" t="b">
        <v>1</v>
      </c>
      <c r="P6" s="23" t="b">
        <v>0</v>
      </c>
      <c r="Q6" s="24" t="b">
        <v>1</v>
      </c>
      <c r="R6" s="25" t="b">
        <v>1</v>
      </c>
      <c r="S6" s="27" t="b">
        <v>0</v>
      </c>
      <c r="T6" s="26" t="b">
        <v>1</v>
      </c>
      <c r="U6" s="29" t="b">
        <v>1</v>
      </c>
      <c r="V6" s="29" t="b">
        <v>1</v>
      </c>
      <c r="W6" s="23" t="b">
        <v>1</v>
      </c>
      <c r="X6" s="24" t="b">
        <v>0</v>
      </c>
      <c r="Y6" s="25" t="b">
        <v>1</v>
      </c>
      <c r="Z6" s="27" t="b">
        <v>0</v>
      </c>
      <c r="AA6" s="27" t="b">
        <v>1</v>
      </c>
      <c r="AB6" s="26" t="b">
        <v>0</v>
      </c>
      <c r="AC6" s="23" t="b">
        <v>1</v>
      </c>
      <c r="AD6" s="29" t="b">
        <v>0</v>
      </c>
      <c r="AE6" s="23" t="b">
        <v>1</v>
      </c>
      <c r="AF6" s="23" t="b">
        <v>0</v>
      </c>
      <c r="AG6" s="25" t="b">
        <v>0</v>
      </c>
      <c r="AH6" s="25" t="b">
        <v>1</v>
      </c>
      <c r="AI6" s="28" t="b">
        <v>0</v>
      </c>
      <c r="AJ6" s="27" t="b">
        <v>0</v>
      </c>
      <c r="AK6" s="26" t="b">
        <v>1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0</v>
      </c>
      <c r="G7" s="23" t="b">
        <v>1</v>
      </c>
      <c r="H7" s="24" t="b">
        <v>1</v>
      </c>
      <c r="I7" s="23" t="b">
        <v>1</v>
      </c>
      <c r="J7" s="24" t="b">
        <v>0</v>
      </c>
      <c r="K7" s="27" t="b">
        <v>1</v>
      </c>
      <c r="L7" s="28" t="b">
        <v>0</v>
      </c>
      <c r="M7" s="27" t="b">
        <v>1</v>
      </c>
      <c r="N7" s="26" t="b">
        <v>0</v>
      </c>
      <c r="O7" s="29" t="b">
        <v>1</v>
      </c>
      <c r="P7" s="23" t="b">
        <v>1</v>
      </c>
      <c r="Q7" s="24" t="b">
        <v>0</v>
      </c>
      <c r="R7" s="25" t="b">
        <v>0</v>
      </c>
      <c r="S7" s="27" t="b">
        <v>1</v>
      </c>
      <c r="T7" s="26" t="b">
        <v>1</v>
      </c>
      <c r="U7" s="29" t="b">
        <v>0</v>
      </c>
      <c r="V7" s="29" t="b">
        <v>0</v>
      </c>
      <c r="W7" s="23" t="b">
        <v>0</v>
      </c>
      <c r="X7" s="24" t="b">
        <v>1</v>
      </c>
      <c r="Y7" s="25" t="b">
        <v>0</v>
      </c>
      <c r="Z7" s="27" t="b">
        <v>0</v>
      </c>
      <c r="AA7" s="27" t="b">
        <v>0</v>
      </c>
      <c r="AB7" s="26" t="b">
        <v>0</v>
      </c>
      <c r="AC7" s="23" t="b">
        <v>1</v>
      </c>
      <c r="AD7" s="29" t="b">
        <v>0</v>
      </c>
      <c r="AE7" s="23" t="b">
        <v>1</v>
      </c>
      <c r="AF7" s="23" t="b">
        <v>1</v>
      </c>
      <c r="AG7" s="25" t="b">
        <v>0</v>
      </c>
      <c r="AH7" s="25" t="b">
        <v>0</v>
      </c>
      <c r="AI7" s="28" t="b">
        <v>0</v>
      </c>
      <c r="AJ7" s="27" t="b">
        <v>1</v>
      </c>
      <c r="AK7" s="26" t="b">
        <v>0</v>
      </c>
      <c r="AL7" s="24" t="b">
        <v>1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0</v>
      </c>
      <c r="G8" s="23" t="b">
        <v>1</v>
      </c>
      <c r="H8" s="24" t="b">
        <v>0</v>
      </c>
      <c r="I8" s="23" t="b">
        <v>0</v>
      </c>
      <c r="J8" s="24" t="b">
        <v>1</v>
      </c>
      <c r="K8" s="27" t="b">
        <v>0</v>
      </c>
      <c r="L8" s="28" t="b">
        <v>1</v>
      </c>
      <c r="M8" s="27" t="b">
        <v>1</v>
      </c>
      <c r="N8" s="26" t="b">
        <v>1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0</v>
      </c>
      <c r="T8" s="26" t="b">
        <v>1</v>
      </c>
      <c r="U8" s="29" t="b">
        <v>0</v>
      </c>
      <c r="V8" s="29" t="b">
        <v>1</v>
      </c>
      <c r="W8" s="23" t="b">
        <v>1</v>
      </c>
      <c r="X8" s="24" t="b">
        <v>0</v>
      </c>
      <c r="Y8" s="25" t="b">
        <v>0</v>
      </c>
      <c r="Z8" s="27" t="b">
        <v>0</v>
      </c>
      <c r="AA8" s="27" t="b">
        <v>0</v>
      </c>
      <c r="AB8" s="26" t="b">
        <v>0</v>
      </c>
      <c r="AC8" s="23" t="b">
        <v>0</v>
      </c>
      <c r="AD8" s="29" t="b">
        <v>0</v>
      </c>
      <c r="AE8" s="23" t="b">
        <v>0</v>
      </c>
      <c r="AF8" s="23" t="b">
        <v>1</v>
      </c>
      <c r="AG8" s="25" t="b">
        <v>1</v>
      </c>
      <c r="AH8" s="25" t="b">
        <v>0</v>
      </c>
      <c r="AI8" s="28" t="b">
        <v>1</v>
      </c>
      <c r="AJ8" s="27" t="b">
        <v>0</v>
      </c>
      <c r="AK8" s="26" t="b">
        <v>0</v>
      </c>
      <c r="AL8" s="24" t="b">
        <v>0</v>
      </c>
      <c r="AM8" s="21" t="b">
        <v>0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0</v>
      </c>
      <c r="G9" s="23" t="b">
        <v>1</v>
      </c>
      <c r="H9" s="24" t="b">
        <v>0</v>
      </c>
      <c r="I9" s="23" t="b">
        <v>0</v>
      </c>
      <c r="J9" s="24" t="b">
        <v>0</v>
      </c>
      <c r="K9" s="27" t="b">
        <v>1</v>
      </c>
      <c r="L9" s="28" t="b">
        <v>0</v>
      </c>
      <c r="M9" s="27" t="b">
        <v>1</v>
      </c>
      <c r="N9" s="26" t="b">
        <v>0</v>
      </c>
      <c r="O9" s="29" t="b">
        <v>1</v>
      </c>
      <c r="P9" s="23" t="b">
        <v>1</v>
      </c>
      <c r="Q9" s="24" t="b">
        <v>1</v>
      </c>
      <c r="R9" s="25" t="b">
        <v>0</v>
      </c>
      <c r="S9" s="27" t="b">
        <v>0</v>
      </c>
      <c r="T9" s="26" t="b">
        <v>0</v>
      </c>
      <c r="U9" s="29" t="b">
        <v>0</v>
      </c>
      <c r="V9" s="29" t="b">
        <v>1</v>
      </c>
      <c r="W9" s="23" t="b">
        <v>0</v>
      </c>
      <c r="X9" s="24" t="b">
        <v>0</v>
      </c>
      <c r="Y9" s="25" t="b">
        <v>0</v>
      </c>
      <c r="Z9" s="27" t="b">
        <v>1</v>
      </c>
      <c r="AA9" s="27" t="b">
        <v>0</v>
      </c>
      <c r="AB9" s="26" t="b">
        <v>0</v>
      </c>
      <c r="AC9" s="23" t="b">
        <v>1</v>
      </c>
      <c r="AD9" s="29" t="b">
        <v>1</v>
      </c>
      <c r="AE9" s="23" t="b">
        <v>1</v>
      </c>
      <c r="AF9" s="23" t="b">
        <v>1</v>
      </c>
      <c r="AG9" s="25" t="b">
        <v>0</v>
      </c>
      <c r="AH9" s="25" t="b">
        <v>0</v>
      </c>
      <c r="AI9" s="28" t="b">
        <v>0</v>
      </c>
      <c r="AJ9" s="27" t="b">
        <v>1</v>
      </c>
      <c r="AK9" s="26" t="b">
        <v>1</v>
      </c>
      <c r="AL9" s="24" t="b">
        <v>1</v>
      </c>
      <c r="AM9" s="21" t="b">
        <v>0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3" t="b">
        <v>1</v>
      </c>
      <c r="H10" s="24" t="b">
        <v>1</v>
      </c>
      <c r="I10" s="23" t="b">
        <v>0</v>
      </c>
      <c r="J10" s="24" t="b">
        <v>0</v>
      </c>
      <c r="K10" s="27" t="b">
        <v>0</v>
      </c>
      <c r="L10" s="28" t="b">
        <v>0</v>
      </c>
      <c r="M10" s="27" t="b">
        <v>1</v>
      </c>
      <c r="N10" s="26" t="b">
        <v>1</v>
      </c>
      <c r="O10" s="29" t="b">
        <v>1</v>
      </c>
      <c r="P10" s="23" t="b">
        <v>0</v>
      </c>
      <c r="Q10" s="24" t="b">
        <v>0</v>
      </c>
      <c r="R10" s="25" t="b">
        <v>1</v>
      </c>
      <c r="S10" s="27" t="b">
        <v>1</v>
      </c>
      <c r="T10" s="26" t="b">
        <v>1</v>
      </c>
      <c r="U10" s="29" t="b">
        <v>0</v>
      </c>
      <c r="V10" s="29" t="b">
        <v>1</v>
      </c>
      <c r="W10" s="23" t="b">
        <v>1</v>
      </c>
      <c r="X10" s="24" t="b">
        <v>0</v>
      </c>
      <c r="Y10" s="25" t="b">
        <v>1</v>
      </c>
      <c r="Z10" s="27" t="b">
        <v>0</v>
      </c>
      <c r="AA10" s="27" t="b">
        <v>1</v>
      </c>
      <c r="AB10" s="26" t="b">
        <v>0</v>
      </c>
      <c r="AC10" s="23" t="b">
        <v>1</v>
      </c>
      <c r="AD10" s="29" t="b">
        <v>1</v>
      </c>
      <c r="AE10" s="23" t="b">
        <v>1</v>
      </c>
      <c r="AF10" s="23" t="b">
        <v>1</v>
      </c>
      <c r="AG10" s="25" t="b">
        <v>1</v>
      </c>
      <c r="AH10" s="25" t="b">
        <v>1</v>
      </c>
      <c r="AI10" s="28" t="b">
        <v>1</v>
      </c>
      <c r="AJ10" s="27" t="b">
        <v>1</v>
      </c>
      <c r="AK10" s="26" t="b">
        <v>1</v>
      </c>
      <c r="AL10" s="24" t="b">
        <v>0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1</v>
      </c>
      <c r="G11" s="23" t="b">
        <v>0</v>
      </c>
      <c r="H11" s="24" t="b">
        <v>1</v>
      </c>
      <c r="I11" s="23" t="b">
        <v>0</v>
      </c>
      <c r="J11" s="24" t="b">
        <v>1</v>
      </c>
      <c r="K11" s="27" t="b">
        <v>1</v>
      </c>
      <c r="L11" s="28" t="b">
        <v>1</v>
      </c>
      <c r="M11" s="27" t="b">
        <v>0</v>
      </c>
      <c r="N11" s="26" t="b">
        <v>1</v>
      </c>
      <c r="O11" s="29" t="b">
        <v>0</v>
      </c>
      <c r="P11" s="23" t="b">
        <v>0</v>
      </c>
      <c r="Q11" s="24" t="b">
        <v>1</v>
      </c>
      <c r="R11" s="25" t="b">
        <v>0</v>
      </c>
      <c r="S11" s="27" t="b">
        <v>1</v>
      </c>
      <c r="T11" s="26" t="b">
        <v>1</v>
      </c>
      <c r="U11" s="29" t="b">
        <v>0</v>
      </c>
      <c r="V11" s="29" t="b">
        <v>0</v>
      </c>
      <c r="W11" s="23" t="b">
        <v>1</v>
      </c>
      <c r="X11" s="24" t="b">
        <v>1</v>
      </c>
      <c r="Y11" s="25" t="b">
        <v>1</v>
      </c>
      <c r="Z11" s="27" t="b">
        <v>0</v>
      </c>
      <c r="AA11" s="27" t="b">
        <v>0</v>
      </c>
      <c r="AB11" s="26" t="b">
        <v>1</v>
      </c>
      <c r="AC11" s="23" t="b">
        <v>0</v>
      </c>
      <c r="AD11" s="29" t="b">
        <v>0</v>
      </c>
      <c r="AE11" s="23" t="b">
        <v>0</v>
      </c>
      <c r="AF11" s="23" t="b">
        <v>1</v>
      </c>
      <c r="AG11" s="25" t="b">
        <v>0</v>
      </c>
      <c r="AH11" s="25" t="b">
        <v>1</v>
      </c>
      <c r="AI11" s="28" t="b">
        <v>0</v>
      </c>
      <c r="AJ11" s="27" t="b">
        <v>0</v>
      </c>
      <c r="AK11" s="26" t="b">
        <v>0</v>
      </c>
      <c r="AL11" s="24" t="b">
        <v>1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1</v>
      </c>
      <c r="G12" s="23" t="b">
        <v>1</v>
      </c>
      <c r="H12" s="24" t="b">
        <v>1</v>
      </c>
      <c r="I12" s="23" t="b">
        <v>1</v>
      </c>
      <c r="J12" s="24" t="b">
        <v>1</v>
      </c>
      <c r="K12" s="27" t="b">
        <v>0</v>
      </c>
      <c r="L12" s="28" t="b">
        <v>1</v>
      </c>
      <c r="M12" s="27" t="b">
        <v>0</v>
      </c>
      <c r="N12" s="26" t="b">
        <v>1</v>
      </c>
      <c r="O12" s="29" t="b">
        <v>0</v>
      </c>
      <c r="P12" s="23" t="b">
        <v>0</v>
      </c>
      <c r="Q12" s="24" t="b">
        <v>0</v>
      </c>
      <c r="R12" s="25" t="b">
        <v>0</v>
      </c>
      <c r="S12" s="27" t="b">
        <v>1</v>
      </c>
      <c r="T12" s="26" t="b">
        <v>0</v>
      </c>
      <c r="U12" s="29" t="b">
        <v>1</v>
      </c>
      <c r="V12" s="29" t="b">
        <v>1</v>
      </c>
      <c r="W12" s="23" t="b">
        <v>1</v>
      </c>
      <c r="X12" s="24" t="b">
        <v>1</v>
      </c>
      <c r="Y12" s="25" t="b">
        <v>1</v>
      </c>
      <c r="Z12" s="27" t="b">
        <v>0</v>
      </c>
      <c r="AA12" s="27" t="b">
        <v>0</v>
      </c>
      <c r="AB12" s="26" t="b">
        <v>0</v>
      </c>
      <c r="AC12" s="23" t="b">
        <v>1</v>
      </c>
      <c r="AD12" s="29" t="b">
        <v>0</v>
      </c>
      <c r="AE12" s="23" t="b">
        <v>1</v>
      </c>
      <c r="AF12" s="23" t="b">
        <v>0</v>
      </c>
      <c r="AG12" s="25" t="b">
        <v>1</v>
      </c>
      <c r="AH12" s="25" t="b">
        <v>0</v>
      </c>
      <c r="AI12" s="28" t="b">
        <v>0</v>
      </c>
      <c r="AJ12" s="27" t="b">
        <v>0</v>
      </c>
      <c r="AK12" s="26" t="b">
        <v>0</v>
      </c>
      <c r="AL12" s="24" t="b">
        <v>0</v>
      </c>
      <c r="AM12" s="21" t="b">
        <v>0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1</v>
      </c>
      <c r="G13" s="23" t="b">
        <v>1</v>
      </c>
      <c r="H13" s="24" t="b">
        <v>1</v>
      </c>
      <c r="I13" s="23" t="b">
        <v>1</v>
      </c>
      <c r="J13" s="24" t="b">
        <v>1</v>
      </c>
      <c r="K13" s="27" t="b">
        <v>1</v>
      </c>
      <c r="L13" s="28" t="b">
        <v>0</v>
      </c>
      <c r="M13" s="27" t="b">
        <v>0</v>
      </c>
      <c r="N13" s="26" t="b">
        <v>1</v>
      </c>
      <c r="O13" s="29" t="b">
        <v>1</v>
      </c>
      <c r="P13" s="23" t="b">
        <v>1</v>
      </c>
      <c r="Q13" s="24" t="b">
        <v>1</v>
      </c>
      <c r="R13" s="25" t="b">
        <v>0</v>
      </c>
      <c r="S13" s="27" t="b">
        <v>1</v>
      </c>
      <c r="T13" s="26" t="b">
        <v>0</v>
      </c>
      <c r="U13" s="29" t="b">
        <v>0</v>
      </c>
      <c r="V13" s="29" t="b">
        <v>1</v>
      </c>
      <c r="W13" s="23" t="b">
        <v>0</v>
      </c>
      <c r="X13" s="24" t="b">
        <v>0</v>
      </c>
      <c r="Y13" s="25" t="b">
        <v>1</v>
      </c>
      <c r="Z13" s="27" t="b">
        <v>0</v>
      </c>
      <c r="AA13" s="27" t="b">
        <v>1</v>
      </c>
      <c r="AB13" s="26" t="b">
        <v>1</v>
      </c>
      <c r="AC13" s="23" t="b">
        <v>0</v>
      </c>
      <c r="AD13" s="29" t="b">
        <v>0</v>
      </c>
      <c r="AE13" s="23" t="b">
        <v>1</v>
      </c>
      <c r="AF13" s="23" t="b">
        <v>0</v>
      </c>
      <c r="AG13" s="25" t="b">
        <v>1</v>
      </c>
      <c r="AH13" s="25" t="b">
        <v>1</v>
      </c>
      <c r="AI13" s="28" t="b">
        <v>0</v>
      </c>
      <c r="AJ13" s="27" t="b">
        <v>1</v>
      </c>
      <c r="AK13" s="26" t="b">
        <v>1</v>
      </c>
      <c r="AL13" s="24" t="b">
        <v>0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0</v>
      </c>
      <c r="F4" s="28" t="b">
        <v>1</v>
      </c>
      <c r="G4" s="23" t="b">
        <v>0</v>
      </c>
      <c r="H4" s="24" t="b">
        <v>0</v>
      </c>
      <c r="I4" s="23" t="b">
        <v>1</v>
      </c>
      <c r="J4" s="24" t="b">
        <v>0</v>
      </c>
      <c r="K4" s="27" t="b">
        <v>1</v>
      </c>
      <c r="L4" s="28" t="b">
        <v>0</v>
      </c>
      <c r="M4" s="27" t="b">
        <v>0</v>
      </c>
      <c r="N4" s="26" t="b">
        <v>1</v>
      </c>
      <c r="O4" s="29" t="b">
        <v>1</v>
      </c>
      <c r="P4" s="23" t="b">
        <v>1</v>
      </c>
      <c r="Q4" s="24" t="b">
        <v>1</v>
      </c>
      <c r="R4" s="25" t="b">
        <v>0</v>
      </c>
      <c r="S4" s="27" t="b">
        <v>1</v>
      </c>
      <c r="T4" s="26" t="b">
        <v>1</v>
      </c>
      <c r="U4" s="29" t="b">
        <v>0</v>
      </c>
      <c r="V4" s="29" t="b">
        <v>0</v>
      </c>
      <c r="W4" s="23" t="b">
        <v>0</v>
      </c>
      <c r="X4" s="24" t="b">
        <v>0</v>
      </c>
      <c r="Y4" s="25" t="b">
        <v>0</v>
      </c>
      <c r="Z4" s="27" t="b">
        <v>0</v>
      </c>
      <c r="AA4" s="27" t="b">
        <v>0</v>
      </c>
      <c r="AB4" s="26" t="b">
        <v>1</v>
      </c>
      <c r="AC4" s="23" t="b">
        <v>0</v>
      </c>
      <c r="AD4" s="29" t="b">
        <v>0</v>
      </c>
      <c r="AE4" s="23" t="b">
        <v>0</v>
      </c>
      <c r="AF4" s="23" t="b">
        <v>0</v>
      </c>
      <c r="AG4" s="25" t="b">
        <v>1</v>
      </c>
      <c r="AH4" s="25" t="b">
        <v>1</v>
      </c>
      <c r="AI4" s="28" t="b">
        <v>1</v>
      </c>
      <c r="AJ4" s="27" t="b">
        <v>1</v>
      </c>
      <c r="AK4" s="26" t="b">
        <v>1</v>
      </c>
      <c r="AL4" s="24" t="b">
        <v>0</v>
      </c>
      <c r="AM4" s="21" t="b">
        <v>1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0</v>
      </c>
      <c r="G5" s="23" t="b">
        <v>0</v>
      </c>
      <c r="H5" s="24" t="b">
        <v>1</v>
      </c>
      <c r="I5" s="23" t="b">
        <v>0</v>
      </c>
      <c r="J5" s="24" t="b">
        <v>0</v>
      </c>
      <c r="K5" s="27" t="b">
        <v>0</v>
      </c>
      <c r="L5" s="28" t="b">
        <v>0</v>
      </c>
      <c r="M5" s="27" t="b">
        <v>0</v>
      </c>
      <c r="N5" s="26" t="b">
        <v>1</v>
      </c>
      <c r="O5" s="29" t="b">
        <v>1</v>
      </c>
      <c r="P5" s="23" t="b">
        <v>1</v>
      </c>
      <c r="Q5" s="24" t="b">
        <v>0</v>
      </c>
      <c r="R5" s="25" t="b">
        <v>1</v>
      </c>
      <c r="S5" s="27" t="b">
        <v>1</v>
      </c>
      <c r="T5" s="26" t="b">
        <v>1</v>
      </c>
      <c r="U5" s="29" t="b">
        <v>0</v>
      </c>
      <c r="V5" s="29" t="b">
        <v>0</v>
      </c>
      <c r="W5" s="23" t="b">
        <v>0</v>
      </c>
      <c r="X5" s="24" t="b">
        <v>0</v>
      </c>
      <c r="Y5" s="25" t="b">
        <v>0</v>
      </c>
      <c r="Z5" s="27" t="b">
        <v>0</v>
      </c>
      <c r="AA5" s="27" t="b">
        <v>1</v>
      </c>
      <c r="AB5" s="26" t="b">
        <v>1</v>
      </c>
      <c r="AC5" s="23" t="b">
        <v>1</v>
      </c>
      <c r="AD5" s="29" t="b">
        <v>1</v>
      </c>
      <c r="AE5" s="23" t="b">
        <v>1</v>
      </c>
      <c r="AF5" s="23" t="b">
        <v>0</v>
      </c>
      <c r="AG5" s="25" t="b">
        <v>1</v>
      </c>
      <c r="AH5" s="25" t="b">
        <v>1</v>
      </c>
      <c r="AI5" s="28" t="b">
        <v>1</v>
      </c>
      <c r="AJ5" s="27" t="b">
        <v>0</v>
      </c>
      <c r="AK5" s="26" t="b">
        <v>1</v>
      </c>
      <c r="AL5" s="24" t="b">
        <v>0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1</v>
      </c>
      <c r="F6" s="28" t="b">
        <v>0</v>
      </c>
      <c r="G6" s="23" t="b">
        <v>0</v>
      </c>
      <c r="H6" s="24" t="b">
        <v>1</v>
      </c>
      <c r="I6" s="23" t="b">
        <v>0</v>
      </c>
      <c r="J6" s="24" t="b">
        <v>1</v>
      </c>
      <c r="K6" s="27" t="b">
        <v>1</v>
      </c>
      <c r="L6" s="28" t="b">
        <v>1</v>
      </c>
      <c r="M6" s="27" t="b">
        <v>0</v>
      </c>
      <c r="N6" s="26" t="b">
        <v>0</v>
      </c>
      <c r="O6" s="29" t="b">
        <v>1</v>
      </c>
      <c r="P6" s="23" t="b">
        <v>0</v>
      </c>
      <c r="Q6" s="24" t="b">
        <v>0</v>
      </c>
      <c r="R6" s="25" t="b">
        <v>0</v>
      </c>
      <c r="S6" s="27" t="b">
        <v>1</v>
      </c>
      <c r="T6" s="26" t="b">
        <v>1</v>
      </c>
      <c r="U6" s="29" t="b">
        <v>1</v>
      </c>
      <c r="V6" s="29" t="b">
        <v>1</v>
      </c>
      <c r="W6" s="23" t="b">
        <v>0</v>
      </c>
      <c r="X6" s="24" t="b">
        <v>0</v>
      </c>
      <c r="Y6" s="25" t="b">
        <v>0</v>
      </c>
      <c r="Z6" s="27" t="b">
        <v>1</v>
      </c>
      <c r="AA6" s="27" t="b">
        <v>1</v>
      </c>
      <c r="AB6" s="26" t="b">
        <v>0</v>
      </c>
      <c r="AC6" s="23" t="b">
        <v>0</v>
      </c>
      <c r="AD6" s="29" t="b">
        <v>1</v>
      </c>
      <c r="AE6" s="23" t="b">
        <v>0</v>
      </c>
      <c r="AF6" s="23" t="b">
        <v>1</v>
      </c>
      <c r="AG6" s="25" t="b">
        <v>0</v>
      </c>
      <c r="AH6" s="25" t="b">
        <v>1</v>
      </c>
      <c r="AI6" s="28" t="b">
        <v>0</v>
      </c>
      <c r="AJ6" s="27" t="b">
        <v>1</v>
      </c>
      <c r="AK6" s="26" t="b">
        <v>1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0</v>
      </c>
      <c r="F7" s="28" t="b">
        <v>0</v>
      </c>
      <c r="G7" s="23" t="b">
        <v>0</v>
      </c>
      <c r="H7" s="24" t="b">
        <v>1</v>
      </c>
      <c r="I7" s="23" t="b">
        <v>1</v>
      </c>
      <c r="J7" s="24" t="b">
        <v>0</v>
      </c>
      <c r="K7" s="27" t="b">
        <v>0</v>
      </c>
      <c r="L7" s="28" t="b">
        <v>0</v>
      </c>
      <c r="M7" s="27" t="b">
        <v>0</v>
      </c>
      <c r="N7" s="26" t="b">
        <v>0</v>
      </c>
      <c r="O7" s="29" t="b">
        <v>1</v>
      </c>
      <c r="P7" s="23" t="b">
        <v>0</v>
      </c>
      <c r="Q7" s="24" t="b">
        <v>0</v>
      </c>
      <c r="R7" s="25" t="b">
        <v>0</v>
      </c>
      <c r="S7" s="27" t="b">
        <v>0</v>
      </c>
      <c r="T7" s="26" t="b">
        <v>1</v>
      </c>
      <c r="U7" s="29" t="b">
        <v>0</v>
      </c>
      <c r="V7" s="29" t="b">
        <v>0</v>
      </c>
      <c r="W7" s="23" t="b">
        <v>1</v>
      </c>
      <c r="X7" s="24" t="b">
        <v>1</v>
      </c>
      <c r="Y7" s="25" t="b">
        <v>1</v>
      </c>
      <c r="Z7" s="27" t="b">
        <v>0</v>
      </c>
      <c r="AA7" s="27" t="b">
        <v>0</v>
      </c>
      <c r="AB7" s="26" t="b">
        <v>0</v>
      </c>
      <c r="AC7" s="23" t="b">
        <v>0</v>
      </c>
      <c r="AD7" s="29" t="b">
        <v>1</v>
      </c>
      <c r="AE7" s="23" t="b">
        <v>0</v>
      </c>
      <c r="AF7" s="23" t="b">
        <v>0</v>
      </c>
      <c r="AG7" s="25" t="b">
        <v>1</v>
      </c>
      <c r="AH7" s="25" t="b">
        <v>1</v>
      </c>
      <c r="AI7" s="28" t="b">
        <v>1</v>
      </c>
      <c r="AJ7" s="27" t="b">
        <v>0</v>
      </c>
      <c r="AK7" s="26" t="b">
        <v>0</v>
      </c>
      <c r="AL7" s="24" t="b">
        <v>1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1</v>
      </c>
      <c r="F8" s="28" t="b">
        <v>0</v>
      </c>
      <c r="G8" s="23" t="b">
        <v>1</v>
      </c>
      <c r="H8" s="24" t="b">
        <v>1</v>
      </c>
      <c r="I8" s="23" t="b">
        <v>1</v>
      </c>
      <c r="J8" s="24" t="b">
        <v>1</v>
      </c>
      <c r="K8" s="27" t="b">
        <v>0</v>
      </c>
      <c r="L8" s="28" t="b">
        <v>0</v>
      </c>
      <c r="M8" s="27" t="b">
        <v>1</v>
      </c>
      <c r="N8" s="26" t="b">
        <v>0</v>
      </c>
      <c r="O8" s="29" t="b">
        <v>1</v>
      </c>
      <c r="P8" s="23" t="b">
        <v>1</v>
      </c>
      <c r="Q8" s="24" t="b">
        <v>0</v>
      </c>
      <c r="R8" s="25" t="b">
        <v>0</v>
      </c>
      <c r="S8" s="27" t="b">
        <v>0</v>
      </c>
      <c r="T8" s="26" t="b">
        <v>1</v>
      </c>
      <c r="U8" s="29" t="b">
        <v>0</v>
      </c>
      <c r="V8" s="29" t="b">
        <v>0</v>
      </c>
      <c r="W8" s="23" t="b">
        <v>1</v>
      </c>
      <c r="X8" s="24" t="b">
        <v>1</v>
      </c>
      <c r="Y8" s="25" t="b">
        <v>0</v>
      </c>
      <c r="Z8" s="27" t="b">
        <v>1</v>
      </c>
      <c r="AA8" s="27" t="b">
        <v>0</v>
      </c>
      <c r="AB8" s="26" t="b">
        <v>1</v>
      </c>
      <c r="AC8" s="23" t="b">
        <v>1</v>
      </c>
      <c r="AD8" s="29" t="b">
        <v>0</v>
      </c>
      <c r="AE8" s="23" t="b">
        <v>1</v>
      </c>
      <c r="AF8" s="23" t="b">
        <v>1</v>
      </c>
      <c r="AG8" s="25" t="b">
        <v>1</v>
      </c>
      <c r="AH8" s="25" t="b">
        <v>0</v>
      </c>
      <c r="AI8" s="28" t="b">
        <v>1</v>
      </c>
      <c r="AJ8" s="27" t="b">
        <v>0</v>
      </c>
      <c r="AK8" s="26" t="b">
        <v>1</v>
      </c>
      <c r="AL8" s="24" t="b">
        <v>1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1</v>
      </c>
      <c r="G9" s="23" t="b">
        <v>1</v>
      </c>
      <c r="H9" s="24" t="b">
        <v>0</v>
      </c>
      <c r="I9" s="23" t="b">
        <v>0</v>
      </c>
      <c r="J9" s="24" t="b">
        <v>0</v>
      </c>
      <c r="K9" s="27" t="b">
        <v>0</v>
      </c>
      <c r="L9" s="28" t="b">
        <v>1</v>
      </c>
      <c r="M9" s="27" t="b">
        <v>1</v>
      </c>
      <c r="N9" s="26" t="b">
        <v>1</v>
      </c>
      <c r="O9" s="29" t="b">
        <v>1</v>
      </c>
      <c r="P9" s="23" t="b">
        <v>0</v>
      </c>
      <c r="Q9" s="24" t="b">
        <v>1</v>
      </c>
      <c r="R9" s="25" t="b">
        <v>1</v>
      </c>
      <c r="S9" s="27" t="b">
        <v>1</v>
      </c>
      <c r="T9" s="26" t="b">
        <v>0</v>
      </c>
      <c r="U9" s="29" t="b">
        <v>0</v>
      </c>
      <c r="V9" s="29" t="b">
        <v>1</v>
      </c>
      <c r="W9" s="23" t="b">
        <v>1</v>
      </c>
      <c r="X9" s="24" t="b">
        <v>0</v>
      </c>
      <c r="Y9" s="25" t="b">
        <v>1</v>
      </c>
      <c r="Z9" s="27" t="b">
        <v>1</v>
      </c>
      <c r="AA9" s="27" t="b">
        <v>1</v>
      </c>
      <c r="AB9" s="26" t="b">
        <v>0</v>
      </c>
      <c r="AC9" s="23" t="b">
        <v>1</v>
      </c>
      <c r="AD9" s="29" t="b">
        <v>0</v>
      </c>
      <c r="AE9" s="23" t="b">
        <v>0</v>
      </c>
      <c r="AF9" s="23" t="b">
        <v>0</v>
      </c>
      <c r="AG9" s="25" t="b">
        <v>1</v>
      </c>
      <c r="AH9" s="25" t="b">
        <v>1</v>
      </c>
      <c r="AI9" s="28" t="b">
        <v>1</v>
      </c>
      <c r="AJ9" s="27" t="b">
        <v>1</v>
      </c>
      <c r="AK9" s="26" t="b">
        <v>1</v>
      </c>
      <c r="AL9" s="24" t="b">
        <v>0</v>
      </c>
      <c r="AM9" s="21" t="b">
        <v>1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3" t="b">
        <v>1</v>
      </c>
      <c r="H10" s="24" t="b">
        <v>0</v>
      </c>
      <c r="I10" s="23" t="b">
        <v>1</v>
      </c>
      <c r="J10" s="24" t="b">
        <v>1</v>
      </c>
      <c r="K10" s="27" t="b">
        <v>1</v>
      </c>
      <c r="L10" s="28" t="b">
        <v>0</v>
      </c>
      <c r="M10" s="27" t="b">
        <v>1</v>
      </c>
      <c r="N10" s="26" t="b">
        <v>1</v>
      </c>
      <c r="O10" s="29" t="b">
        <v>0</v>
      </c>
      <c r="P10" s="23" t="b">
        <v>1</v>
      </c>
      <c r="Q10" s="24" t="b">
        <v>0</v>
      </c>
      <c r="R10" s="25" t="b">
        <v>1</v>
      </c>
      <c r="S10" s="27" t="b">
        <v>1</v>
      </c>
      <c r="T10" s="26" t="b">
        <v>0</v>
      </c>
      <c r="U10" s="29" t="b">
        <v>0</v>
      </c>
      <c r="V10" s="29" t="b">
        <v>0</v>
      </c>
      <c r="W10" s="23" t="b">
        <v>0</v>
      </c>
      <c r="X10" s="24" t="b">
        <v>1</v>
      </c>
      <c r="Y10" s="25" t="b">
        <v>0</v>
      </c>
      <c r="Z10" s="27" t="b">
        <v>1</v>
      </c>
      <c r="AA10" s="27" t="b">
        <v>0</v>
      </c>
      <c r="AB10" s="26" t="b">
        <v>0</v>
      </c>
      <c r="AC10" s="23" t="b">
        <v>1</v>
      </c>
      <c r="AD10" s="29" t="b">
        <v>0</v>
      </c>
      <c r="AE10" s="23" t="b">
        <v>0</v>
      </c>
      <c r="AF10" s="23" t="b">
        <v>1</v>
      </c>
      <c r="AG10" s="25" t="b">
        <v>1</v>
      </c>
      <c r="AH10" s="25" t="b">
        <v>1</v>
      </c>
      <c r="AI10" s="28" t="b">
        <v>1</v>
      </c>
      <c r="AJ10" s="27" t="b">
        <v>1</v>
      </c>
      <c r="AK10" s="26" t="b">
        <v>0</v>
      </c>
      <c r="AL10" s="24" t="b">
        <v>1</v>
      </c>
      <c r="AM10" s="21" t="b">
        <v>0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1</v>
      </c>
      <c r="G11" s="23" t="b">
        <v>1</v>
      </c>
      <c r="H11" s="24" t="b">
        <v>0</v>
      </c>
      <c r="I11" s="23" t="b">
        <v>1</v>
      </c>
      <c r="J11" s="24" t="b">
        <v>0</v>
      </c>
      <c r="K11" s="27" t="b">
        <v>1</v>
      </c>
      <c r="L11" s="28" t="b">
        <v>1</v>
      </c>
      <c r="M11" s="27" t="b">
        <v>1</v>
      </c>
      <c r="N11" s="26" t="b">
        <v>0</v>
      </c>
      <c r="O11" s="29" t="b">
        <v>0</v>
      </c>
      <c r="P11" s="23" t="b">
        <v>1</v>
      </c>
      <c r="Q11" s="24" t="b">
        <v>1</v>
      </c>
      <c r="R11" s="25" t="b">
        <v>0</v>
      </c>
      <c r="S11" s="27" t="b">
        <v>0</v>
      </c>
      <c r="T11" s="26" t="b">
        <v>1</v>
      </c>
      <c r="U11" s="29" t="b">
        <v>1</v>
      </c>
      <c r="V11" s="29" t="b">
        <v>1</v>
      </c>
      <c r="W11" s="23" t="b">
        <v>1</v>
      </c>
      <c r="X11" s="24" t="b">
        <v>0</v>
      </c>
      <c r="Y11" s="25" t="b">
        <v>0</v>
      </c>
      <c r="Z11" s="27" t="b">
        <v>1</v>
      </c>
      <c r="AA11" s="27" t="b">
        <v>0</v>
      </c>
      <c r="AB11" s="26" t="b">
        <v>0</v>
      </c>
      <c r="AC11" s="23" t="b">
        <v>1</v>
      </c>
      <c r="AD11" s="29" t="b">
        <v>1</v>
      </c>
      <c r="AE11" s="23" t="b">
        <v>1</v>
      </c>
      <c r="AF11" s="23" t="b">
        <v>0</v>
      </c>
      <c r="AG11" s="25" t="b">
        <v>1</v>
      </c>
      <c r="AH11" s="25" t="b">
        <v>1</v>
      </c>
      <c r="AI11" s="28" t="b">
        <v>0</v>
      </c>
      <c r="AJ11" s="27" t="b">
        <v>0</v>
      </c>
      <c r="AK11" s="26" t="b">
        <v>0</v>
      </c>
      <c r="AL11" s="24" t="b">
        <v>0</v>
      </c>
      <c r="AM11" s="21" t="b">
        <v>0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1</v>
      </c>
      <c r="G12" s="23" t="b">
        <v>0</v>
      </c>
      <c r="H12" s="24" t="b">
        <v>0</v>
      </c>
      <c r="I12" s="23" t="b">
        <v>1</v>
      </c>
      <c r="J12" s="24" t="b">
        <v>0</v>
      </c>
      <c r="K12" s="27" t="b">
        <v>1</v>
      </c>
      <c r="L12" s="28" t="b">
        <v>0</v>
      </c>
      <c r="M12" s="27" t="b">
        <v>1</v>
      </c>
      <c r="N12" s="26" t="b">
        <v>0</v>
      </c>
      <c r="O12" s="29" t="b">
        <v>0</v>
      </c>
      <c r="P12" s="23" t="b">
        <v>0</v>
      </c>
      <c r="Q12" s="24" t="b">
        <v>1</v>
      </c>
      <c r="R12" s="25" t="b">
        <v>1</v>
      </c>
      <c r="S12" s="27" t="b">
        <v>0</v>
      </c>
      <c r="T12" s="26" t="b">
        <v>0</v>
      </c>
      <c r="U12" s="29" t="b">
        <v>0</v>
      </c>
      <c r="V12" s="29" t="b">
        <v>1</v>
      </c>
      <c r="W12" s="23" t="b">
        <v>1</v>
      </c>
      <c r="X12" s="24" t="b">
        <v>1</v>
      </c>
      <c r="Y12" s="25" t="b">
        <v>1</v>
      </c>
      <c r="Z12" s="27" t="b">
        <v>1</v>
      </c>
      <c r="AA12" s="27" t="b">
        <v>0</v>
      </c>
      <c r="AB12" s="26" t="b">
        <v>0</v>
      </c>
      <c r="AC12" s="23" t="b">
        <v>0</v>
      </c>
      <c r="AD12" s="29" t="b">
        <v>1</v>
      </c>
      <c r="AE12" s="23" t="b">
        <v>0</v>
      </c>
      <c r="AF12" s="23" t="b">
        <v>1</v>
      </c>
      <c r="AG12" s="25" t="b">
        <v>0</v>
      </c>
      <c r="AH12" s="25" t="b">
        <v>1</v>
      </c>
      <c r="AI12" s="28" t="b">
        <v>1</v>
      </c>
      <c r="AJ12" s="27" t="b">
        <v>1</v>
      </c>
      <c r="AK12" s="26" t="b">
        <v>0</v>
      </c>
      <c r="AL12" s="24" t="b">
        <v>0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1</v>
      </c>
      <c r="F13" s="28" t="b">
        <v>1</v>
      </c>
      <c r="G13" s="23" t="b">
        <v>0</v>
      </c>
      <c r="H13" s="24" t="b">
        <v>1</v>
      </c>
      <c r="I13" s="23" t="b">
        <v>0</v>
      </c>
      <c r="J13" s="24" t="b">
        <v>0</v>
      </c>
      <c r="K13" s="27" t="b">
        <v>0</v>
      </c>
      <c r="L13" s="28" t="b">
        <v>0</v>
      </c>
      <c r="M13" s="27" t="b">
        <v>0</v>
      </c>
      <c r="N13" s="26" t="b">
        <v>0</v>
      </c>
      <c r="O13" s="29" t="b">
        <v>1</v>
      </c>
      <c r="P13" s="23" t="b">
        <v>1</v>
      </c>
      <c r="Q13" s="24" t="b">
        <v>1</v>
      </c>
      <c r="R13" s="25" t="b">
        <v>0</v>
      </c>
      <c r="S13" s="27" t="b">
        <v>0</v>
      </c>
      <c r="T13" s="26" t="b">
        <v>0</v>
      </c>
      <c r="U13" s="29" t="b">
        <v>0</v>
      </c>
      <c r="V13" s="29" t="b">
        <v>1</v>
      </c>
      <c r="W13" s="23" t="b">
        <v>0</v>
      </c>
      <c r="X13" s="24" t="b">
        <v>1</v>
      </c>
      <c r="Y13" s="25" t="b">
        <v>1</v>
      </c>
      <c r="Z13" s="27" t="b">
        <v>1</v>
      </c>
      <c r="AA13" s="27" t="b">
        <v>1</v>
      </c>
      <c r="AB13" s="26" t="b">
        <v>1</v>
      </c>
      <c r="AC13" s="23" t="b">
        <v>0</v>
      </c>
      <c r="AD13" s="29" t="b">
        <v>0</v>
      </c>
      <c r="AE13" s="23" t="b">
        <v>1</v>
      </c>
      <c r="AF13" s="23" t="b">
        <v>0</v>
      </c>
      <c r="AG13" s="25" t="b">
        <v>0</v>
      </c>
      <c r="AH13" s="25" t="b">
        <v>1</v>
      </c>
      <c r="AI13" s="28" t="b">
        <v>1</v>
      </c>
      <c r="AJ13" s="27" t="b">
        <v>1</v>
      </c>
      <c r="AK13" s="26" t="b">
        <v>0</v>
      </c>
      <c r="AL13" s="24" t="b">
        <v>1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B37" sqref="B37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0</v>
      </c>
      <c r="F4" s="28" t="b">
        <v>0</v>
      </c>
      <c r="G4" s="23" t="b">
        <v>0</v>
      </c>
      <c r="H4" s="24" t="b">
        <v>1</v>
      </c>
      <c r="I4" s="23" t="b">
        <v>0</v>
      </c>
      <c r="J4" s="24" t="b">
        <v>0</v>
      </c>
      <c r="K4" s="27" t="b">
        <v>0</v>
      </c>
      <c r="L4" s="28" t="b">
        <v>0</v>
      </c>
      <c r="M4" s="27" t="b">
        <v>1</v>
      </c>
      <c r="N4" s="26" t="b">
        <v>0</v>
      </c>
      <c r="O4" s="29" t="b">
        <v>0</v>
      </c>
      <c r="P4" s="23" t="b">
        <v>1</v>
      </c>
      <c r="Q4" s="24" t="b">
        <v>0</v>
      </c>
      <c r="R4" s="25" t="b">
        <v>0</v>
      </c>
      <c r="S4" s="27" t="b">
        <v>0</v>
      </c>
      <c r="T4" s="26" t="b">
        <v>0</v>
      </c>
      <c r="U4" s="29" t="b">
        <v>0</v>
      </c>
      <c r="V4" s="29" t="b">
        <v>1</v>
      </c>
      <c r="W4" s="23" t="b">
        <v>1</v>
      </c>
      <c r="X4" s="24" t="b">
        <v>0</v>
      </c>
      <c r="Y4" s="25" t="b">
        <v>0</v>
      </c>
      <c r="Z4" s="27" t="b">
        <v>1</v>
      </c>
      <c r="AA4" s="27" t="b">
        <v>1</v>
      </c>
      <c r="AB4" s="26" t="b">
        <v>1</v>
      </c>
      <c r="AC4" s="23" t="b">
        <v>1</v>
      </c>
      <c r="AD4" s="29" t="b">
        <v>0</v>
      </c>
      <c r="AE4" s="23" t="b">
        <v>0</v>
      </c>
      <c r="AF4" s="23" t="b">
        <v>0</v>
      </c>
      <c r="AG4" s="25" t="b">
        <v>0</v>
      </c>
      <c r="AH4" s="25" t="b">
        <v>1</v>
      </c>
      <c r="AI4" s="28" t="b">
        <v>1</v>
      </c>
      <c r="AJ4" s="27" t="b">
        <v>0</v>
      </c>
      <c r="AK4" s="26" t="b">
        <v>0</v>
      </c>
      <c r="AL4" s="24" t="b">
        <v>0</v>
      </c>
      <c r="AM4" s="21" t="b">
        <v>1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0</v>
      </c>
      <c r="F5" s="28" t="b">
        <v>0</v>
      </c>
      <c r="G5" s="23" t="b">
        <v>0</v>
      </c>
      <c r="H5" s="24" t="b">
        <v>0</v>
      </c>
      <c r="I5" s="23" t="b">
        <v>1</v>
      </c>
      <c r="J5" s="24" t="b">
        <v>0</v>
      </c>
      <c r="K5" s="27" t="b">
        <v>0</v>
      </c>
      <c r="L5" s="28" t="b">
        <v>0</v>
      </c>
      <c r="M5" s="27" t="b">
        <v>1</v>
      </c>
      <c r="N5" s="26" t="b">
        <v>0</v>
      </c>
      <c r="O5" s="29" t="b">
        <v>0</v>
      </c>
      <c r="P5" s="23" t="b">
        <v>1</v>
      </c>
      <c r="Q5" s="24" t="b">
        <v>0</v>
      </c>
      <c r="R5" s="25" t="b">
        <v>1</v>
      </c>
      <c r="S5" s="27" t="b">
        <v>1</v>
      </c>
      <c r="T5" s="26" t="b">
        <v>0</v>
      </c>
      <c r="U5" s="29" t="b">
        <v>0</v>
      </c>
      <c r="V5" s="29" t="b">
        <v>1</v>
      </c>
      <c r="W5" s="23" t="b">
        <v>0</v>
      </c>
      <c r="X5" s="24" t="b">
        <v>1</v>
      </c>
      <c r="Y5" s="25" t="b">
        <v>0</v>
      </c>
      <c r="Z5" s="27" t="b">
        <v>0</v>
      </c>
      <c r="AA5" s="27" t="b">
        <v>1</v>
      </c>
      <c r="AB5" s="26" t="b">
        <v>1</v>
      </c>
      <c r="AC5" s="23" t="b">
        <v>1</v>
      </c>
      <c r="AD5" s="29" t="b">
        <v>1</v>
      </c>
      <c r="AE5" s="23" t="b">
        <v>0</v>
      </c>
      <c r="AF5" s="23" t="b">
        <v>0</v>
      </c>
      <c r="AG5" s="25" t="b">
        <v>0</v>
      </c>
      <c r="AH5" s="25" t="b">
        <v>0</v>
      </c>
      <c r="AI5" s="28" t="b">
        <v>0</v>
      </c>
      <c r="AJ5" s="27" t="b">
        <v>0</v>
      </c>
      <c r="AK5" s="26" t="b">
        <v>0</v>
      </c>
      <c r="AL5" s="24" t="b">
        <v>1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1</v>
      </c>
      <c r="F6" s="28" t="b">
        <v>0</v>
      </c>
      <c r="G6" s="23" t="b">
        <v>0</v>
      </c>
      <c r="H6" s="24" t="b">
        <v>1</v>
      </c>
      <c r="I6" s="23" t="b">
        <v>1</v>
      </c>
      <c r="J6" s="24" t="b">
        <v>1</v>
      </c>
      <c r="K6" s="27" t="b">
        <v>1</v>
      </c>
      <c r="L6" s="28" t="b">
        <v>1</v>
      </c>
      <c r="M6" s="27" t="b">
        <v>1</v>
      </c>
      <c r="N6" s="26" t="b">
        <v>0</v>
      </c>
      <c r="O6" s="29" t="b">
        <v>1</v>
      </c>
      <c r="P6" s="23" t="b">
        <v>1</v>
      </c>
      <c r="Q6" s="24" t="b">
        <v>1</v>
      </c>
      <c r="R6" s="25" t="b">
        <v>0</v>
      </c>
      <c r="S6" s="27" t="b">
        <v>0</v>
      </c>
      <c r="T6" s="26" t="b">
        <v>0</v>
      </c>
      <c r="U6" s="29" t="b">
        <v>0</v>
      </c>
      <c r="V6" s="29" t="b">
        <v>0</v>
      </c>
      <c r="W6" s="23" t="b">
        <v>0</v>
      </c>
      <c r="X6" s="24" t="b">
        <v>1</v>
      </c>
      <c r="Y6" s="25" t="b">
        <v>0</v>
      </c>
      <c r="Z6" s="27" t="b">
        <v>1</v>
      </c>
      <c r="AA6" s="27" t="b">
        <v>1</v>
      </c>
      <c r="AB6" s="26" t="b">
        <v>0</v>
      </c>
      <c r="AC6" s="23" t="b">
        <v>0</v>
      </c>
      <c r="AD6" s="29" t="b">
        <v>0</v>
      </c>
      <c r="AE6" s="23" t="b">
        <v>1</v>
      </c>
      <c r="AF6" s="23" t="b">
        <v>1</v>
      </c>
      <c r="AG6" s="25" t="b">
        <v>0</v>
      </c>
      <c r="AH6" s="25" t="b">
        <v>0</v>
      </c>
      <c r="AI6" s="28" t="b">
        <v>1</v>
      </c>
      <c r="AJ6" s="27" t="b">
        <v>1</v>
      </c>
      <c r="AK6" s="26" t="b">
        <v>0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1</v>
      </c>
      <c r="G7" s="23" t="b">
        <v>0</v>
      </c>
      <c r="H7" s="24" t="b">
        <v>0</v>
      </c>
      <c r="I7" s="23" t="b">
        <v>0</v>
      </c>
      <c r="J7" s="24" t="b">
        <v>1</v>
      </c>
      <c r="K7" s="27" t="b">
        <v>0</v>
      </c>
      <c r="L7" s="28" t="b">
        <v>1</v>
      </c>
      <c r="M7" s="27" t="b">
        <v>0</v>
      </c>
      <c r="N7" s="26" t="b">
        <v>1</v>
      </c>
      <c r="O7" s="29" t="b">
        <v>1</v>
      </c>
      <c r="P7" s="23" t="b">
        <v>1</v>
      </c>
      <c r="Q7" s="24" t="b">
        <v>0</v>
      </c>
      <c r="R7" s="25" t="b">
        <v>1</v>
      </c>
      <c r="S7" s="27" t="b">
        <v>1</v>
      </c>
      <c r="T7" s="26" t="b">
        <v>0</v>
      </c>
      <c r="U7" s="29" t="b">
        <v>1</v>
      </c>
      <c r="V7" s="29" t="b">
        <v>0</v>
      </c>
      <c r="W7" s="23" t="b">
        <v>0</v>
      </c>
      <c r="X7" s="24" t="b">
        <v>1</v>
      </c>
      <c r="Y7" s="25" t="b">
        <v>1</v>
      </c>
      <c r="Z7" s="27" t="b">
        <v>1</v>
      </c>
      <c r="AA7" s="27" t="b">
        <v>1</v>
      </c>
      <c r="AB7" s="26" t="b">
        <v>0</v>
      </c>
      <c r="AC7" s="23" t="b">
        <v>0</v>
      </c>
      <c r="AD7" s="29" t="b">
        <v>1</v>
      </c>
      <c r="AE7" s="23" t="b">
        <v>1</v>
      </c>
      <c r="AF7" s="23" t="b">
        <v>1</v>
      </c>
      <c r="AG7" s="25" t="b">
        <v>0</v>
      </c>
      <c r="AH7" s="25" t="b">
        <v>0</v>
      </c>
      <c r="AI7" s="28" t="b">
        <v>0</v>
      </c>
      <c r="AJ7" s="27" t="b">
        <v>1</v>
      </c>
      <c r="AK7" s="26" t="b">
        <v>0</v>
      </c>
      <c r="AL7" s="24" t="b">
        <v>1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1</v>
      </c>
      <c r="G8" s="23" t="b">
        <v>1</v>
      </c>
      <c r="H8" s="24" t="b">
        <v>1</v>
      </c>
      <c r="I8" s="23" t="b">
        <v>1</v>
      </c>
      <c r="J8" s="24" t="b">
        <v>0</v>
      </c>
      <c r="K8" s="27" t="b">
        <v>0</v>
      </c>
      <c r="L8" s="28" t="b">
        <v>0</v>
      </c>
      <c r="M8" s="27" t="b">
        <v>0</v>
      </c>
      <c r="N8" s="26" t="b">
        <v>1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1</v>
      </c>
      <c r="T8" s="26" t="b">
        <v>1</v>
      </c>
      <c r="U8" s="29" t="b">
        <v>1</v>
      </c>
      <c r="V8" s="29" t="b">
        <v>0</v>
      </c>
      <c r="W8" s="23" t="b">
        <v>0</v>
      </c>
      <c r="X8" s="24" t="b">
        <v>1</v>
      </c>
      <c r="Y8" s="25" t="b">
        <v>1</v>
      </c>
      <c r="Z8" s="27" t="b">
        <v>1</v>
      </c>
      <c r="AA8" s="27" t="b">
        <v>1</v>
      </c>
      <c r="AB8" s="26" t="b">
        <v>1</v>
      </c>
      <c r="AC8" s="23" t="b">
        <v>0</v>
      </c>
      <c r="AD8" s="29" t="b">
        <v>1</v>
      </c>
      <c r="AE8" s="23" t="b">
        <v>0</v>
      </c>
      <c r="AF8" s="23" t="b">
        <v>0</v>
      </c>
      <c r="AG8" s="25" t="b">
        <v>0</v>
      </c>
      <c r="AH8" s="25" t="b">
        <v>1</v>
      </c>
      <c r="AI8" s="28" t="b">
        <v>0</v>
      </c>
      <c r="AJ8" s="27" t="b">
        <v>1</v>
      </c>
      <c r="AK8" s="26" t="b">
        <v>0</v>
      </c>
      <c r="AL8" s="24" t="b">
        <v>0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1</v>
      </c>
      <c r="F9" s="28" t="b">
        <v>1</v>
      </c>
      <c r="G9" s="23" t="b">
        <v>0</v>
      </c>
      <c r="H9" s="24" t="b">
        <v>0</v>
      </c>
      <c r="I9" s="23" t="b">
        <v>0</v>
      </c>
      <c r="J9" s="24" t="b">
        <v>0</v>
      </c>
      <c r="K9" s="27" t="b">
        <v>1</v>
      </c>
      <c r="L9" s="28" t="b">
        <v>1</v>
      </c>
      <c r="M9" s="27" t="b">
        <v>0</v>
      </c>
      <c r="N9" s="26" t="b">
        <v>0</v>
      </c>
      <c r="O9" s="29" t="b">
        <v>1</v>
      </c>
      <c r="P9" s="23" t="b">
        <v>0</v>
      </c>
      <c r="Q9" s="24" t="b">
        <v>1</v>
      </c>
      <c r="R9" s="25" t="b">
        <v>0</v>
      </c>
      <c r="S9" s="27" t="b">
        <v>1</v>
      </c>
      <c r="T9" s="26" t="b">
        <v>1</v>
      </c>
      <c r="U9" s="29" t="b">
        <v>0</v>
      </c>
      <c r="V9" s="29" t="b">
        <v>0</v>
      </c>
      <c r="W9" s="23" t="b">
        <v>0</v>
      </c>
      <c r="X9" s="24" t="b">
        <v>0</v>
      </c>
      <c r="Y9" s="25" t="b">
        <v>1</v>
      </c>
      <c r="Z9" s="27" t="b">
        <v>0</v>
      </c>
      <c r="AA9" s="27" t="b">
        <v>0</v>
      </c>
      <c r="AB9" s="26" t="b">
        <v>1</v>
      </c>
      <c r="AC9" s="23" t="b">
        <v>0</v>
      </c>
      <c r="AD9" s="29" t="b">
        <v>0</v>
      </c>
      <c r="AE9" s="23" t="b">
        <v>0</v>
      </c>
      <c r="AF9" s="23" t="b">
        <v>0</v>
      </c>
      <c r="AG9" s="25" t="b">
        <v>1</v>
      </c>
      <c r="AH9" s="25" t="b">
        <v>0</v>
      </c>
      <c r="AI9" s="28" t="b">
        <v>0</v>
      </c>
      <c r="AJ9" s="27" t="b">
        <v>0</v>
      </c>
      <c r="AK9" s="26" t="b">
        <v>1</v>
      </c>
      <c r="AL9" s="24" t="b">
        <v>0</v>
      </c>
      <c r="AM9" s="21" t="b">
        <v>0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1</v>
      </c>
      <c r="F10" s="28" t="b">
        <v>1</v>
      </c>
      <c r="G10" s="23" t="b">
        <v>1</v>
      </c>
      <c r="H10" s="24" t="b">
        <v>0</v>
      </c>
      <c r="I10" s="23" t="b">
        <v>0</v>
      </c>
      <c r="J10" s="24" t="b">
        <v>1</v>
      </c>
      <c r="K10" s="27" t="b">
        <v>0</v>
      </c>
      <c r="L10" s="28" t="b">
        <v>0</v>
      </c>
      <c r="M10" s="27" t="b">
        <v>1</v>
      </c>
      <c r="N10" s="26" t="b">
        <v>0</v>
      </c>
      <c r="O10" s="29" t="b">
        <v>1</v>
      </c>
      <c r="P10" s="23" t="b">
        <v>0</v>
      </c>
      <c r="Q10" s="24" t="b">
        <v>0</v>
      </c>
      <c r="R10" s="25" t="b">
        <v>1</v>
      </c>
      <c r="S10" s="27" t="b">
        <v>0</v>
      </c>
      <c r="T10" s="26" t="b">
        <v>1</v>
      </c>
      <c r="U10" s="29" t="b">
        <v>0</v>
      </c>
      <c r="V10" s="29" t="b">
        <v>0</v>
      </c>
      <c r="W10" s="23" t="b">
        <v>0</v>
      </c>
      <c r="X10" s="24" t="b">
        <v>0</v>
      </c>
      <c r="Y10" s="25" t="b">
        <v>0</v>
      </c>
      <c r="Z10" s="27" t="b">
        <v>0</v>
      </c>
      <c r="AA10" s="27" t="b">
        <v>0</v>
      </c>
      <c r="AB10" s="26" t="b">
        <v>1</v>
      </c>
      <c r="AC10" s="23" t="b">
        <v>0</v>
      </c>
      <c r="AD10" s="29" t="b">
        <v>0</v>
      </c>
      <c r="AE10" s="23" t="b">
        <v>1</v>
      </c>
      <c r="AF10" s="23" t="b">
        <v>0</v>
      </c>
      <c r="AG10" s="25" t="b">
        <v>1</v>
      </c>
      <c r="AH10" s="25" t="b">
        <v>0</v>
      </c>
      <c r="AI10" s="28" t="b">
        <v>0</v>
      </c>
      <c r="AJ10" s="27" t="b">
        <v>0</v>
      </c>
      <c r="AK10" s="26" t="b">
        <v>0</v>
      </c>
      <c r="AL10" s="24" t="b">
        <v>1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0</v>
      </c>
      <c r="G11" s="23" t="b">
        <v>1</v>
      </c>
      <c r="H11" s="24" t="b">
        <v>0</v>
      </c>
      <c r="I11" s="23" t="b">
        <v>1</v>
      </c>
      <c r="J11" s="24" t="b">
        <v>1</v>
      </c>
      <c r="K11" s="27" t="b">
        <v>1</v>
      </c>
      <c r="L11" s="28" t="b">
        <v>0</v>
      </c>
      <c r="M11" s="27" t="b">
        <v>1</v>
      </c>
      <c r="N11" s="26" t="b">
        <v>1</v>
      </c>
      <c r="O11" s="29" t="b">
        <v>0</v>
      </c>
      <c r="P11" s="23" t="b">
        <v>0</v>
      </c>
      <c r="Q11" s="24" t="b">
        <v>1</v>
      </c>
      <c r="R11" s="25" t="b">
        <v>0</v>
      </c>
      <c r="S11" s="27" t="b">
        <v>0</v>
      </c>
      <c r="T11" s="26" t="b">
        <v>1</v>
      </c>
      <c r="U11" s="29" t="b">
        <v>1</v>
      </c>
      <c r="V11" s="29" t="b">
        <v>0</v>
      </c>
      <c r="W11" s="23" t="b">
        <v>0</v>
      </c>
      <c r="X11" s="24" t="b">
        <v>0</v>
      </c>
      <c r="Y11" s="25" t="b">
        <v>1</v>
      </c>
      <c r="Z11" s="27" t="b">
        <v>1</v>
      </c>
      <c r="AA11" s="27" t="b">
        <v>1</v>
      </c>
      <c r="AB11" s="26" t="b">
        <v>1</v>
      </c>
      <c r="AC11" s="23" t="b">
        <v>1</v>
      </c>
      <c r="AD11" s="29" t="b">
        <v>1</v>
      </c>
      <c r="AE11" s="23" t="b">
        <v>1</v>
      </c>
      <c r="AF11" s="23" t="b">
        <v>0</v>
      </c>
      <c r="AG11" s="25" t="b">
        <v>1</v>
      </c>
      <c r="AH11" s="25" t="b">
        <v>0</v>
      </c>
      <c r="AI11" s="28" t="b">
        <v>1</v>
      </c>
      <c r="AJ11" s="27" t="b">
        <v>0</v>
      </c>
      <c r="AK11" s="26" t="b">
        <v>0</v>
      </c>
      <c r="AL11" s="24" t="b">
        <v>0</v>
      </c>
      <c r="AM11" s="21" t="b">
        <v>0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0</v>
      </c>
      <c r="G12" s="23" t="b">
        <v>0</v>
      </c>
      <c r="H12" s="24" t="b">
        <v>0</v>
      </c>
      <c r="I12" s="23" t="b">
        <v>1</v>
      </c>
      <c r="J12" s="24" t="b">
        <v>0</v>
      </c>
      <c r="K12" s="27" t="b">
        <v>0</v>
      </c>
      <c r="L12" s="28" t="b">
        <v>1</v>
      </c>
      <c r="M12" s="27" t="b">
        <v>1</v>
      </c>
      <c r="N12" s="26" t="b">
        <v>0</v>
      </c>
      <c r="O12" s="29" t="b">
        <v>0</v>
      </c>
      <c r="P12" s="23" t="b">
        <v>0</v>
      </c>
      <c r="Q12" s="24" t="b">
        <v>0</v>
      </c>
      <c r="R12" s="25" t="b">
        <v>1</v>
      </c>
      <c r="S12" s="27" t="b">
        <v>1</v>
      </c>
      <c r="T12" s="26" t="b">
        <v>1</v>
      </c>
      <c r="U12" s="29" t="b">
        <v>0</v>
      </c>
      <c r="V12" s="29" t="b">
        <v>0</v>
      </c>
      <c r="W12" s="23" t="b">
        <v>1</v>
      </c>
      <c r="X12" s="24" t="b">
        <v>0</v>
      </c>
      <c r="Y12" s="25" t="b">
        <v>0</v>
      </c>
      <c r="Z12" s="27" t="b">
        <v>0</v>
      </c>
      <c r="AA12" s="27" t="b">
        <v>1</v>
      </c>
      <c r="AB12" s="26" t="b">
        <v>1</v>
      </c>
      <c r="AC12" s="23" t="b">
        <v>1</v>
      </c>
      <c r="AD12" s="29" t="b">
        <v>1</v>
      </c>
      <c r="AE12" s="23" t="b">
        <v>1</v>
      </c>
      <c r="AF12" s="23" t="b">
        <v>1</v>
      </c>
      <c r="AG12" s="25" t="b">
        <v>0</v>
      </c>
      <c r="AH12" s="25" t="b">
        <v>1</v>
      </c>
      <c r="AI12" s="28" t="b">
        <v>0</v>
      </c>
      <c r="AJ12" s="27" t="b">
        <v>0</v>
      </c>
      <c r="AK12" s="26" t="b">
        <v>1</v>
      </c>
      <c r="AL12" s="24" t="b">
        <v>0</v>
      </c>
      <c r="AM12" s="21" t="b">
        <v>0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1</v>
      </c>
      <c r="G13" s="23" t="b">
        <v>0</v>
      </c>
      <c r="H13" s="24" t="b">
        <v>1</v>
      </c>
      <c r="I13" s="23" t="b">
        <v>1</v>
      </c>
      <c r="J13" s="24" t="b">
        <v>1</v>
      </c>
      <c r="K13" s="27" t="b">
        <v>1</v>
      </c>
      <c r="L13" s="28" t="b">
        <v>0</v>
      </c>
      <c r="M13" s="27" t="b">
        <v>1</v>
      </c>
      <c r="N13" s="26" t="b">
        <v>1</v>
      </c>
      <c r="O13" s="29" t="b">
        <v>0</v>
      </c>
      <c r="P13" s="23" t="b">
        <v>1</v>
      </c>
      <c r="Q13" s="24" t="b">
        <v>0</v>
      </c>
      <c r="R13" s="25" t="b">
        <v>0</v>
      </c>
      <c r="S13" s="27" t="b">
        <v>0</v>
      </c>
      <c r="T13" s="26" t="b">
        <v>1</v>
      </c>
      <c r="U13" s="29" t="b">
        <v>0</v>
      </c>
      <c r="V13" s="29" t="b">
        <v>1</v>
      </c>
      <c r="W13" s="23" t="b">
        <v>1</v>
      </c>
      <c r="X13" s="24" t="b">
        <v>0</v>
      </c>
      <c r="Y13" s="25" t="b">
        <v>0</v>
      </c>
      <c r="Z13" s="27" t="b">
        <v>0</v>
      </c>
      <c r="AA13" s="27" t="b">
        <v>1</v>
      </c>
      <c r="AB13" s="26" t="b">
        <v>0</v>
      </c>
      <c r="AC13" s="23" t="b">
        <v>1</v>
      </c>
      <c r="AD13" s="29" t="b">
        <v>0</v>
      </c>
      <c r="AE13" s="23" t="b">
        <v>1</v>
      </c>
      <c r="AF13" s="23" t="b">
        <v>1</v>
      </c>
      <c r="AG13" s="25" t="b">
        <v>0</v>
      </c>
      <c r="AH13" s="25" t="b">
        <v>0</v>
      </c>
      <c r="AI13" s="28" t="b">
        <v>1</v>
      </c>
      <c r="AJ13" s="27" t="b">
        <v>0</v>
      </c>
      <c r="AK13" s="26" t="b">
        <v>1</v>
      </c>
      <c r="AL13" s="24" t="b">
        <v>1</v>
      </c>
      <c r="AM13" s="21" t="b">
        <v>0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0</v>
      </c>
      <c r="G4" s="23" t="b">
        <v>1</v>
      </c>
      <c r="H4" s="24" t="b">
        <v>1</v>
      </c>
      <c r="I4" s="23" t="b">
        <v>1</v>
      </c>
      <c r="J4" s="24" t="b">
        <v>0</v>
      </c>
      <c r="K4" s="27" t="b">
        <v>1</v>
      </c>
      <c r="L4" s="28" t="b">
        <v>1</v>
      </c>
      <c r="M4" s="27" t="b">
        <v>0</v>
      </c>
      <c r="N4" s="26" t="b">
        <v>0</v>
      </c>
      <c r="O4" s="29" t="b">
        <v>0</v>
      </c>
      <c r="P4" s="23" t="b">
        <v>0</v>
      </c>
      <c r="Q4" s="24" t="b">
        <v>1</v>
      </c>
      <c r="R4" s="25" t="b">
        <v>0</v>
      </c>
      <c r="S4" s="27" t="b">
        <v>0</v>
      </c>
      <c r="T4" s="26" t="b">
        <v>0</v>
      </c>
      <c r="U4" s="29" t="b">
        <v>0</v>
      </c>
      <c r="V4" s="29" t="b">
        <v>1</v>
      </c>
      <c r="W4" s="23" t="b">
        <v>0</v>
      </c>
      <c r="X4" s="24" t="b">
        <v>0</v>
      </c>
      <c r="Y4" s="25" t="b">
        <v>1</v>
      </c>
      <c r="Z4" s="27" t="b">
        <v>1</v>
      </c>
      <c r="AA4" s="27" t="b">
        <v>1</v>
      </c>
      <c r="AB4" s="26" t="b">
        <v>0</v>
      </c>
      <c r="AC4" s="23" t="b">
        <v>1</v>
      </c>
      <c r="AD4" s="29" t="b">
        <v>1</v>
      </c>
      <c r="AE4" s="23" t="b">
        <v>0</v>
      </c>
      <c r="AF4" s="23" t="b">
        <v>1</v>
      </c>
      <c r="AG4" s="25" t="b">
        <v>1</v>
      </c>
      <c r="AH4" s="25" t="b">
        <v>0</v>
      </c>
      <c r="AI4" s="28" t="b">
        <v>0</v>
      </c>
      <c r="AJ4" s="27" t="b">
        <v>0</v>
      </c>
      <c r="AK4" s="26" t="b">
        <v>1</v>
      </c>
      <c r="AL4" s="24" t="b">
        <v>1</v>
      </c>
      <c r="AM4" s="21" t="b">
        <v>0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0</v>
      </c>
      <c r="G5" s="23" t="b">
        <v>0</v>
      </c>
      <c r="H5" s="24" t="b">
        <v>1</v>
      </c>
      <c r="I5" s="23" t="b">
        <v>1</v>
      </c>
      <c r="J5" s="24" t="b">
        <v>1</v>
      </c>
      <c r="K5" s="27" t="b">
        <v>0</v>
      </c>
      <c r="L5" s="28" t="b">
        <v>1</v>
      </c>
      <c r="M5" s="27" t="b">
        <v>0</v>
      </c>
      <c r="N5" s="26" t="b">
        <v>0</v>
      </c>
      <c r="O5" s="29" t="b">
        <v>1</v>
      </c>
      <c r="P5" s="23" t="b">
        <v>1</v>
      </c>
      <c r="Q5" s="24" t="b">
        <v>0</v>
      </c>
      <c r="R5" s="25" t="b">
        <v>0</v>
      </c>
      <c r="S5" s="27" t="b">
        <v>0</v>
      </c>
      <c r="T5" s="26" t="b">
        <v>0</v>
      </c>
      <c r="U5" s="29" t="b">
        <v>1</v>
      </c>
      <c r="V5" s="29" t="b">
        <v>0</v>
      </c>
      <c r="W5" s="23" t="b">
        <v>1</v>
      </c>
      <c r="X5" s="24" t="b">
        <v>0</v>
      </c>
      <c r="Y5" s="25" t="b">
        <v>1</v>
      </c>
      <c r="Z5" s="27" t="b">
        <v>1</v>
      </c>
      <c r="AA5" s="27" t="b">
        <v>1</v>
      </c>
      <c r="AB5" s="26" t="b">
        <v>0</v>
      </c>
      <c r="AC5" s="23" t="b">
        <v>1</v>
      </c>
      <c r="AD5" s="29" t="b">
        <v>1</v>
      </c>
      <c r="AE5" s="23" t="b">
        <v>0</v>
      </c>
      <c r="AF5" s="23" t="b">
        <v>1</v>
      </c>
      <c r="AG5" s="25" t="b">
        <v>0</v>
      </c>
      <c r="AH5" s="25" t="b">
        <v>1</v>
      </c>
      <c r="AI5" s="28" t="b">
        <v>0</v>
      </c>
      <c r="AJ5" s="27" t="b">
        <v>1</v>
      </c>
      <c r="AK5" s="26" t="b">
        <v>1</v>
      </c>
      <c r="AL5" s="24" t="b">
        <v>0</v>
      </c>
      <c r="AM5" s="21" t="b">
        <v>1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1</v>
      </c>
      <c r="F6" s="28" t="b">
        <v>0</v>
      </c>
      <c r="G6" s="23" t="b">
        <v>0</v>
      </c>
      <c r="H6" s="24" t="b">
        <v>0</v>
      </c>
      <c r="I6" s="23" t="b">
        <v>0</v>
      </c>
      <c r="J6" s="24" t="b">
        <v>1</v>
      </c>
      <c r="K6" s="27" t="b">
        <v>1</v>
      </c>
      <c r="L6" s="28" t="b">
        <v>0</v>
      </c>
      <c r="M6" s="27" t="b">
        <v>1</v>
      </c>
      <c r="N6" s="26" t="b">
        <v>1</v>
      </c>
      <c r="O6" s="29" t="b">
        <v>1</v>
      </c>
      <c r="P6" s="23" t="b">
        <v>1</v>
      </c>
      <c r="Q6" s="24" t="b">
        <v>0</v>
      </c>
      <c r="R6" s="25" t="b">
        <v>1</v>
      </c>
      <c r="S6" s="27" t="b">
        <v>0</v>
      </c>
      <c r="T6" s="26" t="b">
        <v>1</v>
      </c>
      <c r="U6" s="29" t="b">
        <v>1</v>
      </c>
      <c r="V6" s="29" t="b">
        <v>0</v>
      </c>
      <c r="W6" s="23" t="b">
        <v>0</v>
      </c>
      <c r="X6" s="24" t="b">
        <v>1</v>
      </c>
      <c r="Y6" s="25" t="b">
        <v>1</v>
      </c>
      <c r="Z6" s="27" t="b">
        <v>1</v>
      </c>
      <c r="AA6" s="27" t="b">
        <v>1</v>
      </c>
      <c r="AB6" s="26" t="b">
        <v>0</v>
      </c>
      <c r="AC6" s="23" t="b">
        <v>0</v>
      </c>
      <c r="AD6" s="29" t="b">
        <v>0</v>
      </c>
      <c r="AE6" s="23" t="b">
        <v>1</v>
      </c>
      <c r="AF6" s="23" t="b">
        <v>1</v>
      </c>
      <c r="AG6" s="25" t="b">
        <v>0</v>
      </c>
      <c r="AH6" s="25" t="b">
        <v>0</v>
      </c>
      <c r="AI6" s="28" t="b">
        <v>0</v>
      </c>
      <c r="AJ6" s="27" t="b">
        <v>0</v>
      </c>
      <c r="AK6" s="26" t="b">
        <v>0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0</v>
      </c>
      <c r="F7" s="28" t="b">
        <v>0</v>
      </c>
      <c r="G7" s="23" t="b">
        <v>1</v>
      </c>
      <c r="H7" s="24" t="b">
        <v>1</v>
      </c>
      <c r="I7" s="23" t="b">
        <v>1</v>
      </c>
      <c r="J7" s="24" t="b">
        <v>0</v>
      </c>
      <c r="K7" s="27" t="b">
        <v>1</v>
      </c>
      <c r="L7" s="28" t="b">
        <v>0</v>
      </c>
      <c r="M7" s="27" t="b">
        <v>1</v>
      </c>
      <c r="N7" s="26" t="b">
        <v>1</v>
      </c>
      <c r="O7" s="29" t="b">
        <v>1</v>
      </c>
      <c r="P7" s="23" t="b">
        <v>0</v>
      </c>
      <c r="Q7" s="24" t="b">
        <v>0</v>
      </c>
      <c r="R7" s="25" t="b">
        <v>0</v>
      </c>
      <c r="S7" s="27" t="b">
        <v>1</v>
      </c>
      <c r="T7" s="26" t="b">
        <v>1</v>
      </c>
      <c r="U7" s="29" t="b">
        <v>1</v>
      </c>
      <c r="V7" s="29" t="b">
        <v>1</v>
      </c>
      <c r="W7" s="23" t="b">
        <v>0</v>
      </c>
      <c r="X7" s="24" t="b">
        <v>1</v>
      </c>
      <c r="Y7" s="25" t="b">
        <v>0</v>
      </c>
      <c r="Z7" s="27" t="b">
        <v>0</v>
      </c>
      <c r="AA7" s="27" t="b">
        <v>0</v>
      </c>
      <c r="AB7" s="26" t="b">
        <v>0</v>
      </c>
      <c r="AC7" s="23" t="b">
        <v>1</v>
      </c>
      <c r="AD7" s="29" t="b">
        <v>0</v>
      </c>
      <c r="AE7" s="23" t="b">
        <v>1</v>
      </c>
      <c r="AF7" s="23" t="b">
        <v>1</v>
      </c>
      <c r="AG7" s="25" t="b">
        <v>1</v>
      </c>
      <c r="AH7" s="25" t="b">
        <v>0</v>
      </c>
      <c r="AI7" s="28" t="b">
        <v>1</v>
      </c>
      <c r="AJ7" s="27" t="b">
        <v>0</v>
      </c>
      <c r="AK7" s="26" t="b">
        <v>0</v>
      </c>
      <c r="AL7" s="24" t="b">
        <v>0</v>
      </c>
      <c r="AM7" s="21" t="b">
        <v>0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1</v>
      </c>
      <c r="G8" s="23" t="b">
        <v>1</v>
      </c>
      <c r="H8" s="24" t="b">
        <v>0</v>
      </c>
      <c r="I8" s="23" t="b">
        <v>1</v>
      </c>
      <c r="J8" s="24" t="b">
        <v>0</v>
      </c>
      <c r="K8" s="27" t="b">
        <v>0</v>
      </c>
      <c r="L8" s="28" t="b">
        <v>1</v>
      </c>
      <c r="M8" s="27" t="b">
        <v>1</v>
      </c>
      <c r="N8" s="26" t="b">
        <v>0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0</v>
      </c>
      <c r="T8" s="26" t="b">
        <v>1</v>
      </c>
      <c r="U8" s="29" t="b">
        <v>0</v>
      </c>
      <c r="V8" s="29" t="b">
        <v>1</v>
      </c>
      <c r="W8" s="23" t="b">
        <v>1</v>
      </c>
      <c r="X8" s="24" t="b">
        <v>1</v>
      </c>
      <c r="Y8" s="25" t="b">
        <v>0</v>
      </c>
      <c r="Z8" s="27" t="b">
        <v>0</v>
      </c>
      <c r="AA8" s="27" t="b">
        <v>0</v>
      </c>
      <c r="AB8" s="26" t="b">
        <v>1</v>
      </c>
      <c r="AC8" s="23" t="b">
        <v>1</v>
      </c>
      <c r="AD8" s="29" t="b">
        <v>1</v>
      </c>
      <c r="AE8" s="23" t="b">
        <v>0</v>
      </c>
      <c r="AF8" s="23" t="b">
        <v>0</v>
      </c>
      <c r="AG8" s="25" t="b">
        <v>1</v>
      </c>
      <c r="AH8" s="25" t="b">
        <v>0</v>
      </c>
      <c r="AI8" s="28" t="b">
        <v>0</v>
      </c>
      <c r="AJ8" s="27" t="b">
        <v>0</v>
      </c>
      <c r="AK8" s="26" t="b">
        <v>0</v>
      </c>
      <c r="AL8" s="24" t="b">
        <v>1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0</v>
      </c>
      <c r="G9" s="23" t="b">
        <v>1</v>
      </c>
      <c r="H9" s="24" t="b">
        <v>1</v>
      </c>
      <c r="I9" s="23" t="b">
        <v>1</v>
      </c>
      <c r="J9" s="24" t="b">
        <v>1</v>
      </c>
      <c r="K9" s="27" t="b">
        <v>0</v>
      </c>
      <c r="L9" s="28" t="b">
        <v>0</v>
      </c>
      <c r="M9" s="27" t="b">
        <v>0</v>
      </c>
      <c r="N9" s="26" t="b">
        <v>1</v>
      </c>
      <c r="O9" s="29" t="b">
        <v>0</v>
      </c>
      <c r="P9" s="23" t="b">
        <v>0</v>
      </c>
      <c r="Q9" s="24" t="b">
        <v>0</v>
      </c>
      <c r="R9" s="25" t="b">
        <v>1</v>
      </c>
      <c r="S9" s="27" t="b">
        <v>0</v>
      </c>
      <c r="T9" s="26" t="b">
        <v>0</v>
      </c>
      <c r="U9" s="29" t="b">
        <v>1</v>
      </c>
      <c r="V9" s="29" t="b">
        <v>0</v>
      </c>
      <c r="W9" s="23" t="b">
        <v>1</v>
      </c>
      <c r="X9" s="24" t="b">
        <v>0</v>
      </c>
      <c r="Y9" s="25" t="b">
        <v>1</v>
      </c>
      <c r="Z9" s="27" t="b">
        <v>1</v>
      </c>
      <c r="AA9" s="27" t="b">
        <v>0</v>
      </c>
      <c r="AB9" s="26" t="b">
        <v>0</v>
      </c>
      <c r="AC9" s="23" t="b">
        <v>1</v>
      </c>
      <c r="AD9" s="29" t="b">
        <v>0</v>
      </c>
      <c r="AE9" s="23" t="b">
        <v>0</v>
      </c>
      <c r="AF9" s="23" t="b">
        <v>1</v>
      </c>
      <c r="AG9" s="25" t="b">
        <v>1</v>
      </c>
      <c r="AH9" s="25" t="b">
        <v>0</v>
      </c>
      <c r="AI9" s="28" t="b">
        <v>1</v>
      </c>
      <c r="AJ9" s="27" t="b">
        <v>1</v>
      </c>
      <c r="AK9" s="26" t="b">
        <v>0</v>
      </c>
      <c r="AL9" s="24" t="b">
        <v>1</v>
      </c>
      <c r="AM9" s="21" t="b">
        <v>1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1</v>
      </c>
      <c r="F10" s="28" t="b">
        <v>0</v>
      </c>
      <c r="G10" s="23" t="b">
        <v>1</v>
      </c>
      <c r="H10" s="24" t="b">
        <v>0</v>
      </c>
      <c r="I10" s="23" t="b">
        <v>1</v>
      </c>
      <c r="J10" s="24" t="b">
        <v>0</v>
      </c>
      <c r="K10" s="27" t="b">
        <v>0</v>
      </c>
      <c r="L10" s="28" t="b">
        <v>0</v>
      </c>
      <c r="M10" s="27" t="b">
        <v>1</v>
      </c>
      <c r="N10" s="26" t="b">
        <v>0</v>
      </c>
      <c r="O10" s="29" t="b">
        <v>1</v>
      </c>
      <c r="P10" s="23" t="b">
        <v>1</v>
      </c>
      <c r="Q10" s="24" t="b">
        <v>1</v>
      </c>
      <c r="R10" s="25" t="b">
        <v>1</v>
      </c>
      <c r="S10" s="27" t="b">
        <v>1</v>
      </c>
      <c r="T10" s="26" t="b">
        <v>1</v>
      </c>
      <c r="U10" s="29" t="b">
        <v>0</v>
      </c>
      <c r="V10" s="29" t="b">
        <v>0</v>
      </c>
      <c r="W10" s="23" t="b">
        <v>1</v>
      </c>
      <c r="X10" s="24" t="b">
        <v>0</v>
      </c>
      <c r="Y10" s="25" t="b">
        <v>0</v>
      </c>
      <c r="Z10" s="27" t="b">
        <v>1</v>
      </c>
      <c r="AA10" s="27" t="b">
        <v>0</v>
      </c>
      <c r="AB10" s="26" t="b">
        <v>0</v>
      </c>
      <c r="AC10" s="23" t="b">
        <v>0</v>
      </c>
      <c r="AD10" s="29" t="b">
        <v>0</v>
      </c>
      <c r="AE10" s="23" t="b">
        <v>1</v>
      </c>
      <c r="AF10" s="23" t="b">
        <v>1</v>
      </c>
      <c r="AG10" s="25" t="b">
        <v>1</v>
      </c>
      <c r="AH10" s="25" t="b">
        <v>1</v>
      </c>
      <c r="AI10" s="28" t="b">
        <v>1</v>
      </c>
      <c r="AJ10" s="27" t="b">
        <v>1</v>
      </c>
      <c r="AK10" s="26" t="b">
        <v>1</v>
      </c>
      <c r="AL10" s="24" t="b">
        <v>0</v>
      </c>
      <c r="AM10" s="21" t="b">
        <v>0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1</v>
      </c>
      <c r="G11" s="23" t="b">
        <v>1</v>
      </c>
      <c r="H11" s="24" t="b">
        <v>1</v>
      </c>
      <c r="I11" s="23" t="b">
        <v>0</v>
      </c>
      <c r="J11" s="24" t="b">
        <v>0</v>
      </c>
      <c r="K11" s="27" t="b">
        <v>1</v>
      </c>
      <c r="L11" s="28" t="b">
        <v>0</v>
      </c>
      <c r="M11" s="27" t="b">
        <v>1</v>
      </c>
      <c r="N11" s="26" t="b">
        <v>0</v>
      </c>
      <c r="O11" s="29" t="b">
        <v>1</v>
      </c>
      <c r="P11" s="23" t="b">
        <v>0</v>
      </c>
      <c r="Q11" s="24" t="b">
        <v>1</v>
      </c>
      <c r="R11" s="25" t="b">
        <v>0</v>
      </c>
      <c r="S11" s="27" t="b">
        <v>0</v>
      </c>
      <c r="T11" s="26" t="b">
        <v>1</v>
      </c>
      <c r="U11" s="29" t="b">
        <v>1</v>
      </c>
      <c r="V11" s="29" t="b">
        <v>0</v>
      </c>
      <c r="W11" s="23" t="b">
        <v>0</v>
      </c>
      <c r="X11" s="24" t="b">
        <v>0</v>
      </c>
      <c r="Y11" s="25" t="b">
        <v>0</v>
      </c>
      <c r="Z11" s="27" t="b">
        <v>1</v>
      </c>
      <c r="AA11" s="27" t="b">
        <v>0</v>
      </c>
      <c r="AB11" s="26" t="b">
        <v>0</v>
      </c>
      <c r="AC11" s="23" t="b">
        <v>0</v>
      </c>
      <c r="AD11" s="29" t="b">
        <v>1</v>
      </c>
      <c r="AE11" s="23" t="b">
        <v>1</v>
      </c>
      <c r="AF11" s="23" t="b">
        <v>1</v>
      </c>
      <c r="AG11" s="25" t="b">
        <v>0</v>
      </c>
      <c r="AH11" s="25" t="b">
        <v>0</v>
      </c>
      <c r="AI11" s="28" t="b">
        <v>1</v>
      </c>
      <c r="AJ11" s="27" t="b">
        <v>1</v>
      </c>
      <c r="AK11" s="26" t="b">
        <v>1</v>
      </c>
      <c r="AL11" s="24" t="b">
        <v>0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0</v>
      </c>
      <c r="F12" s="28" t="b">
        <v>0</v>
      </c>
      <c r="G12" s="23" t="b">
        <v>0</v>
      </c>
      <c r="H12" s="24" t="b">
        <v>1</v>
      </c>
      <c r="I12" s="23" t="b">
        <v>1</v>
      </c>
      <c r="J12" s="24" t="b">
        <v>1</v>
      </c>
      <c r="K12" s="27" t="b">
        <v>1</v>
      </c>
      <c r="L12" s="28" t="b">
        <v>1</v>
      </c>
      <c r="M12" s="27" t="b">
        <v>1</v>
      </c>
      <c r="N12" s="26" t="b">
        <v>1</v>
      </c>
      <c r="O12" s="29" t="b">
        <v>0</v>
      </c>
      <c r="P12" s="23" t="b">
        <v>1</v>
      </c>
      <c r="Q12" s="24" t="b">
        <v>1</v>
      </c>
      <c r="R12" s="25" t="b">
        <v>0</v>
      </c>
      <c r="S12" s="27" t="b">
        <v>0</v>
      </c>
      <c r="T12" s="26" t="b">
        <v>1</v>
      </c>
      <c r="U12" s="29" t="b">
        <v>1</v>
      </c>
      <c r="V12" s="29" t="b">
        <v>0</v>
      </c>
      <c r="W12" s="23" t="b">
        <v>0</v>
      </c>
      <c r="X12" s="24" t="b">
        <v>0</v>
      </c>
      <c r="Y12" s="25" t="b">
        <v>0</v>
      </c>
      <c r="Z12" s="27" t="b">
        <v>1</v>
      </c>
      <c r="AA12" s="27" t="b">
        <v>0</v>
      </c>
      <c r="AB12" s="26" t="b">
        <v>0</v>
      </c>
      <c r="AC12" s="23" t="b">
        <v>0</v>
      </c>
      <c r="AD12" s="29" t="b">
        <v>0</v>
      </c>
      <c r="AE12" s="23" t="b">
        <v>1</v>
      </c>
      <c r="AF12" s="23" t="b">
        <v>1</v>
      </c>
      <c r="AG12" s="25" t="b">
        <v>1</v>
      </c>
      <c r="AH12" s="25" t="b">
        <v>1</v>
      </c>
      <c r="AI12" s="28" t="b">
        <v>1</v>
      </c>
      <c r="AJ12" s="27" t="b">
        <v>1</v>
      </c>
      <c r="AK12" s="26" t="b">
        <v>0</v>
      </c>
      <c r="AL12" s="24" t="b">
        <v>0</v>
      </c>
      <c r="AM12" s="21" t="b">
        <v>0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0</v>
      </c>
      <c r="G13" s="23" t="b">
        <v>1</v>
      </c>
      <c r="H13" s="24" t="b">
        <v>0</v>
      </c>
      <c r="I13" s="23" t="b">
        <v>1</v>
      </c>
      <c r="J13" s="24" t="b">
        <v>0</v>
      </c>
      <c r="K13" s="27" t="b">
        <v>1</v>
      </c>
      <c r="L13" s="28" t="b">
        <v>0</v>
      </c>
      <c r="M13" s="27" t="b">
        <v>0</v>
      </c>
      <c r="N13" s="26" t="b">
        <v>1</v>
      </c>
      <c r="O13" s="29" t="b">
        <v>1</v>
      </c>
      <c r="P13" s="23" t="b">
        <v>0</v>
      </c>
      <c r="Q13" s="24" t="b">
        <v>0</v>
      </c>
      <c r="R13" s="25" t="b">
        <v>1</v>
      </c>
      <c r="S13" s="27" t="b">
        <v>0</v>
      </c>
      <c r="T13" s="26" t="b">
        <v>0</v>
      </c>
      <c r="U13" s="29" t="b">
        <v>1</v>
      </c>
      <c r="V13" s="29" t="b">
        <v>1</v>
      </c>
      <c r="W13" s="23" t="b">
        <v>0</v>
      </c>
      <c r="X13" s="24" t="b">
        <v>0</v>
      </c>
      <c r="Y13" s="25" t="b">
        <v>0</v>
      </c>
      <c r="Z13" s="27" t="b">
        <v>1</v>
      </c>
      <c r="AA13" s="27" t="b">
        <v>0</v>
      </c>
      <c r="AB13" s="26" t="b">
        <v>1</v>
      </c>
      <c r="AC13" s="23" t="b">
        <v>1</v>
      </c>
      <c r="AD13" s="29" t="b">
        <v>1</v>
      </c>
      <c r="AE13" s="23" t="b">
        <v>1</v>
      </c>
      <c r="AF13" s="23" t="b">
        <v>0</v>
      </c>
      <c r="AG13" s="25" t="b">
        <v>0</v>
      </c>
      <c r="AH13" s="25" t="b">
        <v>1</v>
      </c>
      <c r="AI13" s="28" t="b">
        <v>0</v>
      </c>
      <c r="AJ13" s="27" t="b">
        <v>1</v>
      </c>
      <c r="AK13" s="26" t="b">
        <v>1</v>
      </c>
      <c r="AL13" s="24" t="b">
        <v>0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0</v>
      </c>
      <c r="F4" s="28" t="b">
        <v>0</v>
      </c>
      <c r="G4" s="23" t="b">
        <v>1</v>
      </c>
      <c r="H4" s="24" t="b">
        <v>1</v>
      </c>
      <c r="I4" s="23" t="b">
        <v>1</v>
      </c>
      <c r="J4" s="24" t="b">
        <v>1</v>
      </c>
      <c r="K4" s="27" t="b">
        <v>0</v>
      </c>
      <c r="L4" s="28" t="b">
        <v>1</v>
      </c>
      <c r="M4" s="27" t="b">
        <v>1</v>
      </c>
      <c r="N4" s="26" t="b">
        <v>1</v>
      </c>
      <c r="O4" s="29" t="b">
        <v>0</v>
      </c>
      <c r="P4" s="23" t="b">
        <v>1</v>
      </c>
      <c r="Q4" s="24" t="b">
        <v>1</v>
      </c>
      <c r="R4" s="25" t="b">
        <v>1</v>
      </c>
      <c r="S4" s="27" t="b">
        <v>0</v>
      </c>
      <c r="T4" s="26" t="b">
        <v>0</v>
      </c>
      <c r="U4" s="29" t="b">
        <v>0</v>
      </c>
      <c r="V4" s="29" t="b">
        <v>1</v>
      </c>
      <c r="W4" s="23" t="b">
        <v>1</v>
      </c>
      <c r="X4" s="24" t="b">
        <v>1</v>
      </c>
      <c r="Y4" s="25" t="b">
        <v>0</v>
      </c>
      <c r="Z4" s="27" t="b">
        <v>0</v>
      </c>
      <c r="AA4" s="27" t="b">
        <v>0</v>
      </c>
      <c r="AB4" s="26" t="b">
        <v>1</v>
      </c>
      <c r="AC4" s="23" t="b">
        <v>0</v>
      </c>
      <c r="AD4" s="29" t="b">
        <v>0</v>
      </c>
      <c r="AE4" s="23" t="b">
        <v>0</v>
      </c>
      <c r="AF4" s="23" t="b">
        <v>0</v>
      </c>
      <c r="AG4" s="25" t="b">
        <v>0</v>
      </c>
      <c r="AH4" s="25" t="b">
        <v>1</v>
      </c>
      <c r="AI4" s="28" t="b">
        <v>1</v>
      </c>
      <c r="AJ4" s="27" t="b">
        <v>1</v>
      </c>
      <c r="AK4" s="26" t="b">
        <v>1</v>
      </c>
      <c r="AL4" s="24" t="b">
        <v>0</v>
      </c>
      <c r="AM4" s="21" t="b">
        <v>0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0</v>
      </c>
      <c r="F5" s="28" t="b">
        <v>1</v>
      </c>
      <c r="G5" s="23" t="b">
        <v>0</v>
      </c>
      <c r="H5" s="24" t="b">
        <v>0</v>
      </c>
      <c r="I5" s="23" t="b">
        <v>1</v>
      </c>
      <c r="J5" s="24" t="b">
        <v>1</v>
      </c>
      <c r="K5" s="27" t="b">
        <v>0</v>
      </c>
      <c r="L5" s="28" t="b">
        <v>0</v>
      </c>
      <c r="M5" s="27" t="b">
        <v>0</v>
      </c>
      <c r="N5" s="26" t="b">
        <v>1</v>
      </c>
      <c r="O5" s="29" t="b">
        <v>0</v>
      </c>
      <c r="P5" s="23" t="b">
        <v>0</v>
      </c>
      <c r="Q5" s="24" t="b">
        <v>1</v>
      </c>
      <c r="R5" s="25" t="b">
        <v>1</v>
      </c>
      <c r="S5" s="27" t="b">
        <v>1</v>
      </c>
      <c r="T5" s="26" t="b">
        <v>0</v>
      </c>
      <c r="U5" s="29" t="b">
        <v>0</v>
      </c>
      <c r="V5" s="29" t="b">
        <v>0</v>
      </c>
      <c r="W5" s="23" t="b">
        <v>0</v>
      </c>
      <c r="X5" s="24" t="b">
        <v>1</v>
      </c>
      <c r="Y5" s="25" t="b">
        <v>1</v>
      </c>
      <c r="Z5" s="27" t="b">
        <v>1</v>
      </c>
      <c r="AA5" s="27" t="b">
        <v>1</v>
      </c>
      <c r="AB5" s="26" t="b">
        <v>0</v>
      </c>
      <c r="AC5" s="23" t="b">
        <v>0</v>
      </c>
      <c r="AD5" s="29" t="b">
        <v>1</v>
      </c>
      <c r="AE5" s="23" t="b">
        <v>1</v>
      </c>
      <c r="AF5" s="23" t="b">
        <v>1</v>
      </c>
      <c r="AG5" s="25" t="b">
        <v>1</v>
      </c>
      <c r="AH5" s="25" t="b">
        <v>1</v>
      </c>
      <c r="AI5" s="28" t="b">
        <v>1</v>
      </c>
      <c r="AJ5" s="27" t="b">
        <v>0</v>
      </c>
      <c r="AK5" s="26" t="b">
        <v>0</v>
      </c>
      <c r="AL5" s="24" t="b">
        <v>0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0</v>
      </c>
      <c r="G6" s="23" t="b">
        <v>1</v>
      </c>
      <c r="H6" s="24" t="b">
        <v>1</v>
      </c>
      <c r="I6" s="23" t="b">
        <v>1</v>
      </c>
      <c r="J6" s="24" t="b">
        <v>1</v>
      </c>
      <c r="K6" s="27" t="b">
        <v>1</v>
      </c>
      <c r="L6" s="28" t="b">
        <v>1</v>
      </c>
      <c r="M6" s="27" t="b">
        <v>1</v>
      </c>
      <c r="N6" s="26" t="b">
        <v>1</v>
      </c>
      <c r="O6" s="29" t="b">
        <v>0</v>
      </c>
      <c r="P6" s="23" t="b">
        <v>0</v>
      </c>
      <c r="Q6" s="24" t="b">
        <v>1</v>
      </c>
      <c r="R6" s="25" t="b">
        <v>1</v>
      </c>
      <c r="S6" s="27" t="b">
        <v>1</v>
      </c>
      <c r="T6" s="26" t="b">
        <v>0</v>
      </c>
      <c r="U6" s="29" t="b">
        <v>1</v>
      </c>
      <c r="V6" s="29" t="b">
        <v>0</v>
      </c>
      <c r="W6" s="23" t="b">
        <v>0</v>
      </c>
      <c r="X6" s="24" t="b">
        <v>1</v>
      </c>
      <c r="Y6" s="25" t="b">
        <v>1</v>
      </c>
      <c r="Z6" s="27" t="b">
        <v>0</v>
      </c>
      <c r="AA6" s="27" t="b">
        <v>0</v>
      </c>
      <c r="AB6" s="26" t="b">
        <v>1</v>
      </c>
      <c r="AC6" s="23" t="b">
        <v>1</v>
      </c>
      <c r="AD6" s="29" t="b">
        <v>1</v>
      </c>
      <c r="AE6" s="23" t="b">
        <v>1</v>
      </c>
      <c r="AF6" s="23" t="b">
        <v>0</v>
      </c>
      <c r="AG6" s="25" t="b">
        <v>0</v>
      </c>
      <c r="AH6" s="25" t="b">
        <v>1</v>
      </c>
      <c r="AI6" s="28" t="b">
        <v>0</v>
      </c>
      <c r="AJ6" s="27" t="b">
        <v>1</v>
      </c>
      <c r="AK6" s="26" t="b">
        <v>1</v>
      </c>
      <c r="AL6" s="24" t="b">
        <v>0</v>
      </c>
      <c r="AM6" s="21" t="b">
        <v>1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0</v>
      </c>
      <c r="G7" s="23" t="b">
        <v>1</v>
      </c>
      <c r="H7" s="24" t="b">
        <v>0</v>
      </c>
      <c r="I7" s="23" t="b">
        <v>0</v>
      </c>
      <c r="J7" s="24" t="b">
        <v>0</v>
      </c>
      <c r="K7" s="27" t="b">
        <v>1</v>
      </c>
      <c r="L7" s="28" t="b">
        <v>0</v>
      </c>
      <c r="M7" s="27" t="b">
        <v>0</v>
      </c>
      <c r="N7" s="26" t="b">
        <v>1</v>
      </c>
      <c r="O7" s="29" t="b">
        <v>1</v>
      </c>
      <c r="P7" s="23" t="b">
        <v>0</v>
      </c>
      <c r="Q7" s="24" t="b">
        <v>0</v>
      </c>
      <c r="R7" s="25" t="b">
        <v>1</v>
      </c>
      <c r="S7" s="27" t="b">
        <v>1</v>
      </c>
      <c r="T7" s="26" t="b">
        <v>1</v>
      </c>
      <c r="U7" s="29" t="b">
        <v>1</v>
      </c>
      <c r="V7" s="29" t="b">
        <v>0</v>
      </c>
      <c r="W7" s="23" t="b">
        <v>1</v>
      </c>
      <c r="X7" s="24" t="b">
        <v>1</v>
      </c>
      <c r="Y7" s="25" t="b">
        <v>1</v>
      </c>
      <c r="Z7" s="27" t="b">
        <v>0</v>
      </c>
      <c r="AA7" s="27" t="b">
        <v>1</v>
      </c>
      <c r="AB7" s="26" t="b">
        <v>0</v>
      </c>
      <c r="AC7" s="23" t="b">
        <v>0</v>
      </c>
      <c r="AD7" s="29" t="b">
        <v>0</v>
      </c>
      <c r="AE7" s="23" t="b">
        <v>0</v>
      </c>
      <c r="AF7" s="23" t="b">
        <v>0</v>
      </c>
      <c r="AG7" s="25" t="b">
        <v>1</v>
      </c>
      <c r="AH7" s="25" t="b">
        <v>0</v>
      </c>
      <c r="AI7" s="28" t="b">
        <v>1</v>
      </c>
      <c r="AJ7" s="27" t="b">
        <v>1</v>
      </c>
      <c r="AK7" s="26" t="b">
        <v>0</v>
      </c>
      <c r="AL7" s="24" t="b">
        <v>1</v>
      </c>
      <c r="AM7" s="21" t="b">
        <v>0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1</v>
      </c>
      <c r="F8" s="28" t="b">
        <v>0</v>
      </c>
      <c r="G8" s="23" t="b">
        <v>0</v>
      </c>
      <c r="H8" s="24" t="b">
        <v>1</v>
      </c>
      <c r="I8" s="23" t="b">
        <v>1</v>
      </c>
      <c r="J8" s="24" t="b">
        <v>0</v>
      </c>
      <c r="K8" s="27" t="b">
        <v>1</v>
      </c>
      <c r="L8" s="28" t="b">
        <v>1</v>
      </c>
      <c r="M8" s="27" t="b">
        <v>1</v>
      </c>
      <c r="N8" s="26" t="b">
        <v>0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1</v>
      </c>
      <c r="T8" s="26" t="b">
        <v>0</v>
      </c>
      <c r="U8" s="29" t="b">
        <v>0</v>
      </c>
      <c r="V8" s="29" t="b">
        <v>1</v>
      </c>
      <c r="W8" s="23" t="b">
        <v>1</v>
      </c>
      <c r="X8" s="24" t="b">
        <v>1</v>
      </c>
      <c r="Y8" s="25" t="b">
        <v>0</v>
      </c>
      <c r="Z8" s="27" t="b">
        <v>1</v>
      </c>
      <c r="AA8" s="27" t="b">
        <v>1</v>
      </c>
      <c r="AB8" s="26" t="b">
        <v>1</v>
      </c>
      <c r="AC8" s="23" t="b">
        <v>1</v>
      </c>
      <c r="AD8" s="29" t="b">
        <v>1</v>
      </c>
      <c r="AE8" s="23" t="b">
        <v>1</v>
      </c>
      <c r="AF8" s="23" t="b">
        <v>0</v>
      </c>
      <c r="AG8" s="25" t="b">
        <v>1</v>
      </c>
      <c r="AH8" s="25" t="b">
        <v>1</v>
      </c>
      <c r="AI8" s="28" t="b">
        <v>0</v>
      </c>
      <c r="AJ8" s="27" t="b">
        <v>1</v>
      </c>
      <c r="AK8" s="26" t="b">
        <v>0</v>
      </c>
      <c r="AL8" s="24" t="b">
        <v>1</v>
      </c>
      <c r="AM8" s="21" t="b">
        <v>1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0</v>
      </c>
      <c r="G9" s="23" t="b">
        <v>0</v>
      </c>
      <c r="H9" s="24" t="b">
        <v>0</v>
      </c>
      <c r="I9" s="23" t="b">
        <v>1</v>
      </c>
      <c r="J9" s="24" t="b">
        <v>0</v>
      </c>
      <c r="K9" s="27" t="b">
        <v>0</v>
      </c>
      <c r="L9" s="28" t="b">
        <v>1</v>
      </c>
      <c r="M9" s="27" t="b">
        <v>0</v>
      </c>
      <c r="N9" s="26" t="b">
        <v>0</v>
      </c>
      <c r="O9" s="29" t="b">
        <v>0</v>
      </c>
      <c r="P9" s="23" t="b">
        <v>0</v>
      </c>
      <c r="Q9" s="24" t="b">
        <v>0</v>
      </c>
      <c r="R9" s="25" t="b">
        <v>0</v>
      </c>
      <c r="S9" s="27" t="b">
        <v>1</v>
      </c>
      <c r="T9" s="26" t="b">
        <v>1</v>
      </c>
      <c r="U9" s="29" t="b">
        <v>0</v>
      </c>
      <c r="V9" s="29" t="b">
        <v>0</v>
      </c>
      <c r="W9" s="23" t="b">
        <v>0</v>
      </c>
      <c r="X9" s="24" t="b">
        <v>0</v>
      </c>
      <c r="Y9" s="25" t="b">
        <v>1</v>
      </c>
      <c r="Z9" s="27" t="b">
        <v>0</v>
      </c>
      <c r="AA9" s="27" t="b">
        <v>1</v>
      </c>
      <c r="AB9" s="26" t="b">
        <v>1</v>
      </c>
      <c r="AC9" s="23" t="b">
        <v>0</v>
      </c>
      <c r="AD9" s="29" t="b">
        <v>0</v>
      </c>
      <c r="AE9" s="23" t="b">
        <v>1</v>
      </c>
      <c r="AF9" s="23" t="b">
        <v>0</v>
      </c>
      <c r="AG9" s="25" t="b">
        <v>1</v>
      </c>
      <c r="AH9" s="25" t="b">
        <v>1</v>
      </c>
      <c r="AI9" s="28" t="b">
        <v>1</v>
      </c>
      <c r="AJ9" s="27" t="b">
        <v>0</v>
      </c>
      <c r="AK9" s="26" t="b">
        <v>0</v>
      </c>
      <c r="AL9" s="24" t="b">
        <v>1</v>
      </c>
      <c r="AM9" s="21" t="b">
        <v>0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3" t="b">
        <v>0</v>
      </c>
      <c r="H10" s="24" t="b">
        <v>1</v>
      </c>
      <c r="I10" s="23" t="b">
        <v>1</v>
      </c>
      <c r="J10" s="24" t="b">
        <v>1</v>
      </c>
      <c r="K10" s="27" t="b">
        <v>0</v>
      </c>
      <c r="L10" s="28" t="b">
        <v>0</v>
      </c>
      <c r="M10" s="27" t="b">
        <v>0</v>
      </c>
      <c r="N10" s="26" t="b">
        <v>0</v>
      </c>
      <c r="O10" s="29" t="b">
        <v>1</v>
      </c>
      <c r="P10" s="23" t="b">
        <v>0</v>
      </c>
      <c r="Q10" s="24" t="b">
        <v>0</v>
      </c>
      <c r="R10" s="25" t="b">
        <v>0</v>
      </c>
      <c r="S10" s="27" t="b">
        <v>1</v>
      </c>
      <c r="T10" s="26" t="b">
        <v>0</v>
      </c>
      <c r="U10" s="29" t="b">
        <v>1</v>
      </c>
      <c r="V10" s="29" t="b">
        <v>1</v>
      </c>
      <c r="W10" s="23" t="b">
        <v>1</v>
      </c>
      <c r="X10" s="24" t="b">
        <v>0</v>
      </c>
      <c r="Y10" s="25" t="b">
        <v>1</v>
      </c>
      <c r="Z10" s="27" t="b">
        <v>0</v>
      </c>
      <c r="AA10" s="27" t="b">
        <v>1</v>
      </c>
      <c r="AB10" s="26" t="b">
        <v>1</v>
      </c>
      <c r="AC10" s="23" t="b">
        <v>1</v>
      </c>
      <c r="AD10" s="29" t="b">
        <v>0</v>
      </c>
      <c r="AE10" s="23" t="b">
        <v>1</v>
      </c>
      <c r="AF10" s="23" t="b">
        <v>0</v>
      </c>
      <c r="AG10" s="25" t="b">
        <v>0</v>
      </c>
      <c r="AH10" s="25" t="b">
        <v>0</v>
      </c>
      <c r="AI10" s="28" t="b">
        <v>1</v>
      </c>
      <c r="AJ10" s="27" t="b">
        <v>1</v>
      </c>
      <c r="AK10" s="26" t="b">
        <v>1</v>
      </c>
      <c r="AL10" s="24" t="b">
        <v>1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1</v>
      </c>
      <c r="F11" s="28" t="b">
        <v>0</v>
      </c>
      <c r="G11" s="23" t="b">
        <v>0</v>
      </c>
      <c r="H11" s="24" t="b">
        <v>1</v>
      </c>
      <c r="I11" s="23" t="b">
        <v>1</v>
      </c>
      <c r="J11" s="24" t="b">
        <v>1</v>
      </c>
      <c r="K11" s="27" t="b">
        <v>0</v>
      </c>
      <c r="L11" s="28" t="b">
        <v>1</v>
      </c>
      <c r="M11" s="27" t="b">
        <v>1</v>
      </c>
      <c r="N11" s="26" t="b">
        <v>1</v>
      </c>
      <c r="O11" s="29" t="b">
        <v>1</v>
      </c>
      <c r="P11" s="23" t="b">
        <v>0</v>
      </c>
      <c r="Q11" s="24" t="b">
        <v>0</v>
      </c>
      <c r="R11" s="25" t="b">
        <v>1</v>
      </c>
      <c r="S11" s="27" t="b">
        <v>1</v>
      </c>
      <c r="T11" s="26" t="b">
        <v>0</v>
      </c>
      <c r="U11" s="29" t="b">
        <v>1</v>
      </c>
      <c r="V11" s="29" t="b">
        <v>1</v>
      </c>
      <c r="W11" s="23" t="b">
        <v>1</v>
      </c>
      <c r="X11" s="24" t="b">
        <v>1</v>
      </c>
      <c r="Y11" s="25" t="b">
        <v>1</v>
      </c>
      <c r="Z11" s="27" t="b">
        <v>0</v>
      </c>
      <c r="AA11" s="27" t="b">
        <v>1</v>
      </c>
      <c r="AB11" s="26" t="b">
        <v>0</v>
      </c>
      <c r="AC11" s="23" t="b">
        <v>0</v>
      </c>
      <c r="AD11" s="29" t="b">
        <v>0</v>
      </c>
      <c r="AE11" s="23" t="b">
        <v>0</v>
      </c>
      <c r="AF11" s="23" t="b">
        <v>1</v>
      </c>
      <c r="AG11" s="25" t="b">
        <v>1</v>
      </c>
      <c r="AH11" s="25" t="b">
        <v>0</v>
      </c>
      <c r="AI11" s="28" t="b">
        <v>1</v>
      </c>
      <c r="AJ11" s="27" t="b">
        <v>1</v>
      </c>
      <c r="AK11" s="26" t="b">
        <v>1</v>
      </c>
      <c r="AL11" s="24" t="b">
        <v>0</v>
      </c>
      <c r="AM11" s="21" t="b">
        <v>0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0</v>
      </c>
      <c r="G12" s="23" t="b">
        <v>1</v>
      </c>
      <c r="H12" s="24" t="b">
        <v>1</v>
      </c>
      <c r="I12" s="23" t="b">
        <v>0</v>
      </c>
      <c r="J12" s="24" t="b">
        <v>1</v>
      </c>
      <c r="K12" s="27" t="b">
        <v>0</v>
      </c>
      <c r="L12" s="28" t="b">
        <v>1</v>
      </c>
      <c r="M12" s="27" t="b">
        <v>1</v>
      </c>
      <c r="N12" s="26" t="b">
        <v>0</v>
      </c>
      <c r="O12" s="29" t="b">
        <v>0</v>
      </c>
      <c r="P12" s="23" t="b">
        <v>1</v>
      </c>
      <c r="Q12" s="24" t="b">
        <v>0</v>
      </c>
      <c r="R12" s="25" t="b">
        <v>1</v>
      </c>
      <c r="S12" s="27" t="b">
        <v>0</v>
      </c>
      <c r="T12" s="26" t="b">
        <v>0</v>
      </c>
      <c r="U12" s="29" t="b">
        <v>1</v>
      </c>
      <c r="V12" s="29" t="b">
        <v>0</v>
      </c>
      <c r="W12" s="23" t="b">
        <v>0</v>
      </c>
      <c r="X12" s="24" t="b">
        <v>0</v>
      </c>
      <c r="Y12" s="25" t="b">
        <v>1</v>
      </c>
      <c r="Z12" s="27" t="b">
        <v>1</v>
      </c>
      <c r="AA12" s="27" t="b">
        <v>0</v>
      </c>
      <c r="AB12" s="26" t="b">
        <v>0</v>
      </c>
      <c r="AC12" s="23" t="b">
        <v>1</v>
      </c>
      <c r="AD12" s="29" t="b">
        <v>0</v>
      </c>
      <c r="AE12" s="23" t="b">
        <v>0</v>
      </c>
      <c r="AF12" s="23" t="b">
        <v>0</v>
      </c>
      <c r="AG12" s="25" t="b">
        <v>0</v>
      </c>
      <c r="AH12" s="25" t="b">
        <v>1</v>
      </c>
      <c r="AI12" s="28" t="b">
        <v>0</v>
      </c>
      <c r="AJ12" s="27" t="b">
        <v>0</v>
      </c>
      <c r="AK12" s="26" t="b">
        <v>0</v>
      </c>
      <c r="AL12" s="24" t="b">
        <v>0</v>
      </c>
      <c r="AM12" s="21" t="b">
        <v>0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1</v>
      </c>
      <c r="F13" s="28" t="b">
        <v>0</v>
      </c>
      <c r="G13" s="23" t="b">
        <v>0</v>
      </c>
      <c r="H13" s="24" t="b">
        <v>1</v>
      </c>
      <c r="I13" s="23" t="b">
        <v>0</v>
      </c>
      <c r="J13" s="24" t="b">
        <v>0</v>
      </c>
      <c r="K13" s="27" t="b">
        <v>0</v>
      </c>
      <c r="L13" s="28" t="b">
        <v>1</v>
      </c>
      <c r="M13" s="27" t="b">
        <v>1</v>
      </c>
      <c r="N13" s="26" t="b">
        <v>0</v>
      </c>
      <c r="O13" s="29" t="b">
        <v>1</v>
      </c>
      <c r="P13" s="23" t="b">
        <v>0</v>
      </c>
      <c r="Q13" s="24" t="b">
        <v>1</v>
      </c>
      <c r="R13" s="25" t="b">
        <v>1</v>
      </c>
      <c r="S13" s="27" t="b">
        <v>1</v>
      </c>
      <c r="T13" s="26" t="b">
        <v>0</v>
      </c>
      <c r="U13" s="29" t="b">
        <v>1</v>
      </c>
      <c r="V13" s="29" t="b">
        <v>1</v>
      </c>
      <c r="W13" s="23" t="b">
        <v>1</v>
      </c>
      <c r="X13" s="24" t="b">
        <v>0</v>
      </c>
      <c r="Y13" s="25" t="b">
        <v>1</v>
      </c>
      <c r="Z13" s="27" t="b">
        <v>1</v>
      </c>
      <c r="AA13" s="27" t="b">
        <v>0</v>
      </c>
      <c r="AB13" s="26" t="b">
        <v>0</v>
      </c>
      <c r="AC13" s="23" t="b">
        <v>1</v>
      </c>
      <c r="AD13" s="29" t="b">
        <v>0</v>
      </c>
      <c r="AE13" s="23" t="b">
        <v>0</v>
      </c>
      <c r="AF13" s="23" t="b">
        <v>1</v>
      </c>
      <c r="AG13" s="25" t="b">
        <v>1</v>
      </c>
      <c r="AH13" s="25" t="b">
        <v>0</v>
      </c>
      <c r="AI13" s="28" t="b">
        <v>0</v>
      </c>
      <c r="AJ13" s="27" t="b">
        <v>1</v>
      </c>
      <c r="AK13" s="26" t="b">
        <v>0</v>
      </c>
      <c r="AL13" s="24" t="b">
        <v>0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1</v>
      </c>
      <c r="G4" s="23" t="b">
        <v>1</v>
      </c>
      <c r="H4" s="24" t="b">
        <v>1</v>
      </c>
      <c r="I4" s="23" t="b">
        <v>1</v>
      </c>
      <c r="J4" s="24" t="b">
        <v>0</v>
      </c>
      <c r="K4" s="27" t="b">
        <v>1</v>
      </c>
      <c r="L4" s="28" t="b">
        <v>0</v>
      </c>
      <c r="M4" s="27" t="b">
        <v>1</v>
      </c>
      <c r="N4" s="26" t="b">
        <v>0</v>
      </c>
      <c r="O4" s="29" t="b">
        <v>1</v>
      </c>
      <c r="P4" s="23" t="b">
        <v>0</v>
      </c>
      <c r="Q4" s="24" t="b">
        <v>0</v>
      </c>
      <c r="R4" s="25" t="b">
        <v>1</v>
      </c>
      <c r="S4" s="27" t="b">
        <v>0</v>
      </c>
      <c r="T4" s="26" t="b">
        <v>1</v>
      </c>
      <c r="U4" s="29" t="b">
        <v>1</v>
      </c>
      <c r="V4" s="29" t="b">
        <v>1</v>
      </c>
      <c r="W4" s="23" t="b">
        <v>0</v>
      </c>
      <c r="X4" s="24" t="b">
        <v>1</v>
      </c>
      <c r="Y4" s="25" t="b">
        <v>0</v>
      </c>
      <c r="Z4" s="27" t="b">
        <v>0</v>
      </c>
      <c r="AA4" s="27" t="b">
        <v>1</v>
      </c>
      <c r="AB4" s="26" t="b">
        <v>0</v>
      </c>
      <c r="AC4" s="23" t="b">
        <v>1</v>
      </c>
      <c r="AD4" s="29" t="b">
        <v>0</v>
      </c>
      <c r="AE4" s="23" t="b">
        <v>0</v>
      </c>
      <c r="AF4" s="23" t="b">
        <v>0</v>
      </c>
      <c r="AG4" s="25" t="b">
        <v>0</v>
      </c>
      <c r="AH4" s="25" t="b">
        <v>0</v>
      </c>
      <c r="AI4" s="28" t="b">
        <v>0</v>
      </c>
      <c r="AJ4" s="27" t="b">
        <v>1</v>
      </c>
      <c r="AK4" s="26" t="b">
        <v>0</v>
      </c>
      <c r="AL4" s="24" t="b">
        <v>0</v>
      </c>
      <c r="AM4" s="21" t="b">
        <v>1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0</v>
      </c>
      <c r="G5" s="23" t="b">
        <v>1</v>
      </c>
      <c r="H5" s="24" t="b">
        <v>0</v>
      </c>
      <c r="I5" s="23" t="b">
        <v>1</v>
      </c>
      <c r="J5" s="24" t="b">
        <v>1</v>
      </c>
      <c r="K5" s="27" t="b">
        <v>0</v>
      </c>
      <c r="L5" s="28" t="b">
        <v>0</v>
      </c>
      <c r="M5" s="27" t="b">
        <v>0</v>
      </c>
      <c r="N5" s="26" t="b">
        <v>1</v>
      </c>
      <c r="O5" s="29" t="b">
        <v>0</v>
      </c>
      <c r="P5" s="23" t="b">
        <v>0</v>
      </c>
      <c r="Q5" s="24" t="b">
        <v>0</v>
      </c>
      <c r="R5" s="25" t="b">
        <v>0</v>
      </c>
      <c r="S5" s="27" t="b">
        <v>0</v>
      </c>
      <c r="T5" s="26" t="b">
        <v>1</v>
      </c>
      <c r="U5" s="29" t="b">
        <v>1</v>
      </c>
      <c r="V5" s="29" t="b">
        <v>1</v>
      </c>
      <c r="W5" s="23" t="b">
        <v>0</v>
      </c>
      <c r="X5" s="24" t="b">
        <v>0</v>
      </c>
      <c r="Y5" s="25" t="b">
        <v>1</v>
      </c>
      <c r="Z5" s="27" t="b">
        <v>1</v>
      </c>
      <c r="AA5" s="27" t="b">
        <v>0</v>
      </c>
      <c r="AB5" s="26" t="b">
        <v>0</v>
      </c>
      <c r="AC5" s="23" t="b">
        <v>1</v>
      </c>
      <c r="AD5" s="29" t="b">
        <v>0</v>
      </c>
      <c r="AE5" s="23" t="b">
        <v>1</v>
      </c>
      <c r="AF5" s="23" t="b">
        <v>0</v>
      </c>
      <c r="AG5" s="25" t="b">
        <v>1</v>
      </c>
      <c r="AH5" s="25" t="b">
        <v>1</v>
      </c>
      <c r="AI5" s="28" t="b">
        <v>0</v>
      </c>
      <c r="AJ5" s="27" t="b">
        <v>1</v>
      </c>
      <c r="AK5" s="26" t="b">
        <v>0</v>
      </c>
      <c r="AL5" s="24" t="b">
        <v>0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0</v>
      </c>
      <c r="G6" s="23" t="b">
        <v>1</v>
      </c>
      <c r="H6" s="24" t="b">
        <v>1</v>
      </c>
      <c r="I6" s="23" t="b">
        <v>0</v>
      </c>
      <c r="J6" s="24" t="b">
        <v>1</v>
      </c>
      <c r="K6" s="27" t="b">
        <v>1</v>
      </c>
      <c r="L6" s="28" t="b">
        <v>0</v>
      </c>
      <c r="M6" s="27" t="b">
        <v>1</v>
      </c>
      <c r="N6" s="26" t="b">
        <v>0</v>
      </c>
      <c r="O6" s="29" t="b">
        <v>0</v>
      </c>
      <c r="P6" s="23" t="b">
        <v>1</v>
      </c>
      <c r="Q6" s="24" t="b">
        <v>0</v>
      </c>
      <c r="R6" s="25" t="b">
        <v>0</v>
      </c>
      <c r="S6" s="27" t="b">
        <v>0</v>
      </c>
      <c r="T6" s="26" t="b">
        <v>0</v>
      </c>
      <c r="U6" s="29" t="b">
        <v>1</v>
      </c>
      <c r="V6" s="29" t="b">
        <v>1</v>
      </c>
      <c r="W6" s="23" t="b">
        <v>1</v>
      </c>
      <c r="X6" s="24" t="b">
        <v>1</v>
      </c>
      <c r="Y6" s="25" t="b">
        <v>0</v>
      </c>
      <c r="Z6" s="27" t="b">
        <v>1</v>
      </c>
      <c r="AA6" s="27" t="b">
        <v>0</v>
      </c>
      <c r="AB6" s="26" t="b">
        <v>1</v>
      </c>
      <c r="AC6" s="23" t="b">
        <v>1</v>
      </c>
      <c r="AD6" s="29" t="b">
        <v>0</v>
      </c>
      <c r="AE6" s="23" t="b">
        <v>1</v>
      </c>
      <c r="AF6" s="23" t="b">
        <v>0</v>
      </c>
      <c r="AG6" s="25" t="b">
        <v>1</v>
      </c>
      <c r="AH6" s="25" t="b">
        <v>1</v>
      </c>
      <c r="AI6" s="28" t="b">
        <v>1</v>
      </c>
      <c r="AJ6" s="27" t="b">
        <v>1</v>
      </c>
      <c r="AK6" s="26" t="b">
        <v>0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1</v>
      </c>
      <c r="G7" s="23" t="b">
        <v>0</v>
      </c>
      <c r="H7" s="24" t="b">
        <v>0</v>
      </c>
      <c r="I7" s="23" t="b">
        <v>1</v>
      </c>
      <c r="J7" s="24" t="b">
        <v>0</v>
      </c>
      <c r="K7" s="27" t="b">
        <v>1</v>
      </c>
      <c r="L7" s="28" t="b">
        <v>1</v>
      </c>
      <c r="M7" s="27" t="b">
        <v>0</v>
      </c>
      <c r="N7" s="26" t="b">
        <v>0</v>
      </c>
      <c r="O7" s="29" t="b">
        <v>1</v>
      </c>
      <c r="P7" s="23" t="b">
        <v>0</v>
      </c>
      <c r="Q7" s="24" t="b">
        <v>1</v>
      </c>
      <c r="R7" s="25" t="b">
        <v>0</v>
      </c>
      <c r="S7" s="27" t="b">
        <v>0</v>
      </c>
      <c r="T7" s="26" t="b">
        <v>0</v>
      </c>
      <c r="U7" s="29" t="b">
        <v>0</v>
      </c>
      <c r="V7" s="29" t="b">
        <v>1</v>
      </c>
      <c r="W7" s="23" t="b">
        <v>0</v>
      </c>
      <c r="X7" s="24" t="b">
        <v>1</v>
      </c>
      <c r="Y7" s="25" t="b">
        <v>0</v>
      </c>
      <c r="Z7" s="27" t="b">
        <v>1</v>
      </c>
      <c r="AA7" s="27" t="b">
        <v>1</v>
      </c>
      <c r="AB7" s="26" t="b">
        <v>1</v>
      </c>
      <c r="AC7" s="23" t="b">
        <v>1</v>
      </c>
      <c r="AD7" s="29" t="b">
        <v>0</v>
      </c>
      <c r="AE7" s="23" t="b">
        <v>1</v>
      </c>
      <c r="AF7" s="23" t="b">
        <v>0</v>
      </c>
      <c r="AG7" s="25" t="b">
        <v>0</v>
      </c>
      <c r="AH7" s="25" t="b">
        <v>1</v>
      </c>
      <c r="AI7" s="28" t="b">
        <v>0</v>
      </c>
      <c r="AJ7" s="27" t="b">
        <v>1</v>
      </c>
      <c r="AK7" s="26" t="b">
        <v>1</v>
      </c>
      <c r="AL7" s="24" t="b">
        <v>0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1</v>
      </c>
      <c r="F8" s="28" t="b">
        <v>0</v>
      </c>
      <c r="G8" s="23" t="b">
        <v>1</v>
      </c>
      <c r="H8" s="24" t="b">
        <v>1</v>
      </c>
      <c r="I8" s="23" t="b">
        <v>1</v>
      </c>
      <c r="J8" s="24" t="b">
        <v>1</v>
      </c>
      <c r="K8" s="27" t="b">
        <v>1</v>
      </c>
      <c r="L8" s="28" t="b">
        <v>1</v>
      </c>
      <c r="M8" s="27" t="b">
        <v>0</v>
      </c>
      <c r="N8" s="26" t="b">
        <v>0</v>
      </c>
      <c r="O8" s="29" t="b">
        <v>0</v>
      </c>
      <c r="P8" s="23" t="b">
        <v>0</v>
      </c>
      <c r="Q8" s="24" t="b">
        <v>0</v>
      </c>
      <c r="R8" s="25" t="b">
        <v>0</v>
      </c>
      <c r="S8" s="27" t="b">
        <v>0</v>
      </c>
      <c r="T8" s="26" t="b">
        <v>0</v>
      </c>
      <c r="U8" s="29" t="b">
        <v>1</v>
      </c>
      <c r="V8" s="29" t="b">
        <v>0</v>
      </c>
      <c r="W8" s="23" t="b">
        <v>0</v>
      </c>
      <c r="X8" s="24" t="b">
        <v>0</v>
      </c>
      <c r="Y8" s="25" t="b">
        <v>0</v>
      </c>
      <c r="Z8" s="27" t="b">
        <v>0</v>
      </c>
      <c r="AA8" s="27" t="b">
        <v>1</v>
      </c>
      <c r="AB8" s="26" t="b">
        <v>0</v>
      </c>
      <c r="AC8" s="23" t="b">
        <v>1</v>
      </c>
      <c r="AD8" s="29" t="b">
        <v>0</v>
      </c>
      <c r="AE8" s="23" t="b">
        <v>1</v>
      </c>
      <c r="AF8" s="23" t="b">
        <v>0</v>
      </c>
      <c r="AG8" s="25" t="b">
        <v>1</v>
      </c>
      <c r="AH8" s="25" t="b">
        <v>1</v>
      </c>
      <c r="AI8" s="28" t="b">
        <v>1</v>
      </c>
      <c r="AJ8" s="27" t="b">
        <v>1</v>
      </c>
      <c r="AK8" s="26" t="b">
        <v>1</v>
      </c>
      <c r="AL8" s="24" t="b">
        <v>1</v>
      </c>
      <c r="AM8" s="21" t="b">
        <v>0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1</v>
      </c>
      <c r="G9" s="23" t="b">
        <v>0</v>
      </c>
      <c r="H9" s="24" t="b">
        <v>1</v>
      </c>
      <c r="I9" s="23" t="b">
        <v>0</v>
      </c>
      <c r="J9" s="24" t="b">
        <v>0</v>
      </c>
      <c r="K9" s="27" t="b">
        <v>0</v>
      </c>
      <c r="L9" s="28" t="b">
        <v>1</v>
      </c>
      <c r="M9" s="27" t="b">
        <v>1</v>
      </c>
      <c r="N9" s="26" t="b">
        <v>0</v>
      </c>
      <c r="O9" s="29" t="b">
        <v>1</v>
      </c>
      <c r="P9" s="23" t="b">
        <v>1</v>
      </c>
      <c r="Q9" s="24" t="b">
        <v>1</v>
      </c>
      <c r="R9" s="25" t="b">
        <v>1</v>
      </c>
      <c r="S9" s="27" t="b">
        <v>0</v>
      </c>
      <c r="T9" s="26" t="b">
        <v>1</v>
      </c>
      <c r="U9" s="29" t="b">
        <v>0</v>
      </c>
      <c r="V9" s="29" t="b">
        <v>0</v>
      </c>
      <c r="W9" s="23" t="b">
        <v>0</v>
      </c>
      <c r="X9" s="24" t="b">
        <v>0</v>
      </c>
      <c r="Y9" s="25" t="b">
        <v>1</v>
      </c>
      <c r="Z9" s="27" t="b">
        <v>0</v>
      </c>
      <c r="AA9" s="27" t="b">
        <v>1</v>
      </c>
      <c r="AB9" s="26" t="b">
        <v>0</v>
      </c>
      <c r="AC9" s="23" t="b">
        <v>0</v>
      </c>
      <c r="AD9" s="29" t="b">
        <v>1</v>
      </c>
      <c r="AE9" s="23" t="b">
        <v>1</v>
      </c>
      <c r="AF9" s="23" t="b">
        <v>0</v>
      </c>
      <c r="AG9" s="25" t="b">
        <v>1</v>
      </c>
      <c r="AH9" s="25" t="b">
        <v>1</v>
      </c>
      <c r="AI9" s="28" t="b">
        <v>1</v>
      </c>
      <c r="AJ9" s="27" t="b">
        <v>0</v>
      </c>
      <c r="AK9" s="26" t="b">
        <v>1</v>
      </c>
      <c r="AL9" s="24" t="b">
        <v>1</v>
      </c>
      <c r="AM9" s="21" t="b">
        <v>1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1</v>
      </c>
      <c r="F10" s="28" t="b">
        <v>1</v>
      </c>
      <c r="G10" s="23" t="b">
        <v>1</v>
      </c>
      <c r="H10" s="24" t="b">
        <v>0</v>
      </c>
      <c r="I10" s="23" t="b">
        <v>1</v>
      </c>
      <c r="J10" s="24" t="b">
        <v>1</v>
      </c>
      <c r="K10" s="27" t="b">
        <v>1</v>
      </c>
      <c r="L10" s="28" t="b">
        <v>0</v>
      </c>
      <c r="M10" s="27" t="b">
        <v>0</v>
      </c>
      <c r="N10" s="26" t="b">
        <v>0</v>
      </c>
      <c r="O10" s="29" t="b">
        <v>0</v>
      </c>
      <c r="P10" s="23" t="b">
        <v>1</v>
      </c>
      <c r="Q10" s="24" t="b">
        <v>0</v>
      </c>
      <c r="R10" s="25" t="b">
        <v>0</v>
      </c>
      <c r="S10" s="27" t="b">
        <v>0</v>
      </c>
      <c r="T10" s="26" t="b">
        <v>0</v>
      </c>
      <c r="U10" s="29" t="b">
        <v>1</v>
      </c>
      <c r="V10" s="29" t="b">
        <v>1</v>
      </c>
      <c r="W10" s="23" t="b">
        <v>1</v>
      </c>
      <c r="X10" s="24" t="b">
        <v>1</v>
      </c>
      <c r="Y10" s="25" t="b">
        <v>0</v>
      </c>
      <c r="Z10" s="27" t="b">
        <v>0</v>
      </c>
      <c r="AA10" s="27" t="b">
        <v>0</v>
      </c>
      <c r="AB10" s="26" t="b">
        <v>0</v>
      </c>
      <c r="AC10" s="23" t="b">
        <v>0</v>
      </c>
      <c r="AD10" s="29" t="b">
        <v>1</v>
      </c>
      <c r="AE10" s="23" t="b">
        <v>0</v>
      </c>
      <c r="AF10" s="23" t="b">
        <v>1</v>
      </c>
      <c r="AG10" s="25" t="b">
        <v>1</v>
      </c>
      <c r="AH10" s="25" t="b">
        <v>1</v>
      </c>
      <c r="AI10" s="28" t="b">
        <v>1</v>
      </c>
      <c r="AJ10" s="27" t="b">
        <v>0</v>
      </c>
      <c r="AK10" s="26" t="b">
        <v>1</v>
      </c>
      <c r="AL10" s="24" t="b">
        <v>0</v>
      </c>
      <c r="AM10" s="21" t="b">
        <v>0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0</v>
      </c>
      <c r="F11" s="28" t="b">
        <v>1</v>
      </c>
      <c r="G11" s="23" t="b">
        <v>0</v>
      </c>
      <c r="H11" s="24" t="b">
        <v>0</v>
      </c>
      <c r="I11" s="23" t="b">
        <v>0</v>
      </c>
      <c r="J11" s="24" t="b">
        <v>1</v>
      </c>
      <c r="K11" s="27" t="b">
        <v>0</v>
      </c>
      <c r="L11" s="28" t="b">
        <v>0</v>
      </c>
      <c r="M11" s="27" t="b">
        <v>0</v>
      </c>
      <c r="N11" s="26" t="b">
        <v>1</v>
      </c>
      <c r="O11" s="29" t="b">
        <v>0</v>
      </c>
      <c r="P11" s="23" t="b">
        <v>1</v>
      </c>
      <c r="Q11" s="24" t="b">
        <v>0</v>
      </c>
      <c r="R11" s="25" t="b">
        <v>1</v>
      </c>
      <c r="S11" s="27" t="b">
        <v>1</v>
      </c>
      <c r="T11" s="26" t="b">
        <v>1</v>
      </c>
      <c r="U11" s="29" t="b">
        <v>0</v>
      </c>
      <c r="V11" s="29" t="b">
        <v>1</v>
      </c>
      <c r="W11" s="23" t="b">
        <v>1</v>
      </c>
      <c r="X11" s="24" t="b">
        <v>1</v>
      </c>
      <c r="Y11" s="25" t="b">
        <v>0</v>
      </c>
      <c r="Z11" s="27" t="b">
        <v>1</v>
      </c>
      <c r="AA11" s="27" t="b">
        <v>0</v>
      </c>
      <c r="AB11" s="26" t="b">
        <v>0</v>
      </c>
      <c r="AC11" s="23" t="b">
        <v>0</v>
      </c>
      <c r="AD11" s="29" t="b">
        <v>1</v>
      </c>
      <c r="AE11" s="23" t="b">
        <v>0</v>
      </c>
      <c r="AF11" s="23" t="b">
        <v>1</v>
      </c>
      <c r="AG11" s="25" t="b">
        <v>1</v>
      </c>
      <c r="AH11" s="25" t="b">
        <v>1</v>
      </c>
      <c r="AI11" s="28" t="b">
        <v>0</v>
      </c>
      <c r="AJ11" s="27" t="b">
        <v>0</v>
      </c>
      <c r="AK11" s="26" t="b">
        <v>0</v>
      </c>
      <c r="AL11" s="24" t="b">
        <v>0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1</v>
      </c>
      <c r="G12" s="23" t="b">
        <v>0</v>
      </c>
      <c r="H12" s="24" t="b">
        <v>0</v>
      </c>
      <c r="I12" s="23" t="b">
        <v>1</v>
      </c>
      <c r="J12" s="24" t="b">
        <v>1</v>
      </c>
      <c r="K12" s="27" t="b">
        <v>1</v>
      </c>
      <c r="L12" s="28" t="b">
        <v>0</v>
      </c>
      <c r="M12" s="27" t="b">
        <v>0</v>
      </c>
      <c r="N12" s="26" t="b">
        <v>1</v>
      </c>
      <c r="O12" s="29" t="b">
        <v>1</v>
      </c>
      <c r="P12" s="23" t="b">
        <v>1</v>
      </c>
      <c r="Q12" s="24" t="b">
        <v>1</v>
      </c>
      <c r="R12" s="25" t="b">
        <v>1</v>
      </c>
      <c r="S12" s="27" t="b">
        <v>1</v>
      </c>
      <c r="T12" s="26" t="b">
        <v>1</v>
      </c>
      <c r="U12" s="29" t="b">
        <v>1</v>
      </c>
      <c r="V12" s="29" t="b">
        <v>1</v>
      </c>
      <c r="W12" s="23" t="b">
        <v>0</v>
      </c>
      <c r="X12" s="24" t="b">
        <v>1</v>
      </c>
      <c r="Y12" s="25" t="b">
        <v>1</v>
      </c>
      <c r="Z12" s="27" t="b">
        <v>0</v>
      </c>
      <c r="AA12" s="27" t="b">
        <v>0</v>
      </c>
      <c r="AB12" s="26" t="b">
        <v>0</v>
      </c>
      <c r="AC12" s="23" t="b">
        <v>1</v>
      </c>
      <c r="AD12" s="29" t="b">
        <v>1</v>
      </c>
      <c r="AE12" s="23" t="b">
        <v>1</v>
      </c>
      <c r="AF12" s="23" t="b">
        <v>1</v>
      </c>
      <c r="AG12" s="25" t="b">
        <v>0</v>
      </c>
      <c r="AH12" s="25" t="b">
        <v>1</v>
      </c>
      <c r="AI12" s="28" t="b">
        <v>0</v>
      </c>
      <c r="AJ12" s="27" t="b">
        <v>1</v>
      </c>
      <c r="AK12" s="26" t="b">
        <v>0</v>
      </c>
      <c r="AL12" s="24" t="b">
        <v>0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1</v>
      </c>
      <c r="F13" s="28" t="b">
        <v>0</v>
      </c>
      <c r="G13" s="23" t="b">
        <v>0</v>
      </c>
      <c r="H13" s="24" t="b">
        <v>1</v>
      </c>
      <c r="I13" s="23" t="b">
        <v>0</v>
      </c>
      <c r="J13" s="24" t="b">
        <v>0</v>
      </c>
      <c r="K13" s="27" t="b">
        <v>1</v>
      </c>
      <c r="L13" s="28" t="b">
        <v>1</v>
      </c>
      <c r="M13" s="27" t="b">
        <v>1</v>
      </c>
      <c r="N13" s="26" t="b">
        <v>0</v>
      </c>
      <c r="O13" s="29" t="b">
        <v>1</v>
      </c>
      <c r="P13" s="23" t="b">
        <v>0</v>
      </c>
      <c r="Q13" s="24" t="b">
        <v>1</v>
      </c>
      <c r="R13" s="25" t="b">
        <v>1</v>
      </c>
      <c r="S13" s="27" t="b">
        <v>1</v>
      </c>
      <c r="T13" s="26" t="b">
        <v>0</v>
      </c>
      <c r="U13" s="29" t="b">
        <v>0</v>
      </c>
      <c r="V13" s="29" t="b">
        <v>0</v>
      </c>
      <c r="W13" s="23" t="b">
        <v>0</v>
      </c>
      <c r="X13" s="24" t="b">
        <v>0</v>
      </c>
      <c r="Y13" s="25" t="b">
        <v>1</v>
      </c>
      <c r="Z13" s="27" t="b">
        <v>0</v>
      </c>
      <c r="AA13" s="27" t="b">
        <v>0</v>
      </c>
      <c r="AB13" s="26" t="b">
        <v>0</v>
      </c>
      <c r="AC13" s="23" t="b">
        <v>0</v>
      </c>
      <c r="AD13" s="29" t="b">
        <v>1</v>
      </c>
      <c r="AE13" s="23" t="b">
        <v>0</v>
      </c>
      <c r="AF13" s="23" t="b">
        <v>1</v>
      </c>
      <c r="AG13" s="25" t="b">
        <v>1</v>
      </c>
      <c r="AH13" s="25" t="b">
        <v>0</v>
      </c>
      <c r="AI13" s="28" t="b">
        <v>1</v>
      </c>
      <c r="AJ13" s="27" t="b">
        <v>0</v>
      </c>
      <c r="AK13" s="26" t="b">
        <v>0</v>
      </c>
      <c r="AL13" s="24" t="b">
        <v>0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1.xml><?xml version="1.0" encoding="utf-8"?>
<worksheet xmlns="http://schemas.openxmlformats.org/spreadsheetml/2006/main">
  <sheetPr>
    <tabColor rgb="FFF68AB0"/>
    <outlinePr summaryBelow="0" summaryRight="0"/>
    <pageSetUpPr/>
  </sheetPr>
  <dimension ref="A1:AO31"/>
  <sheetViews>
    <sheetView workbookViewId="0">
      <selection activeCell="A1" sqref="A1"/>
    </sheetView>
  </sheetViews>
  <sheetFormatPr baseColWidth="10" defaultColWidth="12.5703125" defaultRowHeight="15.75" customHeight="1"/>
  <cols>
    <col width="20.5703125" customWidth="1" style="44" min="1" max="1"/>
    <col width="48.5703125" customWidth="1" style="44" min="2" max="2"/>
    <col width="14.42578125" customWidth="1" style="44" min="3" max="6"/>
    <col width="13.42578125" customWidth="1" style="44" min="7" max="7"/>
    <col width="17.42578125" customWidth="1" style="44" min="8" max="8"/>
    <col width="14.140625" customWidth="1" style="44" min="9" max="9"/>
    <col width="17.85546875" customWidth="1" style="44" min="10" max="10"/>
    <col width="18.42578125" customWidth="1" style="44" min="11" max="11"/>
    <col width="19" customWidth="1" style="44" min="12" max="12"/>
    <col width="17.42578125" customWidth="1" style="44" min="13" max="13"/>
    <col width="14.7109375" customWidth="1" style="44" min="14" max="14"/>
    <col width="13.42578125" customWidth="1" style="44" min="15" max="15"/>
    <col width="11.5703125" customWidth="1" style="44" min="16" max="16"/>
    <col width="14.140625" customWidth="1" style="44" min="17" max="17"/>
    <col width="16.28515625" customWidth="1" style="44" min="18" max="18"/>
    <col width="14.85546875" customWidth="1" style="44" min="19" max="19"/>
    <col width="14.42578125" customWidth="1" style="44" min="20" max="20"/>
    <col width="16.5703125" customWidth="1" style="44" min="21" max="22"/>
    <col width="16.42578125" customWidth="1" style="44" min="23" max="23"/>
    <col width="13.140625" customWidth="1" style="44" min="24" max="24"/>
    <col width="12.140625" customWidth="1" style="44" min="25" max="25"/>
    <col width="15.28515625" customWidth="1" style="44" min="26" max="26"/>
    <col width="13.7109375" customWidth="1" style="44" min="27" max="27"/>
    <col width="15.7109375" customWidth="1" style="44" min="28" max="28"/>
    <col width="13.85546875" customWidth="1" style="44" min="29" max="29"/>
    <col width="13" customWidth="1" style="44" min="30" max="30"/>
    <col width="16.28515625" customWidth="1" style="44" min="31" max="31"/>
    <col width="16.42578125" customWidth="1" style="44" min="32" max="32"/>
    <col width="13" customWidth="1" style="44" min="33" max="33"/>
    <col width="16.42578125" customWidth="1" style="44" min="34" max="34"/>
    <col width="18.140625" customWidth="1" style="44" min="35" max="35"/>
    <col width="16.5703125" customWidth="1" style="44" min="36" max="37"/>
    <col width="12.7109375" customWidth="1" style="44" min="38" max="38"/>
    <col width="12.5703125" customWidth="1" style="44" min="39" max="40"/>
  </cols>
  <sheetData>
    <row r="1" ht="34.5" customHeight="1" s="44">
      <c r="A1" s="55" t="n"/>
      <c r="B1" s="55" t="inlineStr">
        <is>
          <t>CONTROL CARTELERA FISCAL</t>
        </is>
      </c>
      <c r="AN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G2" s="52" t="inlineStr">
        <is>
          <t>SENIAT</t>
        </is>
      </c>
      <c r="O2" s="53" t="inlineStr">
        <is>
          <t>IVSS</t>
        </is>
      </c>
      <c r="T2" s="45" t="inlineStr">
        <is>
          <t>INCES</t>
        </is>
      </c>
      <c r="W2" s="43" t="inlineStr">
        <is>
          <t>APORTE FAOV/BANAVIH</t>
        </is>
      </c>
      <c r="AA2" s="45" t="inlineStr">
        <is>
          <t>MINTRA</t>
        </is>
      </c>
      <c r="AF2" s="54" t="inlineStr">
        <is>
          <t>ALCALDÍA</t>
        </is>
      </c>
      <c r="AM2" s="2" t="n"/>
      <c r="AN2" s="2" t="n"/>
    </row>
    <row r="3" ht="78.7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3" t="inlineStr">
        <is>
          <t>Copia Legal del RIF Actualizado</t>
        </is>
      </c>
      <c r="H3" s="5" t="inlineStr">
        <is>
          <t>Última declaración y Pago Estimada ISLR</t>
        </is>
      </c>
      <c r="I3" s="6" t="inlineStr">
        <is>
          <t>Última declaración y Pago ISLR</t>
        </is>
      </c>
      <c r="J3" s="5" t="inlineStr">
        <is>
          <t>Última declaración, Certificado y Pago IVA</t>
        </is>
      </c>
      <c r="K3" s="4" t="inlineStr">
        <is>
          <t>Última planilla y Pago impuesto ISLR declarado por anticipado</t>
        </is>
      </c>
      <c r="L3" s="3" t="inlineStr">
        <is>
          <t>Última planilla y Pago retención de IVA</t>
        </is>
      </c>
      <c r="M3" s="4" t="inlineStr">
        <is>
          <t>Último certificado  Retención de IVA</t>
        </is>
      </c>
      <c r="N3" s="7" t="inlineStr">
        <is>
          <t>Cert. electrónico Actividad Económica</t>
        </is>
      </c>
      <c r="O3" s="8" t="inlineStr">
        <is>
          <t>Planilla de Inscripción</t>
        </is>
      </c>
      <c r="P3" s="3" t="inlineStr">
        <is>
          <t>Última factura u Orden de Pago</t>
        </is>
      </c>
      <c r="Q3" s="6" t="inlineStr">
        <is>
          <t>Último soporte 
de Pago</t>
        </is>
      </c>
      <c r="R3" s="5" t="inlineStr">
        <is>
          <t>Forma 13-12 Registro Patronal de Asegurados</t>
        </is>
      </c>
      <c r="S3" s="4" t="inlineStr">
        <is>
          <t>Lista de Trabajadores Activos</t>
        </is>
      </c>
      <c r="T3" s="5" t="inlineStr">
        <is>
          <t>Planilla de Inscripción</t>
        </is>
      </c>
      <c r="U3" s="9" t="inlineStr">
        <is>
          <t>Comprobante de pago trimestral</t>
        </is>
      </c>
      <c r="V3" s="8" t="inlineStr">
        <is>
          <t>Última Solvencia</t>
        </is>
      </c>
      <c r="W3" s="3" t="inlineStr">
        <is>
          <t>Comprobante de Afiliación</t>
        </is>
      </c>
      <c r="X3" s="6" t="inlineStr">
        <is>
          <t>Estado de Cuenta</t>
        </is>
      </c>
      <c r="Y3" s="5" t="inlineStr">
        <is>
          <t>Último soporte 
de Pago</t>
        </is>
      </c>
      <c r="Z3" s="4" t="inlineStr">
        <is>
          <t>Solvencia</t>
        </is>
      </c>
      <c r="AA3" s="7" t="inlineStr">
        <is>
          <t>Inscripción</t>
        </is>
      </c>
      <c r="AB3" s="8" t="inlineStr">
        <is>
          <t>Planilla NIL</t>
        </is>
      </c>
      <c r="AC3" s="3" t="inlineStr">
        <is>
          <t>Última declaración Trimestral</t>
        </is>
      </c>
      <c r="AD3" s="6" t="inlineStr">
        <is>
          <t>Última Solvencia Laboral</t>
        </is>
      </c>
      <c r="AE3" s="3" t="inlineStr">
        <is>
          <t>Horario de Trabajo MPPPST</t>
        </is>
      </c>
      <c r="AF3" s="6" t="inlineStr">
        <is>
          <t>Licencia de Actividad Económica</t>
        </is>
      </c>
      <c r="AG3" s="5" t="inlineStr">
        <is>
          <t>Cédula catastral</t>
        </is>
      </c>
      <c r="AH3" s="4" t="inlineStr">
        <is>
          <t>Conformidad de Uso</t>
        </is>
      </c>
      <c r="AI3" s="3" t="inlineStr">
        <is>
          <t>Último Planilla y Recibo de Pago Impuesto Municipal ISAE</t>
        </is>
      </c>
      <c r="AJ3" s="4" t="inlineStr">
        <is>
          <t>Último Pago Impuesto de Inmueble</t>
        </is>
      </c>
      <c r="AK3" s="8" t="inlineStr">
        <is>
          <t>Último Planilla y recbido de Pago Aseo</t>
        </is>
      </c>
      <c r="AL3" s="5" t="inlineStr">
        <is>
          <t>Permiso de Publicidad</t>
        </is>
      </c>
      <c r="AM3" s="10" t="inlineStr">
        <is>
          <t>Total</t>
        </is>
      </c>
      <c r="AN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1</v>
      </c>
      <c r="F4" s="28" t="b">
        <v>0</v>
      </c>
      <c r="G4" s="23" t="b">
        <v>0</v>
      </c>
      <c r="H4" s="24" t="b">
        <v>1</v>
      </c>
      <c r="I4" s="23" t="b">
        <v>0</v>
      </c>
      <c r="J4" s="24" t="b">
        <v>0</v>
      </c>
      <c r="K4" s="27" t="b">
        <v>1</v>
      </c>
      <c r="L4" s="28" t="b">
        <v>0</v>
      </c>
      <c r="M4" s="27" t="b">
        <v>0</v>
      </c>
      <c r="N4" s="26" t="b">
        <v>1</v>
      </c>
      <c r="O4" s="29" t="b">
        <v>0</v>
      </c>
      <c r="P4" s="23" t="b">
        <v>0</v>
      </c>
      <c r="Q4" s="24" t="b">
        <v>0</v>
      </c>
      <c r="R4" s="25" t="b">
        <v>0</v>
      </c>
      <c r="S4" s="27" t="b">
        <v>0</v>
      </c>
      <c r="T4" s="26" t="b">
        <v>0</v>
      </c>
      <c r="U4" s="29" t="b">
        <v>1</v>
      </c>
      <c r="V4" s="29" t="b">
        <v>0</v>
      </c>
      <c r="W4" s="23" t="b">
        <v>0</v>
      </c>
      <c r="X4" s="24" t="b">
        <v>1</v>
      </c>
      <c r="Y4" s="25" t="b">
        <v>0</v>
      </c>
      <c r="Z4" s="27" t="b">
        <v>0</v>
      </c>
      <c r="AA4" s="27" t="b">
        <v>1</v>
      </c>
      <c r="AB4" s="26" t="b">
        <v>1</v>
      </c>
      <c r="AC4" s="23" t="b">
        <v>1</v>
      </c>
      <c r="AD4" s="29" t="b">
        <v>0</v>
      </c>
      <c r="AE4" s="23" t="b">
        <v>1</v>
      </c>
      <c r="AF4" s="23" t="b">
        <v>1</v>
      </c>
      <c r="AG4" s="25" t="b">
        <v>0</v>
      </c>
      <c r="AH4" s="25" t="b">
        <v>1</v>
      </c>
      <c r="AI4" s="28" t="b">
        <v>0</v>
      </c>
      <c r="AJ4" s="27" t="b">
        <v>1</v>
      </c>
      <c r="AK4" s="26" t="b">
        <v>0</v>
      </c>
      <c r="AL4" s="24" t="b">
        <v>1</v>
      </c>
      <c r="AM4" s="21" t="b">
        <v>1</v>
      </c>
      <c r="AN4" s="22">
        <f>COUNTIF(E4:AM4,TRUE)</f>
        <v/>
      </c>
      <c r="AO4">
        <f>(AN4/35)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0</v>
      </c>
      <c r="F5" s="28" t="b">
        <v>1</v>
      </c>
      <c r="G5" s="23" t="b">
        <v>1</v>
      </c>
      <c r="H5" s="24" t="b">
        <v>1</v>
      </c>
      <c r="I5" s="23" t="b">
        <v>1</v>
      </c>
      <c r="J5" s="24" t="b">
        <v>1</v>
      </c>
      <c r="K5" s="27" t="b">
        <v>0</v>
      </c>
      <c r="L5" s="28" t="b">
        <v>1</v>
      </c>
      <c r="M5" s="27" t="b">
        <v>1</v>
      </c>
      <c r="N5" s="26" t="b">
        <v>1</v>
      </c>
      <c r="O5" s="29" t="b">
        <v>1</v>
      </c>
      <c r="P5" s="23" t="b">
        <v>1</v>
      </c>
      <c r="Q5" s="24" t="b">
        <v>1</v>
      </c>
      <c r="R5" s="25" t="b">
        <v>1</v>
      </c>
      <c r="S5" s="27" t="b">
        <v>1</v>
      </c>
      <c r="T5" s="26" t="b">
        <v>1</v>
      </c>
      <c r="U5" s="29" t="b">
        <v>0</v>
      </c>
      <c r="V5" s="29" t="b">
        <v>0</v>
      </c>
      <c r="W5" s="23" t="b">
        <v>0</v>
      </c>
      <c r="X5" s="24" t="b">
        <v>1</v>
      </c>
      <c r="Y5" s="25" t="b">
        <v>1</v>
      </c>
      <c r="Z5" s="27" t="b">
        <v>0</v>
      </c>
      <c r="AA5" s="27" t="b">
        <v>0</v>
      </c>
      <c r="AB5" s="26" t="b">
        <v>1</v>
      </c>
      <c r="AC5" s="23" t="b">
        <v>0</v>
      </c>
      <c r="AD5" s="29" t="b">
        <v>0</v>
      </c>
      <c r="AE5" s="23" t="b">
        <v>0</v>
      </c>
      <c r="AF5" s="23" t="b">
        <v>1</v>
      </c>
      <c r="AG5" s="25" t="b">
        <v>1</v>
      </c>
      <c r="AH5" s="25" t="b">
        <v>1</v>
      </c>
      <c r="AI5" s="28" t="b">
        <v>1</v>
      </c>
      <c r="AJ5" s="27" t="b">
        <v>1</v>
      </c>
      <c r="AK5" s="26" t="b">
        <v>0</v>
      </c>
      <c r="AL5" s="24" t="b">
        <v>0</v>
      </c>
      <c r="AM5" s="21" t="b">
        <v>0</v>
      </c>
      <c r="AN5" s="22">
        <f>COUNTIF(E5:AM5,TRUE)</f>
        <v/>
      </c>
      <c r="AO5">
        <f>(AN5/35)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0</v>
      </c>
      <c r="F6" s="28" t="b">
        <v>0</v>
      </c>
      <c r="G6" s="23" t="b">
        <v>1</v>
      </c>
      <c r="H6" s="24" t="b">
        <v>0</v>
      </c>
      <c r="I6" s="23" t="b">
        <v>0</v>
      </c>
      <c r="J6" s="24" t="b">
        <v>0</v>
      </c>
      <c r="K6" s="27" t="b">
        <v>0</v>
      </c>
      <c r="L6" s="28" t="b">
        <v>0</v>
      </c>
      <c r="M6" s="27" t="b">
        <v>0</v>
      </c>
      <c r="N6" s="26" t="b">
        <v>0</v>
      </c>
      <c r="O6" s="29" t="b">
        <v>0</v>
      </c>
      <c r="P6" s="23" t="b">
        <v>1</v>
      </c>
      <c r="Q6" s="24" t="b">
        <v>0</v>
      </c>
      <c r="R6" s="25" t="b">
        <v>1</v>
      </c>
      <c r="S6" s="27" t="b">
        <v>0</v>
      </c>
      <c r="T6" s="26" t="b">
        <v>0</v>
      </c>
      <c r="U6" s="29" t="b">
        <v>0</v>
      </c>
      <c r="V6" s="29" t="b">
        <v>0</v>
      </c>
      <c r="W6" s="23" t="b">
        <v>0</v>
      </c>
      <c r="X6" s="24" t="b">
        <v>0</v>
      </c>
      <c r="Y6" s="25" t="b">
        <v>1</v>
      </c>
      <c r="Z6" s="27" t="b">
        <v>0</v>
      </c>
      <c r="AA6" s="27" t="b">
        <v>0</v>
      </c>
      <c r="AB6" s="26" t="b">
        <v>1</v>
      </c>
      <c r="AC6" s="23" t="b">
        <v>0</v>
      </c>
      <c r="AD6" s="29" t="b">
        <v>0</v>
      </c>
      <c r="AE6" s="23" t="b">
        <v>0</v>
      </c>
      <c r="AF6" s="23" t="b">
        <v>1</v>
      </c>
      <c r="AG6" s="25" t="b">
        <v>1</v>
      </c>
      <c r="AH6" s="25" t="b">
        <v>0</v>
      </c>
      <c r="AI6" s="28" t="b">
        <v>1</v>
      </c>
      <c r="AJ6" s="27" t="b">
        <v>0</v>
      </c>
      <c r="AK6" s="26" t="b">
        <v>0</v>
      </c>
      <c r="AL6" s="24" t="b">
        <v>1</v>
      </c>
      <c r="AM6" s="21" t="b">
        <v>0</v>
      </c>
      <c r="AN6" s="22">
        <f>COUNTIF(E6:AM6,TRUE)</f>
        <v/>
      </c>
      <c r="AO6">
        <f>(AN6/35)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0</v>
      </c>
      <c r="G7" s="23" t="b">
        <v>1</v>
      </c>
      <c r="H7" s="24" t="b">
        <v>1</v>
      </c>
      <c r="I7" s="23" t="b">
        <v>0</v>
      </c>
      <c r="J7" s="24" t="b">
        <v>1</v>
      </c>
      <c r="K7" s="27" t="b">
        <v>0</v>
      </c>
      <c r="L7" s="28" t="b">
        <v>1</v>
      </c>
      <c r="M7" s="27" t="b">
        <v>0</v>
      </c>
      <c r="N7" s="26" t="b">
        <v>1</v>
      </c>
      <c r="O7" s="29" t="b">
        <v>1</v>
      </c>
      <c r="P7" s="23" t="b">
        <v>1</v>
      </c>
      <c r="Q7" s="24" t="b">
        <v>0</v>
      </c>
      <c r="R7" s="25" t="b">
        <v>1</v>
      </c>
      <c r="S7" s="27" t="b">
        <v>1</v>
      </c>
      <c r="T7" s="26" t="b">
        <v>1</v>
      </c>
      <c r="U7" s="29" t="b">
        <v>1</v>
      </c>
      <c r="V7" s="29" t="b">
        <v>1</v>
      </c>
      <c r="W7" s="23" t="b">
        <v>1</v>
      </c>
      <c r="X7" s="24" t="b">
        <v>0</v>
      </c>
      <c r="Y7" s="25" t="b">
        <v>1</v>
      </c>
      <c r="Z7" s="27" t="b">
        <v>1</v>
      </c>
      <c r="AA7" s="27" t="b">
        <v>1</v>
      </c>
      <c r="AB7" s="26" t="b">
        <v>1</v>
      </c>
      <c r="AC7" s="23" t="b">
        <v>1</v>
      </c>
      <c r="AD7" s="29" t="b">
        <v>1</v>
      </c>
      <c r="AE7" s="23" t="b">
        <v>0</v>
      </c>
      <c r="AF7" s="23" t="b">
        <v>1</v>
      </c>
      <c r="AG7" s="25" t="b">
        <v>1</v>
      </c>
      <c r="AH7" s="25" t="b">
        <v>1</v>
      </c>
      <c r="AI7" s="28" t="b">
        <v>1</v>
      </c>
      <c r="AJ7" s="27" t="b">
        <v>0</v>
      </c>
      <c r="AK7" s="26" t="b">
        <v>1</v>
      </c>
      <c r="AL7" s="24" t="b">
        <v>0</v>
      </c>
      <c r="AM7" s="21" t="b">
        <v>1</v>
      </c>
      <c r="AN7" s="22">
        <f>COUNTIF(E7:AM7,TRUE)</f>
        <v/>
      </c>
      <c r="AO7">
        <f>(AN7/35)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0</v>
      </c>
      <c r="F8" s="28" t="b">
        <v>0</v>
      </c>
      <c r="G8" s="23" t="b">
        <v>1</v>
      </c>
      <c r="H8" s="24" t="b">
        <v>1</v>
      </c>
      <c r="I8" s="23" t="b">
        <v>1</v>
      </c>
      <c r="J8" s="24" t="b">
        <v>1</v>
      </c>
      <c r="K8" s="27" t="b">
        <v>1</v>
      </c>
      <c r="L8" s="28" t="b">
        <v>0</v>
      </c>
      <c r="M8" s="27" t="b">
        <v>1</v>
      </c>
      <c r="N8" s="26" t="b">
        <v>0</v>
      </c>
      <c r="O8" s="29" t="b">
        <v>1</v>
      </c>
      <c r="P8" s="23" t="b">
        <v>1</v>
      </c>
      <c r="Q8" s="24" t="b">
        <v>1</v>
      </c>
      <c r="R8" s="25" t="b">
        <v>0</v>
      </c>
      <c r="S8" s="27" t="b">
        <v>1</v>
      </c>
      <c r="T8" s="26" t="b">
        <v>0</v>
      </c>
      <c r="U8" s="29" t="b">
        <v>1</v>
      </c>
      <c r="V8" s="29" t="b">
        <v>1</v>
      </c>
      <c r="W8" s="23" t="b">
        <v>1</v>
      </c>
      <c r="X8" s="24" t="b">
        <v>1</v>
      </c>
      <c r="Y8" s="25" t="b">
        <v>1</v>
      </c>
      <c r="Z8" s="27" t="b">
        <v>1</v>
      </c>
      <c r="AA8" s="27" t="b">
        <v>1</v>
      </c>
      <c r="AB8" s="26" t="b">
        <v>0</v>
      </c>
      <c r="AC8" s="23" t="b">
        <v>0</v>
      </c>
      <c r="AD8" s="29" t="b">
        <v>0</v>
      </c>
      <c r="AE8" s="23" t="b">
        <v>0</v>
      </c>
      <c r="AF8" s="23" t="b">
        <v>0</v>
      </c>
      <c r="AG8" s="25" t="b">
        <v>0</v>
      </c>
      <c r="AH8" s="25" t="b">
        <v>1</v>
      </c>
      <c r="AI8" s="28" t="b">
        <v>0</v>
      </c>
      <c r="AJ8" s="27" t="b">
        <v>0</v>
      </c>
      <c r="AK8" s="26" t="b">
        <v>1</v>
      </c>
      <c r="AL8" s="24" t="b">
        <v>1</v>
      </c>
      <c r="AM8" s="21" t="b">
        <v>0</v>
      </c>
      <c r="AN8" s="22">
        <f>COUNTIF(E8:AM8,TRUE)</f>
        <v/>
      </c>
      <c r="AO8">
        <f>(AN8/35)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0</v>
      </c>
      <c r="F9" s="28" t="b">
        <v>0</v>
      </c>
      <c r="G9" s="23" t="b">
        <v>0</v>
      </c>
      <c r="H9" s="24" t="b">
        <v>0</v>
      </c>
      <c r="I9" s="23" t="b">
        <v>0</v>
      </c>
      <c r="J9" s="24" t="b">
        <v>0</v>
      </c>
      <c r="K9" s="27" t="b">
        <v>1</v>
      </c>
      <c r="L9" s="28" t="b">
        <v>0</v>
      </c>
      <c r="M9" s="27" t="b">
        <v>0</v>
      </c>
      <c r="N9" s="26" t="b">
        <v>1</v>
      </c>
      <c r="O9" s="29" t="b">
        <v>1</v>
      </c>
      <c r="P9" s="23" t="b">
        <v>0</v>
      </c>
      <c r="Q9" s="24" t="b">
        <v>0</v>
      </c>
      <c r="R9" s="25" t="b">
        <v>1</v>
      </c>
      <c r="S9" s="27" t="b">
        <v>1</v>
      </c>
      <c r="T9" s="26" t="b">
        <v>0</v>
      </c>
      <c r="U9" s="29" t="b">
        <v>1</v>
      </c>
      <c r="V9" s="29" t="b">
        <v>1</v>
      </c>
      <c r="W9" s="23" t="b">
        <v>0</v>
      </c>
      <c r="X9" s="24" t="b">
        <v>1</v>
      </c>
      <c r="Y9" s="25" t="b">
        <v>1</v>
      </c>
      <c r="Z9" s="27" t="b">
        <v>1</v>
      </c>
      <c r="AA9" s="27" t="b">
        <v>0</v>
      </c>
      <c r="AB9" s="26" t="b">
        <v>0</v>
      </c>
      <c r="AC9" s="23" t="b">
        <v>1</v>
      </c>
      <c r="AD9" s="29" t="b">
        <v>0</v>
      </c>
      <c r="AE9" s="23" t="b">
        <v>1</v>
      </c>
      <c r="AF9" s="23" t="b">
        <v>0</v>
      </c>
      <c r="AG9" s="25" t="b">
        <v>1</v>
      </c>
      <c r="AH9" s="25" t="b">
        <v>0</v>
      </c>
      <c r="AI9" s="28" t="b">
        <v>1</v>
      </c>
      <c r="AJ9" s="27" t="b">
        <v>0</v>
      </c>
      <c r="AK9" s="26" t="b">
        <v>1</v>
      </c>
      <c r="AL9" s="24" t="b">
        <v>1</v>
      </c>
      <c r="AM9" s="21" t="b">
        <v>0</v>
      </c>
      <c r="AN9" s="22">
        <f>COUNTIF(E9:AM9,TRUE)</f>
        <v/>
      </c>
      <c r="AO9">
        <f>(AN9/35)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1</v>
      </c>
      <c r="F10" s="28" t="b">
        <v>0</v>
      </c>
      <c r="G10" s="23" t="b">
        <v>1</v>
      </c>
      <c r="H10" s="24" t="b">
        <v>0</v>
      </c>
      <c r="I10" s="23" t="b">
        <v>1</v>
      </c>
      <c r="J10" s="24" t="b">
        <v>0</v>
      </c>
      <c r="K10" s="27" t="b">
        <v>0</v>
      </c>
      <c r="L10" s="28" t="b">
        <v>0</v>
      </c>
      <c r="M10" s="27" t="b">
        <v>0</v>
      </c>
      <c r="N10" s="26" t="b">
        <v>0</v>
      </c>
      <c r="O10" s="29" t="b">
        <v>0</v>
      </c>
      <c r="P10" s="23" t="b">
        <v>1</v>
      </c>
      <c r="Q10" s="24" t="b">
        <v>0</v>
      </c>
      <c r="R10" s="25" t="b">
        <v>1</v>
      </c>
      <c r="S10" s="27" t="b">
        <v>0</v>
      </c>
      <c r="T10" s="26" t="b">
        <v>1</v>
      </c>
      <c r="U10" s="29" t="b">
        <v>1</v>
      </c>
      <c r="V10" s="29" t="b">
        <v>0</v>
      </c>
      <c r="W10" s="23" t="b">
        <v>1</v>
      </c>
      <c r="X10" s="24" t="b">
        <v>0</v>
      </c>
      <c r="Y10" s="25" t="b">
        <v>0</v>
      </c>
      <c r="Z10" s="27" t="b">
        <v>0</v>
      </c>
      <c r="AA10" s="27" t="b">
        <v>1</v>
      </c>
      <c r="AB10" s="26" t="b">
        <v>1</v>
      </c>
      <c r="AC10" s="23" t="b">
        <v>1</v>
      </c>
      <c r="AD10" s="29" t="b">
        <v>0</v>
      </c>
      <c r="AE10" s="23" t="b">
        <v>0</v>
      </c>
      <c r="AF10" s="23" t="b">
        <v>1</v>
      </c>
      <c r="AG10" s="25" t="b">
        <v>0</v>
      </c>
      <c r="AH10" s="25" t="b">
        <v>1</v>
      </c>
      <c r="AI10" s="28" t="b">
        <v>0</v>
      </c>
      <c r="AJ10" s="27" t="b">
        <v>1</v>
      </c>
      <c r="AK10" s="26" t="b">
        <v>0</v>
      </c>
      <c r="AL10" s="24" t="b">
        <v>1</v>
      </c>
      <c r="AM10" s="21" t="b">
        <v>1</v>
      </c>
      <c r="AN10" s="22">
        <f>COUNTIF(E10:AM10,TRUE)</f>
        <v/>
      </c>
      <c r="AO10">
        <f>(AN10/35)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1</v>
      </c>
      <c r="F11" s="28" t="b">
        <v>1</v>
      </c>
      <c r="G11" s="23" t="b">
        <v>1</v>
      </c>
      <c r="H11" s="24" t="b">
        <v>0</v>
      </c>
      <c r="I11" s="23" t="b">
        <v>0</v>
      </c>
      <c r="J11" s="24" t="b">
        <v>0</v>
      </c>
      <c r="K11" s="27" t="b">
        <v>1</v>
      </c>
      <c r="L11" s="28" t="b">
        <v>1</v>
      </c>
      <c r="M11" s="27" t="b">
        <v>1</v>
      </c>
      <c r="N11" s="26" t="b">
        <v>0</v>
      </c>
      <c r="O11" s="29" t="b">
        <v>1</v>
      </c>
      <c r="P11" s="23" t="b">
        <v>0</v>
      </c>
      <c r="Q11" s="24" t="b">
        <v>1</v>
      </c>
      <c r="R11" s="25" t="b">
        <v>1</v>
      </c>
      <c r="S11" s="27" t="b">
        <v>0</v>
      </c>
      <c r="T11" s="26" t="b">
        <v>1</v>
      </c>
      <c r="U11" s="29" t="b">
        <v>1</v>
      </c>
      <c r="V11" s="29" t="b">
        <v>1</v>
      </c>
      <c r="W11" s="23" t="b">
        <v>1</v>
      </c>
      <c r="X11" s="24" t="b">
        <v>0</v>
      </c>
      <c r="Y11" s="25" t="b">
        <v>1</v>
      </c>
      <c r="Z11" s="27" t="b">
        <v>1</v>
      </c>
      <c r="AA11" s="27" t="b">
        <v>1</v>
      </c>
      <c r="AB11" s="26" t="b">
        <v>0</v>
      </c>
      <c r="AC11" s="23" t="b">
        <v>0</v>
      </c>
      <c r="AD11" s="29" t="b">
        <v>0</v>
      </c>
      <c r="AE11" s="23" t="b">
        <v>1</v>
      </c>
      <c r="AF11" s="23" t="b">
        <v>1</v>
      </c>
      <c r="AG11" s="25" t="b">
        <v>1</v>
      </c>
      <c r="AH11" s="25" t="b">
        <v>1</v>
      </c>
      <c r="AI11" s="28" t="b">
        <v>0</v>
      </c>
      <c r="AJ11" s="27" t="b">
        <v>0</v>
      </c>
      <c r="AK11" s="26" t="b">
        <v>1</v>
      </c>
      <c r="AL11" s="24" t="b">
        <v>1</v>
      </c>
      <c r="AM11" s="21" t="b">
        <v>1</v>
      </c>
      <c r="AN11" s="22">
        <f>COUNTIF(E11:AM11,TRUE)</f>
        <v/>
      </c>
      <c r="AO11">
        <f>(AN11/35)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1</v>
      </c>
      <c r="F12" s="28" t="b">
        <v>1</v>
      </c>
      <c r="G12" s="23" t="b">
        <v>1</v>
      </c>
      <c r="H12" s="24" t="b">
        <v>1</v>
      </c>
      <c r="I12" s="23" t="b">
        <v>1</v>
      </c>
      <c r="J12" s="24" t="b">
        <v>0</v>
      </c>
      <c r="K12" s="27" t="b">
        <v>0</v>
      </c>
      <c r="L12" s="28" t="b">
        <v>1</v>
      </c>
      <c r="M12" s="27" t="b">
        <v>0</v>
      </c>
      <c r="N12" s="26" t="b">
        <v>1</v>
      </c>
      <c r="O12" s="29" t="b">
        <v>1</v>
      </c>
      <c r="P12" s="23" t="b">
        <v>1</v>
      </c>
      <c r="Q12" s="24" t="b">
        <v>0</v>
      </c>
      <c r="R12" s="25" t="b">
        <v>0</v>
      </c>
      <c r="S12" s="27" t="b">
        <v>1</v>
      </c>
      <c r="T12" s="26" t="b">
        <v>1</v>
      </c>
      <c r="U12" s="29" t="b">
        <v>0</v>
      </c>
      <c r="V12" s="29" t="b">
        <v>1</v>
      </c>
      <c r="W12" s="23" t="b">
        <v>1</v>
      </c>
      <c r="X12" s="24" t="b">
        <v>1</v>
      </c>
      <c r="Y12" s="25" t="b">
        <v>0</v>
      </c>
      <c r="Z12" s="27" t="b">
        <v>1</v>
      </c>
      <c r="AA12" s="27" t="b">
        <v>1</v>
      </c>
      <c r="AB12" s="26" t="b">
        <v>1</v>
      </c>
      <c r="AC12" s="23" t="b">
        <v>0</v>
      </c>
      <c r="AD12" s="29" t="b">
        <v>0</v>
      </c>
      <c r="AE12" s="23" t="b">
        <v>1</v>
      </c>
      <c r="AF12" s="23" t="b">
        <v>0</v>
      </c>
      <c r="AG12" s="25" t="b">
        <v>1</v>
      </c>
      <c r="AH12" s="25" t="b">
        <v>1</v>
      </c>
      <c r="AI12" s="28" t="b">
        <v>1</v>
      </c>
      <c r="AJ12" s="27" t="b">
        <v>1</v>
      </c>
      <c r="AK12" s="26" t="b">
        <v>0</v>
      </c>
      <c r="AL12" s="24" t="b">
        <v>0</v>
      </c>
      <c r="AM12" s="21" t="b">
        <v>1</v>
      </c>
      <c r="AN12" s="22">
        <f>COUNTIF(E12:AM12,TRUE)</f>
        <v/>
      </c>
      <c r="AO12">
        <f>(AN12/35)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0</v>
      </c>
      <c r="G13" s="23" t="b">
        <v>1</v>
      </c>
      <c r="H13" s="24" t="b">
        <v>1</v>
      </c>
      <c r="I13" s="23" t="b">
        <v>1</v>
      </c>
      <c r="J13" s="24" t="b">
        <v>0</v>
      </c>
      <c r="K13" s="27" t="b">
        <v>0</v>
      </c>
      <c r="L13" s="28" t="b">
        <v>1</v>
      </c>
      <c r="M13" s="27" t="b">
        <v>1</v>
      </c>
      <c r="N13" s="26" t="b">
        <v>0</v>
      </c>
      <c r="O13" s="29" t="b">
        <v>1</v>
      </c>
      <c r="P13" s="23" t="b">
        <v>0</v>
      </c>
      <c r="Q13" s="24" t="b">
        <v>0</v>
      </c>
      <c r="R13" s="25" t="b">
        <v>0</v>
      </c>
      <c r="S13" s="27" t="b">
        <v>1</v>
      </c>
      <c r="T13" s="26" t="b">
        <v>0</v>
      </c>
      <c r="U13" s="29" t="b">
        <v>1</v>
      </c>
      <c r="V13" s="29" t="b">
        <v>1</v>
      </c>
      <c r="W13" s="23" t="b">
        <v>1</v>
      </c>
      <c r="X13" s="24" t="b">
        <v>0</v>
      </c>
      <c r="Y13" s="25" t="b">
        <v>0</v>
      </c>
      <c r="Z13" s="27" t="b">
        <v>1</v>
      </c>
      <c r="AA13" s="27" t="b">
        <v>0</v>
      </c>
      <c r="AB13" s="26" t="b">
        <v>1</v>
      </c>
      <c r="AC13" s="23" t="b">
        <v>0</v>
      </c>
      <c r="AD13" s="29" t="b">
        <v>1</v>
      </c>
      <c r="AE13" s="23" t="b">
        <v>0</v>
      </c>
      <c r="AF13" s="23" t="b">
        <v>1</v>
      </c>
      <c r="AG13" s="25" t="b">
        <v>0</v>
      </c>
      <c r="AH13" s="25" t="b">
        <v>1</v>
      </c>
      <c r="AI13" s="28" t="b">
        <v>0</v>
      </c>
      <c r="AJ13" s="27" t="b">
        <v>1</v>
      </c>
      <c r="AK13" s="26" t="b">
        <v>1</v>
      </c>
      <c r="AL13" s="24" t="b">
        <v>1</v>
      </c>
      <c r="AM13" s="21" t="b">
        <v>1</v>
      </c>
      <c r="AN13" s="22">
        <f>COUNTIF(E13:AM13,TRUE)</f>
        <v/>
      </c>
      <c r="AO13">
        <f>(AN13/35)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3" t="b">
        <v>0</v>
      </c>
      <c r="H14" s="24" t="b">
        <v>0</v>
      </c>
      <c r="I14" s="23" t="b">
        <v>0</v>
      </c>
      <c r="J14" s="24" t="b">
        <v>0</v>
      </c>
      <c r="K14" s="27" t="b">
        <v>0</v>
      </c>
      <c r="L14" s="28" t="b">
        <v>0</v>
      </c>
      <c r="M14" s="27" t="b">
        <v>0</v>
      </c>
      <c r="N14" s="26" t="b">
        <v>0</v>
      </c>
      <c r="O14" s="29" t="b">
        <v>0</v>
      </c>
      <c r="P14" s="23" t="b">
        <v>0</v>
      </c>
      <c r="Q14" s="24" t="b">
        <v>0</v>
      </c>
      <c r="R14" s="25" t="b">
        <v>0</v>
      </c>
      <c r="S14" s="27" t="b">
        <v>0</v>
      </c>
      <c r="T14" s="26" t="b">
        <v>0</v>
      </c>
      <c r="U14" s="29" t="b">
        <v>0</v>
      </c>
      <c r="V14" s="29" t="b">
        <v>0</v>
      </c>
      <c r="W14" s="23" t="b">
        <v>0</v>
      </c>
      <c r="X14" s="24" t="b">
        <v>0</v>
      </c>
      <c r="Y14" s="25" t="b">
        <v>0</v>
      </c>
      <c r="Z14" s="27" t="b">
        <v>0</v>
      </c>
      <c r="AA14" s="27" t="b">
        <v>0</v>
      </c>
      <c r="AB14" s="26" t="b">
        <v>0</v>
      </c>
      <c r="AC14" s="23" t="b">
        <v>0</v>
      </c>
      <c r="AD14" s="29" t="b">
        <v>0</v>
      </c>
      <c r="AE14" s="23" t="b">
        <v>0</v>
      </c>
      <c r="AF14" s="23" t="b">
        <v>0</v>
      </c>
      <c r="AG14" s="25" t="b">
        <v>0</v>
      </c>
      <c r="AH14" s="25" t="b">
        <v>0</v>
      </c>
      <c r="AI14" s="28" t="b">
        <v>0</v>
      </c>
      <c r="AJ14" s="27" t="b">
        <v>0</v>
      </c>
      <c r="AK14" s="26" t="b">
        <v>0</v>
      </c>
      <c r="AL14" s="24" t="b">
        <v>0</v>
      </c>
      <c r="AM14" s="21">
        <f>COUNTIF(C14:AL14,TRUE)</f>
        <v/>
      </c>
      <c r="AN14" s="22">
        <f>(AM14/36)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3" t="b">
        <v>0</v>
      </c>
      <c r="H15" s="24" t="b">
        <v>0</v>
      </c>
      <c r="I15" s="23" t="b">
        <v>0</v>
      </c>
      <c r="J15" s="24" t="b">
        <v>0</v>
      </c>
      <c r="K15" s="27" t="b">
        <v>0</v>
      </c>
      <c r="L15" s="28" t="b">
        <v>0</v>
      </c>
      <c r="M15" s="27" t="b">
        <v>0</v>
      </c>
      <c r="N15" s="26" t="b">
        <v>0</v>
      </c>
      <c r="O15" s="29" t="b">
        <v>0</v>
      </c>
      <c r="P15" s="23" t="b">
        <v>0</v>
      </c>
      <c r="Q15" s="24" t="b">
        <v>0</v>
      </c>
      <c r="R15" s="25" t="b">
        <v>0</v>
      </c>
      <c r="S15" s="27" t="b">
        <v>0</v>
      </c>
      <c r="T15" s="26" t="b">
        <v>0</v>
      </c>
      <c r="U15" s="29" t="b">
        <v>0</v>
      </c>
      <c r="V15" s="29" t="b">
        <v>0</v>
      </c>
      <c r="W15" s="23" t="b">
        <v>0</v>
      </c>
      <c r="X15" s="24" t="b">
        <v>0</v>
      </c>
      <c r="Y15" s="25" t="b">
        <v>0</v>
      </c>
      <c r="Z15" s="27" t="b">
        <v>0</v>
      </c>
      <c r="AA15" s="27" t="b">
        <v>0</v>
      </c>
      <c r="AB15" s="26" t="b">
        <v>0</v>
      </c>
      <c r="AC15" s="23" t="b">
        <v>0</v>
      </c>
      <c r="AD15" s="29" t="b">
        <v>0</v>
      </c>
      <c r="AE15" s="23" t="b">
        <v>0</v>
      </c>
      <c r="AF15" s="23" t="b">
        <v>0</v>
      </c>
      <c r="AG15" s="25" t="b">
        <v>0</v>
      </c>
      <c r="AH15" s="25" t="b">
        <v>0</v>
      </c>
      <c r="AI15" s="28" t="b">
        <v>0</v>
      </c>
      <c r="AJ15" s="27" t="b">
        <v>0</v>
      </c>
      <c r="AK15" s="26" t="b">
        <v>0</v>
      </c>
      <c r="AL15" s="24" t="b">
        <v>0</v>
      </c>
      <c r="AM15" s="21">
        <f>COUNTIF(C15:AL15,TRUE)</f>
        <v/>
      </c>
      <c r="AN15" s="22">
        <f>(AM15/36)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3" t="b">
        <v>0</v>
      </c>
      <c r="H16" s="24" t="b">
        <v>0</v>
      </c>
      <c r="I16" s="23" t="b">
        <v>0</v>
      </c>
      <c r="J16" s="24" t="b">
        <v>0</v>
      </c>
      <c r="K16" s="27" t="b">
        <v>0</v>
      </c>
      <c r="L16" s="28" t="b">
        <v>0</v>
      </c>
      <c r="M16" s="27" t="b">
        <v>0</v>
      </c>
      <c r="N16" s="26" t="b">
        <v>0</v>
      </c>
      <c r="O16" s="29" t="b">
        <v>0</v>
      </c>
      <c r="P16" s="23" t="b">
        <v>0</v>
      </c>
      <c r="Q16" s="24" t="b">
        <v>0</v>
      </c>
      <c r="R16" s="25" t="b">
        <v>0</v>
      </c>
      <c r="S16" s="27" t="b">
        <v>0</v>
      </c>
      <c r="T16" s="26" t="b">
        <v>0</v>
      </c>
      <c r="U16" s="29" t="b">
        <v>0</v>
      </c>
      <c r="V16" s="29" t="b">
        <v>0</v>
      </c>
      <c r="W16" s="23" t="b">
        <v>0</v>
      </c>
      <c r="X16" s="24" t="b">
        <v>0</v>
      </c>
      <c r="Y16" s="25" t="b">
        <v>0</v>
      </c>
      <c r="Z16" s="27" t="b">
        <v>0</v>
      </c>
      <c r="AA16" s="27" t="b">
        <v>0</v>
      </c>
      <c r="AB16" s="26" t="b">
        <v>0</v>
      </c>
      <c r="AC16" s="23" t="b">
        <v>0</v>
      </c>
      <c r="AD16" s="29" t="b">
        <v>0</v>
      </c>
      <c r="AE16" s="23" t="b">
        <v>0</v>
      </c>
      <c r="AF16" s="23" t="b">
        <v>0</v>
      </c>
      <c r="AG16" s="25" t="b">
        <v>0</v>
      </c>
      <c r="AH16" s="25" t="b">
        <v>0</v>
      </c>
      <c r="AI16" s="28" t="b">
        <v>0</v>
      </c>
      <c r="AJ16" s="27" t="b">
        <v>0</v>
      </c>
      <c r="AK16" s="26" t="b">
        <v>0</v>
      </c>
      <c r="AL16" s="24" t="b">
        <v>0</v>
      </c>
      <c r="AM16" s="21">
        <f>COUNTIF(C16:AL16,TRUE)</f>
        <v/>
      </c>
      <c r="AN16" s="22">
        <f>(AM16/36)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3" t="b">
        <v>0</v>
      </c>
      <c r="H17" s="24" t="b">
        <v>0</v>
      </c>
      <c r="I17" s="23" t="b">
        <v>0</v>
      </c>
      <c r="J17" s="24" t="b">
        <v>0</v>
      </c>
      <c r="K17" s="27" t="b">
        <v>0</v>
      </c>
      <c r="L17" s="28" t="b">
        <v>0</v>
      </c>
      <c r="M17" s="27" t="b">
        <v>0</v>
      </c>
      <c r="N17" s="26" t="b">
        <v>0</v>
      </c>
      <c r="O17" s="29" t="b">
        <v>0</v>
      </c>
      <c r="P17" s="23" t="b">
        <v>0</v>
      </c>
      <c r="Q17" s="24" t="b">
        <v>0</v>
      </c>
      <c r="R17" s="25" t="b">
        <v>0</v>
      </c>
      <c r="S17" s="27" t="b">
        <v>0</v>
      </c>
      <c r="T17" s="26" t="b">
        <v>0</v>
      </c>
      <c r="U17" s="29" t="b">
        <v>0</v>
      </c>
      <c r="V17" s="29" t="b">
        <v>0</v>
      </c>
      <c r="W17" s="23" t="b">
        <v>0</v>
      </c>
      <c r="X17" s="24" t="b">
        <v>0</v>
      </c>
      <c r="Y17" s="25" t="b">
        <v>0</v>
      </c>
      <c r="Z17" s="27" t="b">
        <v>0</v>
      </c>
      <c r="AA17" s="27" t="b">
        <v>0</v>
      </c>
      <c r="AB17" s="26" t="b">
        <v>0</v>
      </c>
      <c r="AC17" s="23" t="b">
        <v>0</v>
      </c>
      <c r="AD17" s="29" t="b">
        <v>0</v>
      </c>
      <c r="AE17" s="23" t="b">
        <v>0</v>
      </c>
      <c r="AF17" s="23" t="b">
        <v>0</v>
      </c>
      <c r="AG17" s="25" t="b">
        <v>0</v>
      </c>
      <c r="AH17" s="25" t="b">
        <v>0</v>
      </c>
      <c r="AI17" s="28" t="b">
        <v>0</v>
      </c>
      <c r="AJ17" s="27" t="b">
        <v>0</v>
      </c>
      <c r="AK17" s="26" t="b">
        <v>0</v>
      </c>
      <c r="AL17" s="24" t="b">
        <v>0</v>
      </c>
      <c r="AM17" s="21">
        <f>COUNTIF(C17:AL17,TRUE)</f>
        <v/>
      </c>
      <c r="AN17" s="22">
        <f>(AM17/36)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3" t="b">
        <v>0</v>
      </c>
      <c r="H18" s="24" t="b">
        <v>0</v>
      </c>
      <c r="I18" s="23" t="b">
        <v>0</v>
      </c>
      <c r="J18" s="24" t="b">
        <v>0</v>
      </c>
      <c r="K18" s="27" t="b">
        <v>0</v>
      </c>
      <c r="L18" s="28" t="b">
        <v>0</v>
      </c>
      <c r="M18" s="27" t="b">
        <v>0</v>
      </c>
      <c r="N18" s="26" t="b">
        <v>0</v>
      </c>
      <c r="O18" s="29" t="b">
        <v>0</v>
      </c>
      <c r="P18" s="23" t="b">
        <v>0</v>
      </c>
      <c r="Q18" s="24" t="b">
        <v>0</v>
      </c>
      <c r="R18" s="25" t="b">
        <v>0</v>
      </c>
      <c r="S18" s="27" t="b">
        <v>0</v>
      </c>
      <c r="T18" s="26" t="b">
        <v>0</v>
      </c>
      <c r="U18" s="29" t="b">
        <v>0</v>
      </c>
      <c r="V18" s="29" t="b">
        <v>0</v>
      </c>
      <c r="W18" s="23" t="b">
        <v>0</v>
      </c>
      <c r="X18" s="24" t="b">
        <v>0</v>
      </c>
      <c r="Y18" s="25" t="b">
        <v>0</v>
      </c>
      <c r="Z18" s="27" t="b">
        <v>0</v>
      </c>
      <c r="AA18" s="27" t="b">
        <v>0</v>
      </c>
      <c r="AB18" s="26" t="b">
        <v>0</v>
      </c>
      <c r="AC18" s="23" t="b">
        <v>0</v>
      </c>
      <c r="AD18" s="29" t="b">
        <v>0</v>
      </c>
      <c r="AE18" s="23" t="b">
        <v>0</v>
      </c>
      <c r="AF18" s="23" t="b">
        <v>0</v>
      </c>
      <c r="AG18" s="25" t="b">
        <v>0</v>
      </c>
      <c r="AH18" s="25" t="b">
        <v>0</v>
      </c>
      <c r="AI18" s="28" t="b">
        <v>0</v>
      </c>
      <c r="AJ18" s="27" t="b">
        <v>0</v>
      </c>
      <c r="AK18" s="26" t="b">
        <v>0</v>
      </c>
      <c r="AL18" s="24" t="b">
        <v>0</v>
      </c>
      <c r="AM18" s="21">
        <f>COUNTIF(C18:AL18,TRUE)</f>
        <v/>
      </c>
      <c r="AN18" s="22">
        <f>(AM18/36)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3" t="b">
        <v>0</v>
      </c>
      <c r="H19" s="24" t="b">
        <v>0</v>
      </c>
      <c r="I19" s="23" t="b">
        <v>0</v>
      </c>
      <c r="J19" s="24" t="b">
        <v>0</v>
      </c>
      <c r="K19" s="27" t="b">
        <v>0</v>
      </c>
      <c r="L19" s="28" t="b">
        <v>0</v>
      </c>
      <c r="M19" s="27" t="b">
        <v>0</v>
      </c>
      <c r="N19" s="26" t="b">
        <v>0</v>
      </c>
      <c r="O19" s="29" t="b">
        <v>0</v>
      </c>
      <c r="P19" s="23" t="b">
        <v>0</v>
      </c>
      <c r="Q19" s="24" t="b">
        <v>0</v>
      </c>
      <c r="R19" s="25" t="b">
        <v>0</v>
      </c>
      <c r="S19" s="27" t="b">
        <v>0</v>
      </c>
      <c r="T19" s="26" t="b">
        <v>0</v>
      </c>
      <c r="U19" s="29" t="b">
        <v>0</v>
      </c>
      <c r="V19" s="29" t="b">
        <v>0</v>
      </c>
      <c r="W19" s="23" t="b">
        <v>0</v>
      </c>
      <c r="X19" s="24" t="b">
        <v>0</v>
      </c>
      <c r="Y19" s="25" t="b">
        <v>0</v>
      </c>
      <c r="Z19" s="27" t="b">
        <v>0</v>
      </c>
      <c r="AA19" s="27" t="b">
        <v>0</v>
      </c>
      <c r="AB19" s="26" t="b">
        <v>0</v>
      </c>
      <c r="AC19" s="23" t="b">
        <v>0</v>
      </c>
      <c r="AD19" s="29" t="b">
        <v>0</v>
      </c>
      <c r="AE19" s="23" t="b">
        <v>0</v>
      </c>
      <c r="AF19" s="23" t="b">
        <v>0</v>
      </c>
      <c r="AG19" s="25" t="b">
        <v>0</v>
      </c>
      <c r="AH19" s="25" t="b">
        <v>0</v>
      </c>
      <c r="AI19" s="28" t="b">
        <v>0</v>
      </c>
      <c r="AJ19" s="27" t="b">
        <v>0</v>
      </c>
      <c r="AK19" s="26" t="b">
        <v>0</v>
      </c>
      <c r="AL19" s="24" t="b">
        <v>0</v>
      </c>
      <c r="AM19" s="21">
        <f>COUNTIF(C19:AL19,TRUE)</f>
        <v/>
      </c>
      <c r="AN19" s="22">
        <f>(AM19/36)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3" t="b">
        <v>0</v>
      </c>
      <c r="H20" s="24" t="b">
        <v>0</v>
      </c>
      <c r="I20" s="23" t="b">
        <v>0</v>
      </c>
      <c r="J20" s="24" t="b">
        <v>0</v>
      </c>
      <c r="K20" s="27" t="b">
        <v>0</v>
      </c>
      <c r="L20" s="28" t="b">
        <v>0</v>
      </c>
      <c r="M20" s="27" t="b">
        <v>0</v>
      </c>
      <c r="N20" s="26" t="b">
        <v>0</v>
      </c>
      <c r="O20" s="29" t="b">
        <v>0</v>
      </c>
      <c r="P20" s="23" t="b">
        <v>0</v>
      </c>
      <c r="Q20" s="24" t="b">
        <v>0</v>
      </c>
      <c r="R20" s="25" t="b">
        <v>0</v>
      </c>
      <c r="S20" s="27" t="b">
        <v>0</v>
      </c>
      <c r="T20" s="26" t="b">
        <v>0</v>
      </c>
      <c r="U20" s="29" t="b">
        <v>0</v>
      </c>
      <c r="V20" s="29" t="b">
        <v>0</v>
      </c>
      <c r="W20" s="23" t="b">
        <v>0</v>
      </c>
      <c r="X20" s="24" t="b">
        <v>0</v>
      </c>
      <c r="Y20" s="25" t="b">
        <v>0</v>
      </c>
      <c r="Z20" s="27" t="b">
        <v>0</v>
      </c>
      <c r="AA20" s="27" t="b">
        <v>0</v>
      </c>
      <c r="AB20" s="26" t="b">
        <v>0</v>
      </c>
      <c r="AC20" s="23" t="b">
        <v>0</v>
      </c>
      <c r="AD20" s="29" t="b">
        <v>0</v>
      </c>
      <c r="AE20" s="23" t="b">
        <v>0</v>
      </c>
      <c r="AF20" s="23" t="b">
        <v>0</v>
      </c>
      <c r="AG20" s="25" t="b">
        <v>0</v>
      </c>
      <c r="AH20" s="25" t="b">
        <v>0</v>
      </c>
      <c r="AI20" s="28" t="b">
        <v>0</v>
      </c>
      <c r="AJ20" s="27" t="b">
        <v>0</v>
      </c>
      <c r="AK20" s="26" t="b">
        <v>0</v>
      </c>
      <c r="AL20" s="24" t="b">
        <v>0</v>
      </c>
      <c r="AM20" s="21">
        <f>COUNTIF(C20:AL20,TRUE)</f>
        <v/>
      </c>
      <c r="AN20" s="22">
        <f>(AM20/36)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3" t="b">
        <v>0</v>
      </c>
      <c r="H21" s="24" t="b">
        <v>0</v>
      </c>
      <c r="I21" s="23" t="b">
        <v>0</v>
      </c>
      <c r="J21" s="24" t="b">
        <v>0</v>
      </c>
      <c r="K21" s="27" t="b">
        <v>0</v>
      </c>
      <c r="L21" s="28" t="b">
        <v>0</v>
      </c>
      <c r="M21" s="27" t="b">
        <v>0</v>
      </c>
      <c r="N21" s="26" t="b">
        <v>0</v>
      </c>
      <c r="O21" s="29" t="b">
        <v>0</v>
      </c>
      <c r="P21" s="23" t="b">
        <v>0</v>
      </c>
      <c r="Q21" s="24" t="b">
        <v>0</v>
      </c>
      <c r="R21" s="25" t="b">
        <v>0</v>
      </c>
      <c r="S21" s="27" t="b">
        <v>0</v>
      </c>
      <c r="T21" s="26" t="b">
        <v>0</v>
      </c>
      <c r="U21" s="29" t="b">
        <v>0</v>
      </c>
      <c r="V21" s="29" t="b">
        <v>0</v>
      </c>
      <c r="W21" s="23" t="b">
        <v>0</v>
      </c>
      <c r="X21" s="24" t="b">
        <v>0</v>
      </c>
      <c r="Y21" s="25" t="b">
        <v>0</v>
      </c>
      <c r="Z21" s="27" t="b">
        <v>0</v>
      </c>
      <c r="AA21" s="27" t="b">
        <v>0</v>
      </c>
      <c r="AB21" s="26" t="b">
        <v>0</v>
      </c>
      <c r="AC21" s="23" t="b">
        <v>0</v>
      </c>
      <c r="AD21" s="29" t="b">
        <v>0</v>
      </c>
      <c r="AE21" s="23" t="b">
        <v>0</v>
      </c>
      <c r="AF21" s="23" t="b">
        <v>0</v>
      </c>
      <c r="AG21" s="25" t="b">
        <v>0</v>
      </c>
      <c r="AH21" s="25" t="b">
        <v>0</v>
      </c>
      <c r="AI21" s="28" t="b">
        <v>0</v>
      </c>
      <c r="AJ21" s="27" t="b">
        <v>0</v>
      </c>
      <c r="AK21" s="26" t="b">
        <v>0</v>
      </c>
      <c r="AL21" s="24" t="b">
        <v>0</v>
      </c>
      <c r="AM21" s="21">
        <f>COUNTIF(C21:AL21,TRUE)</f>
        <v/>
      </c>
      <c r="AN21" s="22">
        <f>(AM21/36)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3" t="b">
        <v>0</v>
      </c>
      <c r="H22" s="24" t="b">
        <v>0</v>
      </c>
      <c r="I22" s="23" t="b">
        <v>0</v>
      </c>
      <c r="J22" s="24" t="b">
        <v>0</v>
      </c>
      <c r="K22" s="27" t="b">
        <v>0</v>
      </c>
      <c r="L22" s="28" t="b">
        <v>0</v>
      </c>
      <c r="M22" s="27" t="b">
        <v>0</v>
      </c>
      <c r="N22" s="26" t="b">
        <v>0</v>
      </c>
      <c r="O22" s="29" t="b">
        <v>0</v>
      </c>
      <c r="P22" s="23" t="b">
        <v>0</v>
      </c>
      <c r="Q22" s="24" t="b">
        <v>0</v>
      </c>
      <c r="R22" s="25" t="b">
        <v>0</v>
      </c>
      <c r="S22" s="27" t="b">
        <v>0</v>
      </c>
      <c r="T22" s="26" t="b">
        <v>0</v>
      </c>
      <c r="U22" s="29" t="b">
        <v>0</v>
      </c>
      <c r="V22" s="29" t="b">
        <v>0</v>
      </c>
      <c r="W22" s="23" t="b">
        <v>0</v>
      </c>
      <c r="X22" s="24" t="b">
        <v>0</v>
      </c>
      <c r="Y22" s="25" t="b">
        <v>0</v>
      </c>
      <c r="Z22" s="27" t="b">
        <v>0</v>
      </c>
      <c r="AA22" s="27" t="b">
        <v>0</v>
      </c>
      <c r="AB22" s="26" t="b">
        <v>0</v>
      </c>
      <c r="AC22" s="23" t="b">
        <v>0</v>
      </c>
      <c r="AD22" s="29" t="b">
        <v>0</v>
      </c>
      <c r="AE22" s="23" t="b">
        <v>0</v>
      </c>
      <c r="AF22" s="23" t="b">
        <v>0</v>
      </c>
      <c r="AG22" s="25" t="b">
        <v>0</v>
      </c>
      <c r="AH22" s="25" t="b">
        <v>0</v>
      </c>
      <c r="AI22" s="28" t="b">
        <v>0</v>
      </c>
      <c r="AJ22" s="27" t="b">
        <v>0</v>
      </c>
      <c r="AK22" s="26" t="b">
        <v>0</v>
      </c>
      <c r="AL22" s="24" t="b">
        <v>0</v>
      </c>
      <c r="AM22" s="21">
        <f>COUNTIF(C22:AL22,TRUE)</f>
        <v/>
      </c>
      <c r="AN22" s="22">
        <f>(AM22/36)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3" t="b">
        <v>0</v>
      </c>
      <c r="H23" s="24" t="b">
        <v>0</v>
      </c>
      <c r="I23" s="23" t="b">
        <v>0</v>
      </c>
      <c r="J23" s="24" t="b">
        <v>0</v>
      </c>
      <c r="K23" s="27" t="b">
        <v>0</v>
      </c>
      <c r="L23" s="28" t="b">
        <v>0</v>
      </c>
      <c r="M23" s="27" t="b">
        <v>0</v>
      </c>
      <c r="N23" s="26" t="b">
        <v>0</v>
      </c>
      <c r="O23" s="29" t="b">
        <v>0</v>
      </c>
      <c r="P23" s="23" t="b">
        <v>0</v>
      </c>
      <c r="Q23" s="24" t="b">
        <v>0</v>
      </c>
      <c r="R23" s="25" t="b">
        <v>0</v>
      </c>
      <c r="S23" s="27" t="b">
        <v>0</v>
      </c>
      <c r="T23" s="26" t="b">
        <v>0</v>
      </c>
      <c r="U23" s="29" t="b">
        <v>0</v>
      </c>
      <c r="V23" s="29" t="b">
        <v>0</v>
      </c>
      <c r="W23" s="23" t="b">
        <v>0</v>
      </c>
      <c r="X23" s="24" t="b">
        <v>0</v>
      </c>
      <c r="Y23" s="25" t="b">
        <v>0</v>
      </c>
      <c r="Z23" s="27" t="b">
        <v>0</v>
      </c>
      <c r="AA23" s="27" t="b">
        <v>0</v>
      </c>
      <c r="AB23" s="26" t="b">
        <v>0</v>
      </c>
      <c r="AC23" s="23" t="b">
        <v>0</v>
      </c>
      <c r="AD23" s="29" t="b">
        <v>0</v>
      </c>
      <c r="AE23" s="23" t="b">
        <v>0</v>
      </c>
      <c r="AF23" s="23" t="b">
        <v>0</v>
      </c>
      <c r="AG23" s="25" t="b">
        <v>0</v>
      </c>
      <c r="AH23" s="25" t="b">
        <v>0</v>
      </c>
      <c r="AI23" s="28" t="b">
        <v>0</v>
      </c>
      <c r="AJ23" s="27" t="b">
        <v>0</v>
      </c>
      <c r="AK23" s="26" t="b">
        <v>0</v>
      </c>
      <c r="AL23" s="24" t="b">
        <v>0</v>
      </c>
      <c r="AM23" s="21">
        <f>COUNTIF(C23:AL23,TRUE)</f>
        <v/>
      </c>
      <c r="AN23" s="22">
        <f>(AM23/36)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3" t="b">
        <v>0</v>
      </c>
      <c r="H24" s="24" t="b">
        <v>0</v>
      </c>
      <c r="I24" s="23" t="b">
        <v>0</v>
      </c>
      <c r="J24" s="24" t="b">
        <v>0</v>
      </c>
      <c r="K24" s="27" t="b">
        <v>0</v>
      </c>
      <c r="L24" s="28" t="b">
        <v>0</v>
      </c>
      <c r="M24" s="27" t="b">
        <v>0</v>
      </c>
      <c r="N24" s="26" t="b">
        <v>0</v>
      </c>
      <c r="O24" s="29" t="b">
        <v>0</v>
      </c>
      <c r="P24" s="23" t="b">
        <v>0</v>
      </c>
      <c r="Q24" s="24" t="b">
        <v>0</v>
      </c>
      <c r="R24" s="25" t="b">
        <v>0</v>
      </c>
      <c r="S24" s="27" t="b">
        <v>0</v>
      </c>
      <c r="T24" s="26" t="b">
        <v>0</v>
      </c>
      <c r="U24" s="29" t="b">
        <v>0</v>
      </c>
      <c r="V24" s="29" t="b">
        <v>0</v>
      </c>
      <c r="W24" s="23" t="b">
        <v>0</v>
      </c>
      <c r="X24" s="24" t="b">
        <v>0</v>
      </c>
      <c r="Y24" s="25" t="b">
        <v>0</v>
      </c>
      <c r="Z24" s="27" t="b">
        <v>0</v>
      </c>
      <c r="AA24" s="27" t="b">
        <v>0</v>
      </c>
      <c r="AB24" s="26" t="b">
        <v>0</v>
      </c>
      <c r="AC24" s="23" t="b">
        <v>0</v>
      </c>
      <c r="AD24" s="29" t="b">
        <v>0</v>
      </c>
      <c r="AE24" s="23" t="b">
        <v>0</v>
      </c>
      <c r="AF24" s="23" t="b">
        <v>0</v>
      </c>
      <c r="AG24" s="25" t="b">
        <v>0</v>
      </c>
      <c r="AH24" s="25" t="b">
        <v>0</v>
      </c>
      <c r="AI24" s="28" t="b">
        <v>0</v>
      </c>
      <c r="AJ24" s="27" t="b">
        <v>0</v>
      </c>
      <c r="AK24" s="26" t="b">
        <v>0</v>
      </c>
      <c r="AL24" s="24" t="b">
        <v>0</v>
      </c>
      <c r="AM24" s="21">
        <f>COUNTIF(C24:AL24,TRUE)</f>
        <v/>
      </c>
      <c r="AN24" s="22">
        <f>(AM24/36)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3" t="b">
        <v>0</v>
      </c>
      <c r="H25" s="24" t="b">
        <v>0</v>
      </c>
      <c r="I25" s="23" t="b">
        <v>0</v>
      </c>
      <c r="J25" s="24" t="b">
        <v>0</v>
      </c>
      <c r="K25" s="27" t="b">
        <v>0</v>
      </c>
      <c r="L25" s="28" t="b">
        <v>0</v>
      </c>
      <c r="M25" s="27" t="b">
        <v>0</v>
      </c>
      <c r="N25" s="26" t="b">
        <v>0</v>
      </c>
      <c r="O25" s="29" t="b">
        <v>0</v>
      </c>
      <c r="P25" s="23" t="b">
        <v>0</v>
      </c>
      <c r="Q25" s="24" t="b">
        <v>0</v>
      </c>
      <c r="R25" s="25" t="b">
        <v>0</v>
      </c>
      <c r="S25" s="27" t="b">
        <v>0</v>
      </c>
      <c r="T25" s="26" t="b">
        <v>0</v>
      </c>
      <c r="U25" s="29" t="b">
        <v>0</v>
      </c>
      <c r="V25" s="29" t="b">
        <v>0</v>
      </c>
      <c r="W25" s="23" t="b">
        <v>0</v>
      </c>
      <c r="X25" s="24" t="b">
        <v>0</v>
      </c>
      <c r="Y25" s="25" t="b">
        <v>0</v>
      </c>
      <c r="Z25" s="27" t="b">
        <v>0</v>
      </c>
      <c r="AA25" s="27" t="b">
        <v>0</v>
      </c>
      <c r="AB25" s="26" t="b">
        <v>0</v>
      </c>
      <c r="AC25" s="23" t="b">
        <v>0</v>
      </c>
      <c r="AD25" s="29" t="b">
        <v>0</v>
      </c>
      <c r="AE25" s="23" t="b">
        <v>0</v>
      </c>
      <c r="AF25" s="23" t="b">
        <v>0</v>
      </c>
      <c r="AG25" s="25" t="b">
        <v>0</v>
      </c>
      <c r="AH25" s="25" t="b">
        <v>0</v>
      </c>
      <c r="AI25" s="28" t="b">
        <v>0</v>
      </c>
      <c r="AJ25" s="27" t="b">
        <v>0</v>
      </c>
      <c r="AK25" s="26" t="b">
        <v>0</v>
      </c>
      <c r="AL25" s="24" t="b">
        <v>0</v>
      </c>
      <c r="AM25" s="21">
        <f>COUNTIF(C25:AL25,TRUE)</f>
        <v/>
      </c>
      <c r="AN25" s="22">
        <f>(AM25/36)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3" t="b">
        <v>0</v>
      </c>
      <c r="H26" s="24" t="b">
        <v>0</v>
      </c>
      <c r="I26" s="23" t="b">
        <v>0</v>
      </c>
      <c r="J26" s="24" t="b">
        <v>0</v>
      </c>
      <c r="K26" s="27" t="b">
        <v>0</v>
      </c>
      <c r="L26" s="28" t="b">
        <v>0</v>
      </c>
      <c r="M26" s="27" t="b">
        <v>0</v>
      </c>
      <c r="N26" s="26" t="b">
        <v>0</v>
      </c>
      <c r="O26" s="29" t="b">
        <v>0</v>
      </c>
      <c r="P26" s="23" t="b">
        <v>0</v>
      </c>
      <c r="Q26" s="24" t="b">
        <v>0</v>
      </c>
      <c r="R26" s="25" t="b">
        <v>0</v>
      </c>
      <c r="S26" s="27" t="b">
        <v>0</v>
      </c>
      <c r="T26" s="26" t="b">
        <v>0</v>
      </c>
      <c r="U26" s="29" t="b">
        <v>0</v>
      </c>
      <c r="V26" s="29" t="b">
        <v>0</v>
      </c>
      <c r="W26" s="23" t="b">
        <v>0</v>
      </c>
      <c r="X26" s="24" t="b">
        <v>0</v>
      </c>
      <c r="Y26" s="25" t="b">
        <v>0</v>
      </c>
      <c r="Z26" s="27" t="b">
        <v>0</v>
      </c>
      <c r="AA26" s="27" t="b">
        <v>0</v>
      </c>
      <c r="AB26" s="26" t="b">
        <v>0</v>
      </c>
      <c r="AC26" s="23" t="b">
        <v>0</v>
      </c>
      <c r="AD26" s="29" t="b">
        <v>0</v>
      </c>
      <c r="AE26" s="23" t="b">
        <v>0</v>
      </c>
      <c r="AF26" s="23" t="b">
        <v>0</v>
      </c>
      <c r="AG26" s="25" t="b">
        <v>0</v>
      </c>
      <c r="AH26" s="25" t="b">
        <v>0</v>
      </c>
      <c r="AI26" s="28" t="b">
        <v>0</v>
      </c>
      <c r="AJ26" s="27" t="b">
        <v>0</v>
      </c>
      <c r="AK26" s="26" t="b">
        <v>0</v>
      </c>
      <c r="AL26" s="24" t="b">
        <v>0</v>
      </c>
      <c r="AM26" s="21">
        <f>COUNTIF(C26:AL26,TRUE)</f>
        <v/>
      </c>
      <c r="AN26" s="22">
        <f>(AM26/36)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3" t="b">
        <v>0</v>
      </c>
      <c r="H27" s="24" t="b">
        <v>0</v>
      </c>
      <c r="I27" s="23" t="b">
        <v>0</v>
      </c>
      <c r="J27" s="24" t="b">
        <v>0</v>
      </c>
      <c r="K27" s="27" t="b">
        <v>0</v>
      </c>
      <c r="L27" s="28" t="b">
        <v>0</v>
      </c>
      <c r="M27" s="27" t="b">
        <v>0</v>
      </c>
      <c r="N27" s="26" t="b">
        <v>0</v>
      </c>
      <c r="O27" s="29" t="b">
        <v>0</v>
      </c>
      <c r="P27" s="23" t="b">
        <v>0</v>
      </c>
      <c r="Q27" s="24" t="b">
        <v>0</v>
      </c>
      <c r="R27" s="25" t="b">
        <v>0</v>
      </c>
      <c r="S27" s="27" t="b">
        <v>0</v>
      </c>
      <c r="T27" s="26" t="b">
        <v>0</v>
      </c>
      <c r="U27" s="29" t="b">
        <v>0</v>
      </c>
      <c r="V27" s="29" t="b">
        <v>0</v>
      </c>
      <c r="W27" s="23" t="b">
        <v>0</v>
      </c>
      <c r="X27" s="24" t="b">
        <v>0</v>
      </c>
      <c r="Y27" s="25" t="b">
        <v>0</v>
      </c>
      <c r="Z27" s="27" t="b">
        <v>0</v>
      </c>
      <c r="AA27" s="27" t="b">
        <v>0</v>
      </c>
      <c r="AB27" s="26" t="b">
        <v>0</v>
      </c>
      <c r="AC27" s="23" t="b">
        <v>0</v>
      </c>
      <c r="AD27" s="29" t="b">
        <v>0</v>
      </c>
      <c r="AE27" s="23" t="b">
        <v>0</v>
      </c>
      <c r="AF27" s="23" t="b">
        <v>0</v>
      </c>
      <c r="AG27" s="25" t="b">
        <v>0</v>
      </c>
      <c r="AH27" s="25" t="b">
        <v>0</v>
      </c>
      <c r="AI27" s="28" t="b">
        <v>0</v>
      </c>
      <c r="AJ27" s="27" t="b">
        <v>0</v>
      </c>
      <c r="AK27" s="26" t="b">
        <v>0</v>
      </c>
      <c r="AL27" s="24" t="b">
        <v>0</v>
      </c>
      <c r="AM27" s="21">
        <f>COUNTIF(C27:AL27,TRUE)</f>
        <v/>
      </c>
      <c r="AN27" s="22">
        <f>(AM27/36)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3" t="b">
        <v>0</v>
      </c>
      <c r="H28" s="24" t="b">
        <v>0</v>
      </c>
      <c r="I28" s="23" t="b">
        <v>0</v>
      </c>
      <c r="J28" s="24" t="b">
        <v>0</v>
      </c>
      <c r="K28" s="27" t="b">
        <v>0</v>
      </c>
      <c r="L28" s="28" t="b">
        <v>0</v>
      </c>
      <c r="M28" s="27" t="b">
        <v>0</v>
      </c>
      <c r="N28" s="26" t="b">
        <v>0</v>
      </c>
      <c r="O28" s="29" t="b">
        <v>0</v>
      </c>
      <c r="P28" s="23" t="b">
        <v>0</v>
      </c>
      <c r="Q28" s="24" t="b">
        <v>0</v>
      </c>
      <c r="R28" s="25" t="b">
        <v>0</v>
      </c>
      <c r="S28" s="27" t="b">
        <v>0</v>
      </c>
      <c r="T28" s="26" t="b">
        <v>0</v>
      </c>
      <c r="U28" s="29" t="b">
        <v>0</v>
      </c>
      <c r="V28" s="29" t="b">
        <v>0</v>
      </c>
      <c r="W28" s="23" t="b">
        <v>0</v>
      </c>
      <c r="X28" s="24" t="b">
        <v>0</v>
      </c>
      <c r="Y28" s="25" t="b">
        <v>0</v>
      </c>
      <c r="Z28" s="27" t="b">
        <v>0</v>
      </c>
      <c r="AA28" s="27" t="b">
        <v>0</v>
      </c>
      <c r="AB28" s="26" t="b">
        <v>0</v>
      </c>
      <c r="AC28" s="23" t="b">
        <v>0</v>
      </c>
      <c r="AD28" s="29" t="b">
        <v>0</v>
      </c>
      <c r="AE28" s="23" t="b">
        <v>0</v>
      </c>
      <c r="AF28" s="23" t="b">
        <v>0</v>
      </c>
      <c r="AG28" s="25" t="b">
        <v>0</v>
      </c>
      <c r="AH28" s="25" t="b">
        <v>0</v>
      </c>
      <c r="AI28" s="28" t="b">
        <v>0</v>
      </c>
      <c r="AJ28" s="27" t="b">
        <v>0</v>
      </c>
      <c r="AK28" s="26" t="b">
        <v>0</v>
      </c>
      <c r="AL28" s="24" t="b">
        <v>0</v>
      </c>
      <c r="AM28" s="21">
        <f>COUNTIF(C28:AL28,TRUE)</f>
        <v/>
      </c>
      <c r="AN28" s="22">
        <f>(AM28/36)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3" t="b">
        <v>0</v>
      </c>
      <c r="H29" s="24" t="b">
        <v>0</v>
      </c>
      <c r="I29" s="23" t="b">
        <v>0</v>
      </c>
      <c r="J29" s="24" t="b">
        <v>0</v>
      </c>
      <c r="K29" s="27" t="b">
        <v>0</v>
      </c>
      <c r="L29" s="28" t="b">
        <v>0</v>
      </c>
      <c r="M29" s="27" t="b">
        <v>0</v>
      </c>
      <c r="N29" s="26" t="b">
        <v>0</v>
      </c>
      <c r="O29" s="29" t="b">
        <v>0</v>
      </c>
      <c r="P29" s="23" t="b">
        <v>0</v>
      </c>
      <c r="Q29" s="24" t="b">
        <v>0</v>
      </c>
      <c r="R29" s="25" t="b">
        <v>0</v>
      </c>
      <c r="S29" s="27" t="b">
        <v>0</v>
      </c>
      <c r="T29" s="26" t="b">
        <v>0</v>
      </c>
      <c r="U29" s="29" t="b">
        <v>0</v>
      </c>
      <c r="V29" s="29" t="b">
        <v>0</v>
      </c>
      <c r="W29" s="23" t="b">
        <v>0</v>
      </c>
      <c r="X29" s="24" t="b">
        <v>0</v>
      </c>
      <c r="Y29" s="25" t="b">
        <v>0</v>
      </c>
      <c r="Z29" s="27" t="b">
        <v>0</v>
      </c>
      <c r="AA29" s="27" t="b">
        <v>0</v>
      </c>
      <c r="AB29" s="26" t="b">
        <v>0</v>
      </c>
      <c r="AC29" s="23" t="b">
        <v>0</v>
      </c>
      <c r="AD29" s="29" t="b">
        <v>0</v>
      </c>
      <c r="AE29" s="23" t="b">
        <v>0</v>
      </c>
      <c r="AF29" s="23" t="b">
        <v>0</v>
      </c>
      <c r="AG29" s="25" t="b">
        <v>0</v>
      </c>
      <c r="AH29" s="25" t="b">
        <v>0</v>
      </c>
      <c r="AI29" s="28" t="b">
        <v>0</v>
      </c>
      <c r="AJ29" s="27" t="b">
        <v>0</v>
      </c>
      <c r="AK29" s="26" t="b">
        <v>0</v>
      </c>
      <c r="AL29" s="24" t="b">
        <v>0</v>
      </c>
      <c r="AM29" s="21">
        <f>COUNTIF(C29:AL29,TRUE)</f>
        <v/>
      </c>
      <c r="AN29" s="22">
        <f>(AM29/36)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3" t="b">
        <v>0</v>
      </c>
      <c r="H30" s="24" t="b">
        <v>0</v>
      </c>
      <c r="I30" s="23" t="b">
        <v>0</v>
      </c>
      <c r="J30" s="24" t="b">
        <v>0</v>
      </c>
      <c r="K30" s="27" t="b">
        <v>0</v>
      </c>
      <c r="L30" s="28" t="b">
        <v>0</v>
      </c>
      <c r="M30" s="27" t="b">
        <v>0</v>
      </c>
      <c r="N30" s="26" t="b">
        <v>0</v>
      </c>
      <c r="O30" s="29" t="b">
        <v>0</v>
      </c>
      <c r="P30" s="23" t="b">
        <v>0</v>
      </c>
      <c r="Q30" s="24" t="b">
        <v>0</v>
      </c>
      <c r="R30" s="25" t="b">
        <v>0</v>
      </c>
      <c r="S30" s="27" t="b">
        <v>0</v>
      </c>
      <c r="T30" s="26" t="b">
        <v>0</v>
      </c>
      <c r="U30" s="29" t="b">
        <v>0</v>
      </c>
      <c r="V30" s="29" t="b">
        <v>0</v>
      </c>
      <c r="W30" s="23" t="b">
        <v>0</v>
      </c>
      <c r="X30" s="24" t="b">
        <v>0</v>
      </c>
      <c r="Y30" s="25" t="b">
        <v>0</v>
      </c>
      <c r="Z30" s="27" t="b">
        <v>0</v>
      </c>
      <c r="AA30" s="27" t="b">
        <v>0</v>
      </c>
      <c r="AB30" s="26" t="b">
        <v>0</v>
      </c>
      <c r="AC30" s="23" t="b">
        <v>0</v>
      </c>
      <c r="AD30" s="29" t="b">
        <v>0</v>
      </c>
      <c r="AE30" s="23" t="b">
        <v>0</v>
      </c>
      <c r="AF30" s="23" t="b">
        <v>0</v>
      </c>
      <c r="AG30" s="25" t="b">
        <v>0</v>
      </c>
      <c r="AH30" s="25" t="b">
        <v>0</v>
      </c>
      <c r="AI30" s="28" t="b">
        <v>0</v>
      </c>
      <c r="AJ30" s="27" t="b">
        <v>0</v>
      </c>
      <c r="AK30" s="26" t="b">
        <v>0</v>
      </c>
      <c r="AL30" s="24" t="b">
        <v>0</v>
      </c>
      <c r="AM30" s="21">
        <f>COUNTIF(C30:AL30,TRUE)</f>
        <v/>
      </c>
      <c r="AN30" s="22">
        <f>(AM30/36)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3" t="b">
        <v>0</v>
      </c>
      <c r="H31" s="24" t="b">
        <v>0</v>
      </c>
      <c r="I31" s="23" t="b">
        <v>0</v>
      </c>
      <c r="J31" s="24" t="b">
        <v>0</v>
      </c>
      <c r="K31" s="27" t="b">
        <v>0</v>
      </c>
      <c r="L31" s="28" t="b">
        <v>0</v>
      </c>
      <c r="M31" s="27" t="b">
        <v>0</v>
      </c>
      <c r="N31" s="26" t="b">
        <v>0</v>
      </c>
      <c r="O31" s="29" t="b">
        <v>0</v>
      </c>
      <c r="P31" s="23" t="b">
        <v>0</v>
      </c>
      <c r="Q31" s="24" t="b">
        <v>0</v>
      </c>
      <c r="R31" s="25" t="b">
        <v>0</v>
      </c>
      <c r="S31" s="27" t="b">
        <v>0</v>
      </c>
      <c r="T31" s="26" t="b">
        <v>0</v>
      </c>
      <c r="U31" s="29" t="b">
        <v>0</v>
      </c>
      <c r="V31" s="29" t="b">
        <v>0</v>
      </c>
      <c r="W31" s="23" t="b">
        <v>0</v>
      </c>
      <c r="X31" s="24" t="b">
        <v>0</v>
      </c>
      <c r="Y31" s="25" t="b">
        <v>0</v>
      </c>
      <c r="Z31" s="27" t="b">
        <v>0</v>
      </c>
      <c r="AA31" s="27" t="b">
        <v>0</v>
      </c>
      <c r="AB31" s="26" t="b">
        <v>0</v>
      </c>
      <c r="AC31" s="23" t="b">
        <v>0</v>
      </c>
      <c r="AD31" s="29" t="b">
        <v>0</v>
      </c>
      <c r="AE31" s="23" t="b">
        <v>0</v>
      </c>
      <c r="AF31" s="23" t="b">
        <v>0</v>
      </c>
      <c r="AG31" s="25" t="b">
        <v>0</v>
      </c>
      <c r="AH31" s="25" t="b">
        <v>0</v>
      </c>
      <c r="AI31" s="28" t="b">
        <v>0</v>
      </c>
      <c r="AJ31" s="27" t="b">
        <v>0</v>
      </c>
      <c r="AK31" s="26" t="b">
        <v>0</v>
      </c>
      <c r="AL31" s="24" t="b">
        <v>0</v>
      </c>
      <c r="AM31" s="21">
        <f>COUNTIF(C31:AL31,TRUE)</f>
        <v/>
      </c>
      <c r="AN31" s="22">
        <f>(AM31/36)</f>
        <v/>
      </c>
    </row>
  </sheetData>
  <mergeCells count="10">
    <mergeCell ref="T2:V2"/>
    <mergeCell ref="O2:S2"/>
    <mergeCell ref="AA2:AE2"/>
    <mergeCell ref="W2:Z2"/>
    <mergeCell ref="G2:N2"/>
    <mergeCell ref="B1:AM1"/>
    <mergeCell ref="B2:B3"/>
    <mergeCell ref="A2:A3"/>
    <mergeCell ref="C2:F2"/>
    <mergeCell ref="AF2:AL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tabColor rgb="FFF68AB0"/>
    <outlinePr summaryBelow="0" summaryRight="0"/>
    <pageSetUpPr fitToPage="1"/>
  </sheetPr>
  <dimension ref="A1:AQ31"/>
  <sheetViews>
    <sheetView workbookViewId="0">
      <selection activeCell="AP3" sqref="AP3"/>
    </sheetView>
  </sheetViews>
  <sheetFormatPr baseColWidth="10" defaultColWidth="12.5703125" defaultRowHeight="15.75" customHeight="1"/>
  <cols>
    <col width="30" customWidth="1" style="44" min="1" max="1"/>
    <col width="33" customWidth="1" style="44" min="2" max="2"/>
    <col width="30" customWidth="1" style="44" min="3" max="6"/>
    <col width="30" customWidth="1" style="44" min="7" max="8"/>
    <col width="30" customWidth="1" style="44" min="9" max="40"/>
    <col width="30" customWidth="1" style="44" min="41" max="41"/>
    <col width="30" customWidth="1" style="44" min="42" max="43"/>
  </cols>
  <sheetData>
    <row r="1" ht="34.5" customHeight="1" s="44">
      <c r="A1" s="55" t="n"/>
      <c r="B1" s="55" t="inlineStr">
        <is>
          <t>CONTROL CARTELERA FISCAL</t>
        </is>
      </c>
      <c r="AQ1" s="55" t="n"/>
    </row>
    <row r="2" ht="18" customHeight="1" s="44">
      <c r="A2" s="48" t="inlineStr">
        <is>
          <t>RIF</t>
        </is>
      </c>
      <c r="B2" s="49" t="inlineStr">
        <is>
          <t>Empresas/ Firmas Personales</t>
        </is>
      </c>
      <c r="C2" s="51" t="inlineStr">
        <is>
          <t>Extras</t>
        </is>
      </c>
      <c r="I2" s="52" t="inlineStr">
        <is>
          <t>SENIAT</t>
        </is>
      </c>
      <c r="Q2" s="53" t="inlineStr">
        <is>
          <t>IVSS</t>
        </is>
      </c>
      <c r="V2" s="45" t="inlineStr">
        <is>
          <t>INCES</t>
        </is>
      </c>
      <c r="Y2" s="43" t="inlineStr">
        <is>
          <t>APORTE FAOV/BANAVIH</t>
        </is>
      </c>
      <c r="AC2" s="45" t="inlineStr">
        <is>
          <t>MINTRA</t>
        </is>
      </c>
      <c r="AH2" s="54" t="inlineStr">
        <is>
          <t>ALCALDÍA</t>
        </is>
      </c>
      <c r="AP2" s="2" t="n"/>
      <c r="AQ2" s="2" t="n"/>
    </row>
    <row r="3" ht="47.25" customHeight="1" s="44">
      <c r="B3" s="56" t="n"/>
      <c r="C3" s="3" t="inlineStr">
        <is>
          <t>Publicación Mercantil</t>
        </is>
      </c>
      <c r="D3" s="4" t="inlineStr">
        <is>
          <t>Permiso de Bomberos</t>
        </is>
      </c>
      <c r="E3" s="5" t="inlineStr">
        <is>
          <t>Certificado de Salud</t>
        </is>
      </c>
      <c r="F3" s="6" t="inlineStr">
        <is>
          <t>Permiso Sanitario</t>
        </is>
      </c>
      <c r="G3" s="6" t="inlineStr">
        <is>
          <t>Conformidad sanitaria</t>
        </is>
      </c>
      <c r="H3" s="6" t="inlineStr">
        <is>
          <t>Certificado de Fumigacion</t>
        </is>
      </c>
      <c r="I3" s="3" t="inlineStr">
        <is>
          <t>Copia Legal del RIF Actualizado</t>
        </is>
      </c>
      <c r="J3" s="5" t="inlineStr">
        <is>
          <t>Última declaración y Pago Estimada ISLR</t>
        </is>
      </c>
      <c r="K3" s="6" t="inlineStr">
        <is>
          <t>Última declaración y Pago ISLR</t>
        </is>
      </c>
      <c r="L3" s="5" t="inlineStr">
        <is>
          <t>Última declaración, Certificado y Pago IVA</t>
        </is>
      </c>
      <c r="M3" s="4" t="inlineStr">
        <is>
          <t>Última planilla y Pago impuesto ISLR declarado por anticipado</t>
        </is>
      </c>
      <c r="N3" s="3" t="inlineStr">
        <is>
          <t>Última planilla y Pago retención de IVA</t>
        </is>
      </c>
      <c r="O3" s="4" t="inlineStr">
        <is>
          <t>Último certificado  Retención de IVA</t>
        </is>
      </c>
      <c r="P3" s="7" t="inlineStr">
        <is>
          <t>Cert. electrónico Actividad Económica</t>
        </is>
      </c>
      <c r="Q3" s="8" t="inlineStr">
        <is>
          <t>Planilla de Inscripción</t>
        </is>
      </c>
      <c r="R3" s="3" t="inlineStr">
        <is>
          <t>Última factura u Orden de Pago</t>
        </is>
      </c>
      <c r="S3" s="6" t="inlineStr">
        <is>
          <t>Último soporte 
de Pago</t>
        </is>
      </c>
      <c r="T3" s="5" t="inlineStr">
        <is>
          <t>Forma 13-12 Registro Patronal de Asegurados</t>
        </is>
      </c>
      <c r="U3" s="4" t="inlineStr">
        <is>
          <t>Lista de Trabajadores Activos</t>
        </is>
      </c>
      <c r="V3" s="5" t="inlineStr">
        <is>
          <t>Planilla de Inscripción</t>
        </is>
      </c>
      <c r="W3" s="9" t="inlineStr">
        <is>
          <t>Comprobante de pago trimestral</t>
        </is>
      </c>
      <c r="X3" s="8" t="inlineStr">
        <is>
          <t>Última Solvencia</t>
        </is>
      </c>
      <c r="Y3" s="3" t="inlineStr">
        <is>
          <t>Comprobante de Afiliación</t>
        </is>
      </c>
      <c r="Z3" s="6" t="inlineStr">
        <is>
          <t>Estado de Cuenta</t>
        </is>
      </c>
      <c r="AA3" s="5" t="inlineStr">
        <is>
          <t>Último soporte 
de Pago</t>
        </is>
      </c>
      <c r="AB3" s="4" t="inlineStr">
        <is>
          <t>Solvencia</t>
        </is>
      </c>
      <c r="AC3" s="7" t="inlineStr">
        <is>
          <t>Inscripción</t>
        </is>
      </c>
      <c r="AD3" s="8" t="inlineStr">
        <is>
          <t>Planilla NIL</t>
        </is>
      </c>
      <c r="AE3" s="3" t="inlineStr">
        <is>
          <t>Última declaración Trimestral</t>
        </is>
      </c>
      <c r="AF3" s="6" t="inlineStr">
        <is>
          <t>Última Solvencia Laboral</t>
        </is>
      </c>
      <c r="AG3" s="3" t="inlineStr">
        <is>
          <t>Horario de Trabajo MPPPST</t>
        </is>
      </c>
      <c r="AH3" s="6" t="inlineStr">
        <is>
          <t>Licencia de Actividad Económica</t>
        </is>
      </c>
      <c r="AI3" s="5" t="inlineStr">
        <is>
          <t>Cédula catastral</t>
        </is>
      </c>
      <c r="AJ3" s="4" t="inlineStr">
        <is>
          <t>Conformidad de Uso</t>
        </is>
      </c>
      <c r="AK3" s="3" t="inlineStr">
        <is>
          <t>Último Planilla y Recibo de Pago Impuesto Municipal ISAE</t>
        </is>
      </c>
      <c r="AL3" s="4" t="inlineStr">
        <is>
          <t>Último Pago Impuesto de Inmueble</t>
        </is>
      </c>
      <c r="AM3" s="8" t="inlineStr">
        <is>
          <t>Último Planilla y recbido de Pago Aseo</t>
        </is>
      </c>
      <c r="AN3" s="5" t="inlineStr">
        <is>
          <t>Pago de impuesto de aviso publicitario</t>
        </is>
      </c>
      <c r="AO3" s="5" t="inlineStr">
        <is>
          <t>Registro y elemento publicitario</t>
        </is>
      </c>
      <c r="AP3" s="10" t="inlineStr">
        <is>
          <t>Total</t>
        </is>
      </c>
      <c r="AQ3" s="11" t="inlineStr">
        <is>
          <t>Porcentaje</t>
        </is>
      </c>
    </row>
    <row r="4" ht="12.75" customHeight="1" s="44">
      <c r="A4" s="12" t="inlineStr">
        <is>
          <t>J000000001</t>
        </is>
      </c>
      <c r="B4" s="13" t="inlineStr">
        <is>
          <t>Empresa,  c.a.</t>
        </is>
      </c>
      <c r="C4" s="28" t="inlineStr">
        <is>
          <t>J-31234567-8</t>
        </is>
      </c>
      <c r="D4" s="25" t="inlineStr">
        <is>
          <t>Inversiones Alfa C.A.</t>
        </is>
      </c>
      <c r="E4" s="24" t="b">
        <v>0</v>
      </c>
      <c r="F4" s="28" t="b">
        <v>1</v>
      </c>
      <c r="G4" s="28" t="b">
        <v>0</v>
      </c>
      <c r="H4" s="28" t="b">
        <v>1</v>
      </c>
      <c r="I4" s="23" t="b">
        <v>0</v>
      </c>
      <c r="J4" s="24" t="b">
        <v>1</v>
      </c>
      <c r="K4" s="23" t="b">
        <v>1</v>
      </c>
      <c r="L4" s="24" t="b">
        <v>1</v>
      </c>
      <c r="M4" s="27" t="b">
        <v>0</v>
      </c>
      <c r="N4" s="28" t="b">
        <v>1</v>
      </c>
      <c r="O4" s="27" t="b">
        <v>1</v>
      </c>
      <c r="P4" s="26" t="b">
        <v>0</v>
      </c>
      <c r="Q4" s="29" t="b">
        <v>0</v>
      </c>
      <c r="R4" s="23" t="b">
        <v>0</v>
      </c>
      <c r="S4" s="24" t="b">
        <v>1</v>
      </c>
      <c r="T4" s="25" t="b">
        <v>0</v>
      </c>
      <c r="U4" s="27" t="b">
        <v>1</v>
      </c>
      <c r="V4" s="26" t="b">
        <v>1</v>
      </c>
      <c r="W4" s="29" t="b">
        <v>0</v>
      </c>
      <c r="X4" s="29" t="b">
        <v>0</v>
      </c>
      <c r="Y4" s="23" t="b">
        <v>1</v>
      </c>
      <c r="Z4" s="24" t="b">
        <v>0</v>
      </c>
      <c r="AA4" s="25" t="b">
        <v>0</v>
      </c>
      <c r="AB4" s="27" t="b">
        <v>0</v>
      </c>
      <c r="AC4" s="27" t="b">
        <v>1</v>
      </c>
      <c r="AD4" s="26" t="b">
        <v>0</v>
      </c>
      <c r="AE4" s="23" t="b">
        <v>1</v>
      </c>
      <c r="AF4" s="29" t="b">
        <v>0</v>
      </c>
      <c r="AG4" s="23" t="b">
        <v>0</v>
      </c>
      <c r="AH4" s="23" t="b">
        <v>1</v>
      </c>
      <c r="AI4" s="25" t="b">
        <v>0</v>
      </c>
      <c r="AJ4" s="25" t="b">
        <v>0</v>
      </c>
      <c r="AK4" s="28" t="b">
        <v>0</v>
      </c>
      <c r="AL4" s="27" t="b">
        <v>1</v>
      </c>
      <c r="AM4" s="26" t="b">
        <v>1</v>
      </c>
      <c r="AN4" s="24">
        <f>COUNTIF(E4:AM4,TRUE)</f>
        <v/>
      </c>
      <c r="AO4" s="24">
        <f>(AN4/35)</f>
        <v/>
      </c>
      <c r="AP4" s="21">
        <f>COUNTIF(C4:AN4,TRUE)</f>
        <v/>
      </c>
      <c r="AQ4" s="22">
        <f>(AP4/36)</f>
        <v/>
      </c>
    </row>
    <row r="5" ht="12.75" customHeight="1" s="44">
      <c r="A5" s="12" t="n"/>
      <c r="B5" s="13" t="n"/>
      <c r="C5" s="28" t="inlineStr">
        <is>
          <t>J-40123456-1</t>
        </is>
      </c>
      <c r="D5" s="25" t="inlineStr">
        <is>
          <t>Servicios Beta C.A.</t>
        </is>
      </c>
      <c r="E5" s="24" t="b">
        <v>1</v>
      </c>
      <c r="F5" s="28" t="b">
        <v>1</v>
      </c>
      <c r="G5" s="28" t="b">
        <v>0</v>
      </c>
      <c r="H5" s="28" t="b">
        <v>1</v>
      </c>
      <c r="I5" s="23" t="b">
        <v>0</v>
      </c>
      <c r="J5" s="24" t="b">
        <v>0</v>
      </c>
      <c r="K5" s="23" t="b">
        <v>0</v>
      </c>
      <c r="L5" s="24" t="b">
        <v>0</v>
      </c>
      <c r="M5" s="27" t="b">
        <v>0</v>
      </c>
      <c r="N5" s="28" t="b">
        <v>0</v>
      </c>
      <c r="O5" s="27" t="b">
        <v>1</v>
      </c>
      <c r="P5" s="26" t="b">
        <v>1</v>
      </c>
      <c r="Q5" s="29" t="b">
        <v>0</v>
      </c>
      <c r="R5" s="23" t="b">
        <v>1</v>
      </c>
      <c r="S5" s="24" t="b">
        <v>1</v>
      </c>
      <c r="T5" s="25" t="b">
        <v>0</v>
      </c>
      <c r="U5" s="27" t="b">
        <v>1</v>
      </c>
      <c r="V5" s="26" t="b">
        <v>1</v>
      </c>
      <c r="W5" s="29" t="b">
        <v>1</v>
      </c>
      <c r="X5" s="29" t="b">
        <v>1</v>
      </c>
      <c r="Y5" s="23" t="b">
        <v>1</v>
      </c>
      <c r="Z5" s="24" t="b">
        <v>1</v>
      </c>
      <c r="AA5" s="25" t="b">
        <v>0</v>
      </c>
      <c r="AB5" s="27" t="b">
        <v>0</v>
      </c>
      <c r="AC5" s="27" t="b">
        <v>1</v>
      </c>
      <c r="AD5" s="26" t="b">
        <v>1</v>
      </c>
      <c r="AE5" s="23" t="b">
        <v>1</v>
      </c>
      <c r="AF5" s="29" t="b">
        <v>1</v>
      </c>
      <c r="AG5" s="23" t="b">
        <v>0</v>
      </c>
      <c r="AH5" s="23" t="b">
        <v>0</v>
      </c>
      <c r="AI5" s="25" t="b">
        <v>0</v>
      </c>
      <c r="AJ5" s="25" t="b">
        <v>1</v>
      </c>
      <c r="AK5" s="28" t="b">
        <v>0</v>
      </c>
      <c r="AL5" s="27" t="b">
        <v>1</v>
      </c>
      <c r="AM5" s="26" t="b">
        <v>0</v>
      </c>
      <c r="AN5" s="24">
        <f>COUNTIF(E5:AM5,TRUE)</f>
        <v/>
      </c>
      <c r="AO5" s="24">
        <f>(AN5/35)</f>
        <v/>
      </c>
      <c r="AP5" s="21">
        <f>COUNTIF(C5:AN5,TRUE)</f>
        <v/>
      </c>
      <c r="AQ5" s="22">
        <f>(AP5/36)</f>
        <v/>
      </c>
    </row>
    <row r="6" ht="12.75" customHeight="1" s="44">
      <c r="A6" s="12" t="n"/>
      <c r="B6" s="13" t="n"/>
      <c r="C6" s="28" t="inlineStr">
        <is>
          <t>J-30987654-2</t>
        </is>
      </c>
      <c r="D6" s="25" t="inlineStr">
        <is>
          <t>Comercializadora Gamma C.A.</t>
        </is>
      </c>
      <c r="E6" s="24" t="b">
        <v>1</v>
      </c>
      <c r="F6" s="28" t="b">
        <v>0</v>
      </c>
      <c r="G6" s="28" t="b">
        <v>0</v>
      </c>
      <c r="H6" s="28" t="b">
        <v>1</v>
      </c>
      <c r="I6" s="23" t="b">
        <v>0</v>
      </c>
      <c r="J6" s="24" t="b">
        <v>1</v>
      </c>
      <c r="K6" s="23" t="b">
        <v>1</v>
      </c>
      <c r="L6" s="24" t="b">
        <v>0</v>
      </c>
      <c r="M6" s="27" t="b">
        <v>1</v>
      </c>
      <c r="N6" s="28" t="b">
        <v>1</v>
      </c>
      <c r="O6" s="27" t="b">
        <v>0</v>
      </c>
      <c r="P6" s="26" t="b">
        <v>0</v>
      </c>
      <c r="Q6" s="29" t="b">
        <v>0</v>
      </c>
      <c r="R6" s="23" t="b">
        <v>1</v>
      </c>
      <c r="S6" s="24" t="b">
        <v>0</v>
      </c>
      <c r="T6" s="25" t="b">
        <v>0</v>
      </c>
      <c r="U6" s="27" t="b">
        <v>1</v>
      </c>
      <c r="V6" s="26" t="b">
        <v>0</v>
      </c>
      <c r="W6" s="29" t="b">
        <v>0</v>
      </c>
      <c r="X6" s="29" t="b">
        <v>0</v>
      </c>
      <c r="Y6" s="23" t="b">
        <v>1</v>
      </c>
      <c r="Z6" s="24" t="b">
        <v>0</v>
      </c>
      <c r="AA6" s="25" t="b">
        <v>0</v>
      </c>
      <c r="AB6" s="27" t="b">
        <v>0</v>
      </c>
      <c r="AC6" s="27" t="b">
        <v>1</v>
      </c>
      <c r="AD6" s="26" t="b">
        <v>1</v>
      </c>
      <c r="AE6" s="23" t="b">
        <v>1</v>
      </c>
      <c r="AF6" s="29" t="b">
        <v>1</v>
      </c>
      <c r="AG6" s="23" t="b">
        <v>0</v>
      </c>
      <c r="AH6" s="23" t="b">
        <v>0</v>
      </c>
      <c r="AI6" s="25" t="b">
        <v>1</v>
      </c>
      <c r="AJ6" s="25" t="b">
        <v>0</v>
      </c>
      <c r="AK6" s="28" t="b">
        <v>0</v>
      </c>
      <c r="AL6" s="27" t="b">
        <v>0</v>
      </c>
      <c r="AM6" s="26" t="b">
        <v>0</v>
      </c>
      <c r="AN6" s="24">
        <f>COUNTIF(E6:AM6,TRUE)</f>
        <v/>
      </c>
      <c r="AO6" s="24">
        <f>(AN6/35)</f>
        <v/>
      </c>
      <c r="AP6" s="21">
        <f>COUNTIF(C6:AN6,TRUE)</f>
        <v/>
      </c>
      <c r="AQ6" s="22">
        <f>(AP6/36)</f>
        <v/>
      </c>
    </row>
    <row r="7" ht="12.75" customHeight="1" s="44">
      <c r="A7" s="12" t="n"/>
      <c r="B7" s="13" t="n"/>
      <c r="C7" s="28" t="inlineStr">
        <is>
          <t>J-50123456-9</t>
        </is>
      </c>
      <c r="D7" s="25" t="inlineStr">
        <is>
          <t>Distribuidora Delta, S.A.</t>
        </is>
      </c>
      <c r="E7" s="24" t="b">
        <v>1</v>
      </c>
      <c r="F7" s="28" t="b">
        <v>0</v>
      </c>
      <c r="G7" s="28" t="b">
        <v>1</v>
      </c>
      <c r="H7" s="28" t="b">
        <v>0</v>
      </c>
      <c r="I7" s="23" t="b">
        <v>1</v>
      </c>
      <c r="J7" s="24" t="b">
        <v>1</v>
      </c>
      <c r="K7" s="23" t="b">
        <v>0</v>
      </c>
      <c r="L7" s="24" t="b">
        <v>1</v>
      </c>
      <c r="M7" s="27" t="b">
        <v>1</v>
      </c>
      <c r="N7" s="28" t="b">
        <v>1</v>
      </c>
      <c r="O7" s="27" t="b">
        <v>1</v>
      </c>
      <c r="P7" s="26" t="b">
        <v>0</v>
      </c>
      <c r="Q7" s="29" t="b">
        <v>0</v>
      </c>
      <c r="R7" s="23" t="b">
        <v>1</v>
      </c>
      <c r="S7" s="24" t="b">
        <v>0</v>
      </c>
      <c r="T7" s="25" t="b">
        <v>1</v>
      </c>
      <c r="U7" s="27" t="b">
        <v>0</v>
      </c>
      <c r="V7" s="26" t="b">
        <v>0</v>
      </c>
      <c r="W7" s="29" t="b">
        <v>0</v>
      </c>
      <c r="X7" s="29" t="b">
        <v>0</v>
      </c>
      <c r="Y7" s="23" t="b">
        <v>0</v>
      </c>
      <c r="Z7" s="24" t="b">
        <v>0</v>
      </c>
      <c r="AA7" s="25" t="b">
        <v>0</v>
      </c>
      <c r="AB7" s="27" t="b">
        <v>0</v>
      </c>
      <c r="AC7" s="27" t="b">
        <v>0</v>
      </c>
      <c r="AD7" s="26" t="b">
        <v>0</v>
      </c>
      <c r="AE7" s="23" t="b">
        <v>0</v>
      </c>
      <c r="AF7" s="29" t="b">
        <v>0</v>
      </c>
      <c r="AG7" s="23" t="b">
        <v>1</v>
      </c>
      <c r="AH7" s="23" t="b">
        <v>1</v>
      </c>
      <c r="AI7" s="25" t="b">
        <v>0</v>
      </c>
      <c r="AJ7" s="25" t="b">
        <v>0</v>
      </c>
      <c r="AK7" s="28" t="b">
        <v>1</v>
      </c>
      <c r="AL7" s="27" t="b">
        <v>0</v>
      </c>
      <c r="AM7" s="26" t="b">
        <v>1</v>
      </c>
      <c r="AN7" s="24">
        <f>COUNTIF(E7:AM7,TRUE)</f>
        <v/>
      </c>
      <c r="AO7" s="24">
        <f>(AN7/35)</f>
        <v/>
      </c>
      <c r="AP7" s="21">
        <f>COUNTIF(C7:AN7,TRUE)</f>
        <v/>
      </c>
      <c r="AQ7" s="22">
        <f>(AP7/36)</f>
        <v/>
      </c>
    </row>
    <row r="8" ht="12.75" customHeight="1" s="44">
      <c r="A8" s="12" t="n"/>
      <c r="B8" s="13" t="n"/>
      <c r="C8" s="28" t="inlineStr">
        <is>
          <t>J-40555666-3</t>
        </is>
      </c>
      <c r="D8" s="25" t="inlineStr">
        <is>
          <t>Constructora Epsilon C.A.</t>
        </is>
      </c>
      <c r="E8" s="24" t="b">
        <v>1</v>
      </c>
      <c r="F8" s="28" t="b">
        <v>0</v>
      </c>
      <c r="G8" s="28" t="b">
        <v>1</v>
      </c>
      <c r="H8" s="28" t="b">
        <v>1</v>
      </c>
      <c r="I8" s="23" t="b">
        <v>0</v>
      </c>
      <c r="J8" s="24" t="b">
        <v>1</v>
      </c>
      <c r="K8" s="23" t="b">
        <v>0</v>
      </c>
      <c r="L8" s="24" t="b">
        <v>0</v>
      </c>
      <c r="M8" s="27" t="b">
        <v>1</v>
      </c>
      <c r="N8" s="28" t="b">
        <v>1</v>
      </c>
      <c r="O8" s="27" t="b">
        <v>1</v>
      </c>
      <c r="P8" s="26" t="b">
        <v>0</v>
      </c>
      <c r="Q8" s="29" t="b">
        <v>1</v>
      </c>
      <c r="R8" s="23" t="b">
        <v>1</v>
      </c>
      <c r="S8" s="24" t="b">
        <v>1</v>
      </c>
      <c r="T8" s="25" t="b">
        <v>0</v>
      </c>
      <c r="U8" s="27" t="b">
        <v>1</v>
      </c>
      <c r="V8" s="26" t="b">
        <v>1</v>
      </c>
      <c r="W8" s="29" t="b">
        <v>1</v>
      </c>
      <c r="X8" s="29" t="b">
        <v>0</v>
      </c>
      <c r="Y8" s="23" t="b">
        <v>0</v>
      </c>
      <c r="Z8" s="24" t="b">
        <v>1</v>
      </c>
      <c r="AA8" s="25" t="b">
        <v>1</v>
      </c>
      <c r="AB8" s="27" t="b">
        <v>0</v>
      </c>
      <c r="AC8" s="27" t="b">
        <v>0</v>
      </c>
      <c r="AD8" s="26" t="b">
        <v>0</v>
      </c>
      <c r="AE8" s="23" t="b">
        <v>1</v>
      </c>
      <c r="AF8" s="29" t="b">
        <v>1</v>
      </c>
      <c r="AG8" s="23" t="b">
        <v>0</v>
      </c>
      <c r="AH8" s="23" t="b">
        <v>0</v>
      </c>
      <c r="AI8" s="25" t="b">
        <v>0</v>
      </c>
      <c r="AJ8" s="25" t="b">
        <v>1</v>
      </c>
      <c r="AK8" s="28" t="b">
        <v>0</v>
      </c>
      <c r="AL8" s="27" t="b">
        <v>0</v>
      </c>
      <c r="AM8" s="26" t="b">
        <v>0</v>
      </c>
      <c r="AN8" s="24">
        <f>COUNTIF(E8:AM8,TRUE)</f>
        <v/>
      </c>
      <c r="AO8" s="24">
        <f>(AN8/35)</f>
        <v/>
      </c>
      <c r="AP8" s="21">
        <f>COUNTIF(C8:AN8,TRUE)</f>
        <v/>
      </c>
      <c r="AQ8" s="22">
        <f>(AP8/36)</f>
        <v/>
      </c>
    </row>
    <row r="9" ht="12.75" customHeight="1" s="44">
      <c r="A9" s="12" t="n"/>
      <c r="B9" s="13" t="n"/>
      <c r="C9" s="28" t="inlineStr">
        <is>
          <t>J-31654321-7</t>
        </is>
      </c>
      <c r="D9" s="25" t="inlineStr">
        <is>
          <t>Alimentos Omega C.A.</t>
        </is>
      </c>
      <c r="E9" s="24" t="b">
        <v>1</v>
      </c>
      <c r="F9" s="28" t="b">
        <v>0</v>
      </c>
      <c r="G9" s="28" t="b">
        <v>1</v>
      </c>
      <c r="H9" s="28" t="b">
        <v>1</v>
      </c>
      <c r="I9" s="23" t="b">
        <v>0</v>
      </c>
      <c r="J9" s="24" t="b">
        <v>1</v>
      </c>
      <c r="K9" s="23" t="b">
        <v>0</v>
      </c>
      <c r="L9" s="24" t="b">
        <v>1</v>
      </c>
      <c r="M9" s="27" t="b">
        <v>0</v>
      </c>
      <c r="N9" s="28" t="b">
        <v>0</v>
      </c>
      <c r="O9" s="27" t="b">
        <v>0</v>
      </c>
      <c r="P9" s="26" t="b">
        <v>1</v>
      </c>
      <c r="Q9" s="29" t="b">
        <v>1</v>
      </c>
      <c r="R9" s="23" t="b">
        <v>0</v>
      </c>
      <c r="S9" s="24" t="b">
        <v>0</v>
      </c>
      <c r="T9" s="25" t="b">
        <v>0</v>
      </c>
      <c r="U9" s="27" t="b">
        <v>1</v>
      </c>
      <c r="V9" s="26" t="b">
        <v>1</v>
      </c>
      <c r="W9" s="29" t="b">
        <v>0</v>
      </c>
      <c r="X9" s="29" t="b">
        <v>1</v>
      </c>
      <c r="Y9" s="23" t="b">
        <v>1</v>
      </c>
      <c r="Z9" s="24" t="b">
        <v>1</v>
      </c>
      <c r="AA9" s="25" t="b">
        <v>1</v>
      </c>
      <c r="AB9" s="27" t="b">
        <v>1</v>
      </c>
      <c r="AC9" s="27" t="b">
        <v>0</v>
      </c>
      <c r="AD9" s="26" t="b">
        <v>0</v>
      </c>
      <c r="AE9" s="23" t="b">
        <v>0</v>
      </c>
      <c r="AF9" s="29" t="b">
        <v>1</v>
      </c>
      <c r="AG9" s="23" t="b">
        <v>0</v>
      </c>
      <c r="AH9" s="23" t="b">
        <v>0</v>
      </c>
      <c r="AI9" s="25" t="b">
        <v>0</v>
      </c>
      <c r="AJ9" s="25" t="b">
        <v>0</v>
      </c>
      <c r="AK9" s="28" t="b">
        <v>1</v>
      </c>
      <c r="AL9" s="27" t="b">
        <v>1</v>
      </c>
      <c r="AM9" s="26" t="b">
        <v>1</v>
      </c>
      <c r="AN9" s="24">
        <f>COUNTIF(E9:AM9,TRUE)</f>
        <v/>
      </c>
      <c r="AO9" s="24">
        <f>(AN9/35)</f>
        <v/>
      </c>
      <c r="AP9" s="21">
        <f>COUNTIF(C9:AN9,TRUE)</f>
        <v/>
      </c>
      <c r="AQ9" s="22">
        <f>(AP9/36)</f>
        <v/>
      </c>
    </row>
    <row r="10" ht="12.75" customHeight="1" s="44">
      <c r="A10" s="12" t="n"/>
      <c r="B10" s="13" t="n"/>
      <c r="C10" s="28" t="inlineStr">
        <is>
          <t>J-40778899-4</t>
        </is>
      </c>
      <c r="D10" s="25" t="inlineStr">
        <is>
          <t>Tecnología Zeta C.A.</t>
        </is>
      </c>
      <c r="E10" s="24" t="b">
        <v>0</v>
      </c>
      <c r="F10" s="28" t="b">
        <v>1</v>
      </c>
      <c r="G10" s="28" t="b">
        <v>1</v>
      </c>
      <c r="H10" s="28" t="b">
        <v>1</v>
      </c>
      <c r="I10" s="23" t="b">
        <v>0</v>
      </c>
      <c r="J10" s="24" t="b">
        <v>1</v>
      </c>
      <c r="K10" s="23" t="b">
        <v>1</v>
      </c>
      <c r="L10" s="24" t="b">
        <v>0</v>
      </c>
      <c r="M10" s="27" t="b">
        <v>1</v>
      </c>
      <c r="N10" s="28" t="b">
        <v>0</v>
      </c>
      <c r="O10" s="27" t="b">
        <v>1</v>
      </c>
      <c r="P10" s="26" t="b">
        <v>1</v>
      </c>
      <c r="Q10" s="29" t="b">
        <v>0</v>
      </c>
      <c r="R10" s="23" t="b">
        <v>1</v>
      </c>
      <c r="S10" s="24" t="b">
        <v>0</v>
      </c>
      <c r="T10" s="25" t="b">
        <v>1</v>
      </c>
      <c r="U10" s="27" t="b">
        <v>0</v>
      </c>
      <c r="V10" s="26" t="b">
        <v>0</v>
      </c>
      <c r="W10" s="29" t="b">
        <v>1</v>
      </c>
      <c r="X10" s="29" t="b">
        <v>1</v>
      </c>
      <c r="Y10" s="23" t="b">
        <v>1</v>
      </c>
      <c r="Z10" s="24" t="b">
        <v>1</v>
      </c>
      <c r="AA10" s="25" t="b">
        <v>1</v>
      </c>
      <c r="AB10" s="27" t="b">
        <v>1</v>
      </c>
      <c r="AC10" s="27" t="b">
        <v>0</v>
      </c>
      <c r="AD10" s="26" t="b">
        <v>1</v>
      </c>
      <c r="AE10" s="23" t="b">
        <v>1</v>
      </c>
      <c r="AF10" s="29" t="b">
        <v>0</v>
      </c>
      <c r="AG10" s="23" t="b">
        <v>1</v>
      </c>
      <c r="AH10" s="23" t="b">
        <v>0</v>
      </c>
      <c r="AI10" s="25" t="b">
        <v>1</v>
      </c>
      <c r="AJ10" s="25" t="b">
        <v>0</v>
      </c>
      <c r="AK10" s="28" t="b">
        <v>1</v>
      </c>
      <c r="AL10" s="27" t="b">
        <v>1</v>
      </c>
      <c r="AM10" s="26" t="b">
        <v>0</v>
      </c>
      <c r="AN10" s="24">
        <f>COUNTIF(E10:AM10,TRUE)</f>
        <v/>
      </c>
      <c r="AO10" s="24">
        <f>(AN10/35)</f>
        <v/>
      </c>
      <c r="AP10" s="21">
        <f>COUNTIF(C10:AN10,TRUE)</f>
        <v/>
      </c>
      <c r="AQ10" s="22">
        <f>(AP10/36)</f>
        <v/>
      </c>
    </row>
    <row r="11" ht="12.75" customHeight="1" s="44">
      <c r="A11" s="12" t="n"/>
      <c r="B11" s="13" t="n"/>
      <c r="C11" s="28" t="inlineStr">
        <is>
          <t>J-30112233-5</t>
        </is>
      </c>
      <c r="D11" s="25" t="inlineStr">
        <is>
          <t>Transportes Theta C.A.</t>
        </is>
      </c>
      <c r="E11" s="24" t="b">
        <v>1</v>
      </c>
      <c r="F11" s="28" t="b">
        <v>1</v>
      </c>
      <c r="G11" s="28" t="b">
        <v>1</v>
      </c>
      <c r="H11" s="28" t="b">
        <v>1</v>
      </c>
      <c r="I11" s="23" t="b">
        <v>1</v>
      </c>
      <c r="J11" s="24" t="b">
        <v>0</v>
      </c>
      <c r="K11" s="23" t="b">
        <v>0</v>
      </c>
      <c r="L11" s="24" t="b">
        <v>1</v>
      </c>
      <c r="M11" s="27" t="b">
        <v>1</v>
      </c>
      <c r="N11" s="28" t="b">
        <v>0</v>
      </c>
      <c r="O11" s="27" t="b">
        <v>0</v>
      </c>
      <c r="P11" s="26" t="b">
        <v>0</v>
      </c>
      <c r="Q11" s="29" t="b">
        <v>0</v>
      </c>
      <c r="R11" s="23" t="b">
        <v>1</v>
      </c>
      <c r="S11" s="24" t="b">
        <v>0</v>
      </c>
      <c r="T11" s="25" t="b">
        <v>0</v>
      </c>
      <c r="U11" s="27" t="b">
        <v>0</v>
      </c>
      <c r="V11" s="26" t="b">
        <v>0</v>
      </c>
      <c r="W11" s="29" t="b">
        <v>0</v>
      </c>
      <c r="X11" s="29" t="b">
        <v>1</v>
      </c>
      <c r="Y11" s="23" t="b">
        <v>1</v>
      </c>
      <c r="Z11" s="24" t="b">
        <v>0</v>
      </c>
      <c r="AA11" s="25" t="b">
        <v>1</v>
      </c>
      <c r="AB11" s="27" t="b">
        <v>1</v>
      </c>
      <c r="AC11" s="27" t="b">
        <v>1</v>
      </c>
      <c r="AD11" s="26" t="b">
        <v>0</v>
      </c>
      <c r="AE11" s="23" t="b">
        <v>1</v>
      </c>
      <c r="AF11" s="29" t="b">
        <v>1</v>
      </c>
      <c r="AG11" s="23" t="b">
        <v>0</v>
      </c>
      <c r="AH11" s="23" t="b">
        <v>1</v>
      </c>
      <c r="AI11" s="25" t="b">
        <v>1</v>
      </c>
      <c r="AJ11" s="25" t="b">
        <v>0</v>
      </c>
      <c r="AK11" s="28" t="b">
        <v>0</v>
      </c>
      <c r="AL11" s="27" t="b">
        <v>0</v>
      </c>
      <c r="AM11" s="26" t="b">
        <v>0</v>
      </c>
      <c r="AN11" s="24">
        <f>COUNTIF(E11:AM11,TRUE)</f>
        <v/>
      </c>
      <c r="AO11" s="24">
        <f>(AN11/35)</f>
        <v/>
      </c>
      <c r="AP11" s="21">
        <f>COUNTIF(C11:AN11,TRUE)</f>
        <v/>
      </c>
      <c r="AQ11" s="22">
        <f>(AP11/36)</f>
        <v/>
      </c>
    </row>
    <row r="12" ht="12.75" customHeight="1" s="44">
      <c r="A12" s="30" t="n"/>
      <c r="B12" s="31" t="n"/>
      <c r="C12" s="28" t="inlineStr">
        <is>
          <t>J-50998877-6</t>
        </is>
      </c>
      <c r="D12" s="25" t="inlineStr">
        <is>
          <t>Agropecuaria Sigma S.A.</t>
        </is>
      </c>
      <c r="E12" s="24" t="b">
        <v>0</v>
      </c>
      <c r="F12" s="28" t="b">
        <v>0</v>
      </c>
      <c r="G12" s="28" t="b">
        <v>1</v>
      </c>
      <c r="H12" s="28" t="b">
        <v>1</v>
      </c>
      <c r="I12" s="23" t="b">
        <v>0</v>
      </c>
      <c r="J12" s="24" t="b">
        <v>1</v>
      </c>
      <c r="K12" s="23" t="b">
        <v>1</v>
      </c>
      <c r="L12" s="24" t="b">
        <v>0</v>
      </c>
      <c r="M12" s="27" t="b">
        <v>0</v>
      </c>
      <c r="N12" s="28" t="b">
        <v>1</v>
      </c>
      <c r="O12" s="27" t="b">
        <v>1</v>
      </c>
      <c r="P12" s="26" t="b">
        <v>1</v>
      </c>
      <c r="Q12" s="29" t="b">
        <v>1</v>
      </c>
      <c r="R12" s="23" t="b">
        <v>1</v>
      </c>
      <c r="S12" s="24" t="b">
        <v>0</v>
      </c>
      <c r="T12" s="25" t="b">
        <v>0</v>
      </c>
      <c r="U12" s="27" t="b">
        <v>1</v>
      </c>
      <c r="V12" s="26" t="b">
        <v>1</v>
      </c>
      <c r="W12" s="29" t="b">
        <v>1</v>
      </c>
      <c r="X12" s="29" t="b">
        <v>0</v>
      </c>
      <c r="Y12" s="23" t="b">
        <v>1</v>
      </c>
      <c r="Z12" s="24" t="b">
        <v>0</v>
      </c>
      <c r="AA12" s="25" t="b">
        <v>1</v>
      </c>
      <c r="AB12" s="27" t="b">
        <v>0</v>
      </c>
      <c r="AC12" s="27" t="b">
        <v>0</v>
      </c>
      <c r="AD12" s="26" t="b">
        <v>1</v>
      </c>
      <c r="AE12" s="23" t="b">
        <v>1</v>
      </c>
      <c r="AF12" s="29" t="b">
        <v>1</v>
      </c>
      <c r="AG12" s="23" t="b">
        <v>1</v>
      </c>
      <c r="AH12" s="23" t="b">
        <v>0</v>
      </c>
      <c r="AI12" s="25" t="b">
        <v>0</v>
      </c>
      <c r="AJ12" s="25" t="b">
        <v>1</v>
      </c>
      <c r="AK12" s="28" t="b">
        <v>1</v>
      </c>
      <c r="AL12" s="27" t="b">
        <v>0</v>
      </c>
      <c r="AM12" s="26" t="b">
        <v>0</v>
      </c>
      <c r="AN12" s="24">
        <f>COUNTIF(E12:AM12,TRUE)</f>
        <v/>
      </c>
      <c r="AO12" s="24">
        <f>(AN12/35)</f>
        <v/>
      </c>
      <c r="AP12" s="21">
        <f>COUNTIF(C12:AN12,TRUE)</f>
        <v/>
      </c>
      <c r="AQ12" s="22">
        <f>(AP12/36)</f>
        <v/>
      </c>
    </row>
    <row r="13" ht="12.75" customHeight="1" s="44">
      <c r="A13" s="12" t="n"/>
      <c r="B13" s="13" t="n"/>
      <c r="C13" s="28" t="inlineStr">
        <is>
          <t>J-40223344-0</t>
        </is>
      </c>
      <c r="D13" s="25" t="inlineStr">
        <is>
          <t>Manufacturas Pi C.A.</t>
        </is>
      </c>
      <c r="E13" s="24" t="b">
        <v>0</v>
      </c>
      <c r="F13" s="28" t="b">
        <v>0</v>
      </c>
      <c r="G13" s="28" t="b">
        <v>0</v>
      </c>
      <c r="H13" s="28" t="b">
        <v>1</v>
      </c>
      <c r="I13" s="23" t="b">
        <v>1</v>
      </c>
      <c r="J13" s="24" t="b">
        <v>0</v>
      </c>
      <c r="K13" s="23" t="b">
        <v>0</v>
      </c>
      <c r="L13" s="24" t="b">
        <v>1</v>
      </c>
      <c r="M13" s="27" t="b">
        <v>0</v>
      </c>
      <c r="N13" s="28" t="b">
        <v>0</v>
      </c>
      <c r="O13" s="27" t="b">
        <v>0</v>
      </c>
      <c r="P13" s="26" t="b">
        <v>1</v>
      </c>
      <c r="Q13" s="29" t="b">
        <v>0</v>
      </c>
      <c r="R13" s="23" t="b">
        <v>1</v>
      </c>
      <c r="S13" s="24" t="b">
        <v>0</v>
      </c>
      <c r="T13" s="25" t="b">
        <v>0</v>
      </c>
      <c r="U13" s="27" t="b">
        <v>1</v>
      </c>
      <c r="V13" s="26" t="b">
        <v>1</v>
      </c>
      <c r="W13" s="29" t="b">
        <v>0</v>
      </c>
      <c r="X13" s="29" t="b">
        <v>0</v>
      </c>
      <c r="Y13" s="23" t="b">
        <v>0</v>
      </c>
      <c r="Z13" s="24" t="b">
        <v>1</v>
      </c>
      <c r="AA13" s="25" t="b">
        <v>0</v>
      </c>
      <c r="AB13" s="27" t="b">
        <v>0</v>
      </c>
      <c r="AC13" s="27" t="b">
        <v>0</v>
      </c>
      <c r="AD13" s="26" t="b">
        <v>0</v>
      </c>
      <c r="AE13" s="23" t="b">
        <v>1</v>
      </c>
      <c r="AF13" s="29" t="b">
        <v>0</v>
      </c>
      <c r="AG13" s="23" t="b">
        <v>0</v>
      </c>
      <c r="AH13" s="23" t="b">
        <v>1</v>
      </c>
      <c r="AI13" s="25" t="b">
        <v>1</v>
      </c>
      <c r="AJ13" s="25" t="b">
        <v>0</v>
      </c>
      <c r="AK13" s="28" t="b">
        <v>0</v>
      </c>
      <c r="AL13" s="27" t="b">
        <v>0</v>
      </c>
      <c r="AM13" s="26" t="b">
        <v>0</v>
      </c>
      <c r="AN13" s="24">
        <f>COUNTIF(E13:AM13,TRUE)</f>
        <v/>
      </c>
      <c r="AO13" s="24">
        <f>(AN13/35)</f>
        <v/>
      </c>
      <c r="AP13" s="21">
        <f>COUNTIF(C13:AN13,TRUE)</f>
        <v/>
      </c>
      <c r="AQ13" s="22">
        <f>(AP13/36)</f>
        <v/>
      </c>
    </row>
    <row r="14" ht="12.75" customHeight="1" s="44">
      <c r="A14" s="30" t="n"/>
      <c r="B14" s="31" t="n"/>
      <c r="C14" s="28" t="b">
        <v>0</v>
      </c>
      <c r="D14" s="25" t="b">
        <v>0</v>
      </c>
      <c r="E14" s="24" t="b">
        <v>0</v>
      </c>
      <c r="F14" s="28" t="b">
        <v>0</v>
      </c>
      <c r="G14" s="28" t="n"/>
      <c r="H14" s="28" t="n"/>
      <c r="I14" s="23" t="b">
        <v>0</v>
      </c>
      <c r="J14" s="24" t="b">
        <v>0</v>
      </c>
      <c r="K14" s="23" t="b">
        <v>0</v>
      </c>
      <c r="L14" s="24" t="b">
        <v>0</v>
      </c>
      <c r="M14" s="27" t="b">
        <v>0</v>
      </c>
      <c r="N14" s="28" t="b">
        <v>0</v>
      </c>
      <c r="O14" s="27" t="b">
        <v>0</v>
      </c>
      <c r="P14" s="26" t="b">
        <v>0</v>
      </c>
      <c r="Q14" s="29" t="b">
        <v>0</v>
      </c>
      <c r="R14" s="23" t="b">
        <v>0</v>
      </c>
      <c r="S14" s="24" t="b">
        <v>0</v>
      </c>
      <c r="T14" s="25" t="b">
        <v>0</v>
      </c>
      <c r="U14" s="27" t="b">
        <v>0</v>
      </c>
      <c r="V14" s="26" t="b">
        <v>0</v>
      </c>
      <c r="W14" s="29" t="b">
        <v>0</v>
      </c>
      <c r="X14" s="29" t="b">
        <v>0</v>
      </c>
      <c r="Y14" s="23" t="b">
        <v>0</v>
      </c>
      <c r="Z14" s="24" t="b">
        <v>0</v>
      </c>
      <c r="AA14" s="25" t="b">
        <v>0</v>
      </c>
      <c r="AB14" s="27" t="b">
        <v>0</v>
      </c>
      <c r="AC14" s="27" t="b">
        <v>0</v>
      </c>
      <c r="AD14" s="26" t="b">
        <v>0</v>
      </c>
      <c r="AE14" s="23" t="b">
        <v>0</v>
      </c>
      <c r="AF14" s="29" t="b">
        <v>0</v>
      </c>
      <c r="AG14" s="23" t="b">
        <v>0</v>
      </c>
      <c r="AH14" s="23" t="b">
        <v>0</v>
      </c>
      <c r="AI14" s="25" t="b">
        <v>0</v>
      </c>
      <c r="AJ14" s="25" t="b">
        <v>0</v>
      </c>
      <c r="AK14" s="28" t="b">
        <v>0</v>
      </c>
      <c r="AL14" s="27" t="b">
        <v>0</v>
      </c>
      <c r="AM14" s="26" t="b">
        <v>0</v>
      </c>
      <c r="AN14" s="24" t="b">
        <v>0</v>
      </c>
      <c r="AO14" s="24" t="n"/>
      <c r="AP14" s="21">
        <f>COUNTIF(C14:AN14,TRUE)</f>
        <v/>
      </c>
      <c r="AQ14" s="22">
        <f>(AP14/36)</f>
        <v/>
      </c>
    </row>
    <row r="15" ht="12.75" customHeight="1" s="44">
      <c r="A15" s="12" t="n"/>
      <c r="B15" s="13" t="n"/>
      <c r="C15" s="28" t="b">
        <v>0</v>
      </c>
      <c r="D15" s="25" t="b">
        <v>0</v>
      </c>
      <c r="E15" s="24" t="b">
        <v>0</v>
      </c>
      <c r="F15" s="28" t="b">
        <v>0</v>
      </c>
      <c r="G15" s="28" t="n"/>
      <c r="H15" s="28" t="n"/>
      <c r="I15" s="23" t="b">
        <v>0</v>
      </c>
      <c r="J15" s="24" t="b">
        <v>0</v>
      </c>
      <c r="K15" s="23" t="b">
        <v>0</v>
      </c>
      <c r="L15" s="24" t="b">
        <v>0</v>
      </c>
      <c r="M15" s="27" t="b">
        <v>0</v>
      </c>
      <c r="N15" s="28" t="b">
        <v>0</v>
      </c>
      <c r="O15" s="27" t="b">
        <v>0</v>
      </c>
      <c r="P15" s="26" t="b">
        <v>0</v>
      </c>
      <c r="Q15" s="29" t="b">
        <v>0</v>
      </c>
      <c r="R15" s="23" t="b">
        <v>0</v>
      </c>
      <c r="S15" s="24" t="b">
        <v>0</v>
      </c>
      <c r="T15" s="25" t="b">
        <v>0</v>
      </c>
      <c r="U15" s="27" t="b">
        <v>0</v>
      </c>
      <c r="V15" s="26" t="b">
        <v>0</v>
      </c>
      <c r="W15" s="29" t="b">
        <v>0</v>
      </c>
      <c r="X15" s="29" t="b">
        <v>0</v>
      </c>
      <c r="Y15" s="23" t="b">
        <v>0</v>
      </c>
      <c r="Z15" s="24" t="b">
        <v>0</v>
      </c>
      <c r="AA15" s="25" t="b">
        <v>0</v>
      </c>
      <c r="AB15" s="27" t="b">
        <v>0</v>
      </c>
      <c r="AC15" s="27" t="b">
        <v>0</v>
      </c>
      <c r="AD15" s="26" t="b">
        <v>0</v>
      </c>
      <c r="AE15" s="23" t="b">
        <v>0</v>
      </c>
      <c r="AF15" s="29" t="b">
        <v>0</v>
      </c>
      <c r="AG15" s="23" t="b">
        <v>0</v>
      </c>
      <c r="AH15" s="23" t="b">
        <v>0</v>
      </c>
      <c r="AI15" s="25" t="b">
        <v>0</v>
      </c>
      <c r="AJ15" s="25" t="b">
        <v>0</v>
      </c>
      <c r="AK15" s="28" t="b">
        <v>0</v>
      </c>
      <c r="AL15" s="27" t="b">
        <v>0</v>
      </c>
      <c r="AM15" s="26" t="b">
        <v>0</v>
      </c>
      <c r="AN15" s="24" t="b">
        <v>0</v>
      </c>
      <c r="AO15" s="24" t="n"/>
      <c r="AP15" s="21">
        <f>COUNTIF(C15:AN15,TRUE)</f>
        <v/>
      </c>
      <c r="AQ15" s="22">
        <f>(AP15/36)</f>
        <v/>
      </c>
    </row>
    <row r="16" ht="12.75" customHeight="1" s="44">
      <c r="A16" s="30" t="n"/>
      <c r="B16" s="31" t="n"/>
      <c r="C16" s="28" t="b">
        <v>0</v>
      </c>
      <c r="D16" s="25" t="b">
        <v>0</v>
      </c>
      <c r="E16" s="24" t="b">
        <v>0</v>
      </c>
      <c r="F16" s="28" t="b">
        <v>0</v>
      </c>
      <c r="G16" s="28" t="n"/>
      <c r="H16" s="28" t="n"/>
      <c r="I16" s="23" t="b">
        <v>0</v>
      </c>
      <c r="J16" s="24" t="b">
        <v>0</v>
      </c>
      <c r="K16" s="23" t="b">
        <v>0</v>
      </c>
      <c r="L16" s="24" t="b">
        <v>0</v>
      </c>
      <c r="M16" s="27" t="b">
        <v>0</v>
      </c>
      <c r="N16" s="28" t="b">
        <v>0</v>
      </c>
      <c r="O16" s="27" t="b">
        <v>0</v>
      </c>
      <c r="P16" s="26" t="b">
        <v>0</v>
      </c>
      <c r="Q16" s="29" t="b">
        <v>0</v>
      </c>
      <c r="R16" s="23" t="b">
        <v>0</v>
      </c>
      <c r="S16" s="24" t="b">
        <v>0</v>
      </c>
      <c r="T16" s="25" t="b">
        <v>0</v>
      </c>
      <c r="U16" s="27" t="b">
        <v>0</v>
      </c>
      <c r="V16" s="26" t="b">
        <v>0</v>
      </c>
      <c r="W16" s="29" t="b">
        <v>0</v>
      </c>
      <c r="X16" s="29" t="b">
        <v>0</v>
      </c>
      <c r="Y16" s="23" t="b">
        <v>0</v>
      </c>
      <c r="Z16" s="24" t="b">
        <v>0</v>
      </c>
      <c r="AA16" s="25" t="b">
        <v>0</v>
      </c>
      <c r="AB16" s="27" t="b">
        <v>0</v>
      </c>
      <c r="AC16" s="27" t="b">
        <v>0</v>
      </c>
      <c r="AD16" s="26" t="b">
        <v>0</v>
      </c>
      <c r="AE16" s="23" t="b">
        <v>0</v>
      </c>
      <c r="AF16" s="29" t="b">
        <v>0</v>
      </c>
      <c r="AG16" s="23" t="b">
        <v>0</v>
      </c>
      <c r="AH16" s="23" t="b">
        <v>0</v>
      </c>
      <c r="AI16" s="25" t="b">
        <v>0</v>
      </c>
      <c r="AJ16" s="25" t="b">
        <v>0</v>
      </c>
      <c r="AK16" s="28" t="b">
        <v>0</v>
      </c>
      <c r="AL16" s="27" t="b">
        <v>0</v>
      </c>
      <c r="AM16" s="26" t="b">
        <v>0</v>
      </c>
      <c r="AN16" s="24" t="b">
        <v>0</v>
      </c>
      <c r="AO16" s="24" t="n"/>
      <c r="AP16" s="21">
        <f>COUNTIF(C16:AN16,TRUE)</f>
        <v/>
      </c>
      <c r="AQ16" s="22">
        <f>(AP16/36)</f>
        <v/>
      </c>
    </row>
    <row r="17" ht="12.75" customHeight="1" s="44">
      <c r="A17" s="12" t="n"/>
      <c r="B17" s="13" t="n"/>
      <c r="C17" s="28" t="b">
        <v>0</v>
      </c>
      <c r="D17" s="25" t="b">
        <v>0</v>
      </c>
      <c r="E17" s="24" t="b">
        <v>0</v>
      </c>
      <c r="F17" s="28" t="b">
        <v>0</v>
      </c>
      <c r="G17" s="28" t="n"/>
      <c r="H17" s="28" t="n"/>
      <c r="I17" s="23" t="b">
        <v>0</v>
      </c>
      <c r="J17" s="24" t="b">
        <v>0</v>
      </c>
      <c r="K17" s="23" t="b">
        <v>0</v>
      </c>
      <c r="L17" s="24" t="b">
        <v>0</v>
      </c>
      <c r="M17" s="27" t="b">
        <v>0</v>
      </c>
      <c r="N17" s="28" t="b">
        <v>0</v>
      </c>
      <c r="O17" s="27" t="b">
        <v>0</v>
      </c>
      <c r="P17" s="26" t="b">
        <v>0</v>
      </c>
      <c r="Q17" s="29" t="b">
        <v>0</v>
      </c>
      <c r="R17" s="23" t="b">
        <v>0</v>
      </c>
      <c r="S17" s="24" t="b">
        <v>0</v>
      </c>
      <c r="T17" s="25" t="b">
        <v>0</v>
      </c>
      <c r="U17" s="27" t="b">
        <v>0</v>
      </c>
      <c r="V17" s="26" t="b">
        <v>0</v>
      </c>
      <c r="W17" s="29" t="b">
        <v>0</v>
      </c>
      <c r="X17" s="29" t="b">
        <v>0</v>
      </c>
      <c r="Y17" s="23" t="b">
        <v>0</v>
      </c>
      <c r="Z17" s="24" t="b">
        <v>0</v>
      </c>
      <c r="AA17" s="25" t="b">
        <v>0</v>
      </c>
      <c r="AB17" s="27" t="b">
        <v>0</v>
      </c>
      <c r="AC17" s="27" t="b">
        <v>0</v>
      </c>
      <c r="AD17" s="26" t="b">
        <v>0</v>
      </c>
      <c r="AE17" s="23" t="b">
        <v>0</v>
      </c>
      <c r="AF17" s="29" t="b">
        <v>0</v>
      </c>
      <c r="AG17" s="23" t="b">
        <v>0</v>
      </c>
      <c r="AH17" s="23" t="b">
        <v>0</v>
      </c>
      <c r="AI17" s="25" t="b">
        <v>0</v>
      </c>
      <c r="AJ17" s="25" t="b">
        <v>0</v>
      </c>
      <c r="AK17" s="28" t="b">
        <v>0</v>
      </c>
      <c r="AL17" s="27" t="b">
        <v>0</v>
      </c>
      <c r="AM17" s="26" t="b">
        <v>0</v>
      </c>
      <c r="AN17" s="24" t="b">
        <v>0</v>
      </c>
      <c r="AO17" s="24" t="n"/>
      <c r="AP17" s="21">
        <f>COUNTIF(C17:AN17,TRUE)</f>
        <v/>
      </c>
      <c r="AQ17" s="22">
        <f>(AP17/36)</f>
        <v/>
      </c>
    </row>
    <row r="18" ht="12.75" customHeight="1" s="44">
      <c r="A18" s="30" t="n"/>
      <c r="B18" s="31" t="n"/>
      <c r="C18" s="28" t="b">
        <v>0</v>
      </c>
      <c r="D18" s="25" t="b">
        <v>0</v>
      </c>
      <c r="E18" s="24" t="b">
        <v>0</v>
      </c>
      <c r="F18" s="28" t="b">
        <v>0</v>
      </c>
      <c r="G18" s="28" t="n"/>
      <c r="H18" s="28" t="n"/>
      <c r="I18" s="23" t="b">
        <v>0</v>
      </c>
      <c r="J18" s="24" t="b">
        <v>0</v>
      </c>
      <c r="K18" s="23" t="b">
        <v>0</v>
      </c>
      <c r="L18" s="24" t="b">
        <v>0</v>
      </c>
      <c r="M18" s="27" t="b">
        <v>0</v>
      </c>
      <c r="N18" s="28" t="b">
        <v>0</v>
      </c>
      <c r="O18" s="27" t="b">
        <v>0</v>
      </c>
      <c r="P18" s="26" t="b">
        <v>0</v>
      </c>
      <c r="Q18" s="29" t="b">
        <v>0</v>
      </c>
      <c r="R18" s="23" t="b">
        <v>0</v>
      </c>
      <c r="S18" s="24" t="b">
        <v>0</v>
      </c>
      <c r="T18" s="25" t="b">
        <v>0</v>
      </c>
      <c r="U18" s="27" t="b">
        <v>0</v>
      </c>
      <c r="V18" s="26" t="b">
        <v>0</v>
      </c>
      <c r="W18" s="29" t="b">
        <v>0</v>
      </c>
      <c r="X18" s="29" t="b">
        <v>0</v>
      </c>
      <c r="Y18" s="23" t="b">
        <v>0</v>
      </c>
      <c r="Z18" s="24" t="b">
        <v>0</v>
      </c>
      <c r="AA18" s="25" t="b">
        <v>0</v>
      </c>
      <c r="AB18" s="27" t="b">
        <v>0</v>
      </c>
      <c r="AC18" s="27" t="b">
        <v>0</v>
      </c>
      <c r="AD18" s="26" t="b">
        <v>0</v>
      </c>
      <c r="AE18" s="23" t="b">
        <v>0</v>
      </c>
      <c r="AF18" s="29" t="b">
        <v>0</v>
      </c>
      <c r="AG18" s="23" t="b">
        <v>0</v>
      </c>
      <c r="AH18" s="23" t="b">
        <v>0</v>
      </c>
      <c r="AI18" s="25" t="b">
        <v>0</v>
      </c>
      <c r="AJ18" s="25" t="b">
        <v>0</v>
      </c>
      <c r="AK18" s="28" t="b">
        <v>0</v>
      </c>
      <c r="AL18" s="27" t="b">
        <v>0</v>
      </c>
      <c r="AM18" s="26" t="b">
        <v>0</v>
      </c>
      <c r="AN18" s="24" t="b">
        <v>0</v>
      </c>
      <c r="AO18" s="24" t="n"/>
      <c r="AP18" s="21">
        <f>COUNTIF(C18:AN18,TRUE)</f>
        <v/>
      </c>
      <c r="AQ18" s="22">
        <f>(AP18/36)</f>
        <v/>
      </c>
    </row>
    <row r="19" ht="12.75" customHeight="1" s="44">
      <c r="A19" s="12" t="n"/>
      <c r="B19" s="13" t="n"/>
      <c r="C19" s="28" t="b">
        <v>0</v>
      </c>
      <c r="D19" s="25" t="b">
        <v>0</v>
      </c>
      <c r="E19" s="24" t="b">
        <v>0</v>
      </c>
      <c r="F19" s="28" t="b">
        <v>0</v>
      </c>
      <c r="G19" s="28" t="n"/>
      <c r="H19" s="28" t="n"/>
      <c r="I19" s="23" t="b">
        <v>0</v>
      </c>
      <c r="J19" s="24" t="b">
        <v>0</v>
      </c>
      <c r="K19" s="23" t="b">
        <v>0</v>
      </c>
      <c r="L19" s="24" t="b">
        <v>0</v>
      </c>
      <c r="M19" s="27" t="b">
        <v>0</v>
      </c>
      <c r="N19" s="28" t="b">
        <v>0</v>
      </c>
      <c r="O19" s="27" t="b">
        <v>0</v>
      </c>
      <c r="P19" s="26" t="b">
        <v>0</v>
      </c>
      <c r="Q19" s="29" t="b">
        <v>0</v>
      </c>
      <c r="R19" s="23" t="b">
        <v>0</v>
      </c>
      <c r="S19" s="24" t="b">
        <v>0</v>
      </c>
      <c r="T19" s="25" t="b">
        <v>0</v>
      </c>
      <c r="U19" s="27" t="b">
        <v>0</v>
      </c>
      <c r="V19" s="26" t="b">
        <v>0</v>
      </c>
      <c r="W19" s="29" t="b">
        <v>0</v>
      </c>
      <c r="X19" s="29" t="b">
        <v>0</v>
      </c>
      <c r="Y19" s="23" t="b">
        <v>0</v>
      </c>
      <c r="Z19" s="24" t="b">
        <v>0</v>
      </c>
      <c r="AA19" s="25" t="b">
        <v>0</v>
      </c>
      <c r="AB19" s="27" t="b">
        <v>0</v>
      </c>
      <c r="AC19" s="27" t="b">
        <v>0</v>
      </c>
      <c r="AD19" s="26" t="b">
        <v>0</v>
      </c>
      <c r="AE19" s="23" t="b">
        <v>0</v>
      </c>
      <c r="AF19" s="29" t="b">
        <v>0</v>
      </c>
      <c r="AG19" s="23" t="b">
        <v>0</v>
      </c>
      <c r="AH19" s="23" t="b">
        <v>0</v>
      </c>
      <c r="AI19" s="25" t="b">
        <v>0</v>
      </c>
      <c r="AJ19" s="25" t="b">
        <v>0</v>
      </c>
      <c r="AK19" s="28" t="b">
        <v>0</v>
      </c>
      <c r="AL19" s="27" t="b">
        <v>0</v>
      </c>
      <c r="AM19" s="26" t="b">
        <v>0</v>
      </c>
      <c r="AN19" s="24" t="b">
        <v>0</v>
      </c>
      <c r="AO19" s="24" t="n"/>
      <c r="AP19" s="21">
        <f>COUNTIF(C19:AN19,TRUE)</f>
        <v/>
      </c>
      <c r="AQ19" s="22">
        <f>(AP19/36)</f>
        <v/>
      </c>
    </row>
    <row r="20" ht="12.75" customHeight="1" s="44">
      <c r="A20" s="30" t="n"/>
      <c r="B20" s="31" t="n"/>
      <c r="C20" s="28" t="b">
        <v>0</v>
      </c>
      <c r="D20" s="25" t="b">
        <v>0</v>
      </c>
      <c r="E20" s="24" t="b">
        <v>0</v>
      </c>
      <c r="F20" s="28" t="b">
        <v>0</v>
      </c>
      <c r="G20" s="28" t="n"/>
      <c r="H20" s="28" t="n"/>
      <c r="I20" s="23" t="b">
        <v>0</v>
      </c>
      <c r="J20" s="24" t="b">
        <v>0</v>
      </c>
      <c r="K20" s="23" t="b">
        <v>0</v>
      </c>
      <c r="L20" s="24" t="b">
        <v>0</v>
      </c>
      <c r="M20" s="27" t="b">
        <v>0</v>
      </c>
      <c r="N20" s="28" t="b">
        <v>0</v>
      </c>
      <c r="O20" s="27" t="b">
        <v>0</v>
      </c>
      <c r="P20" s="26" t="b">
        <v>0</v>
      </c>
      <c r="Q20" s="29" t="b">
        <v>0</v>
      </c>
      <c r="R20" s="23" t="b">
        <v>0</v>
      </c>
      <c r="S20" s="24" t="b">
        <v>0</v>
      </c>
      <c r="T20" s="25" t="b">
        <v>0</v>
      </c>
      <c r="U20" s="27" t="b">
        <v>0</v>
      </c>
      <c r="V20" s="26" t="b">
        <v>0</v>
      </c>
      <c r="W20" s="29" t="b">
        <v>0</v>
      </c>
      <c r="X20" s="29" t="b">
        <v>0</v>
      </c>
      <c r="Y20" s="23" t="b">
        <v>0</v>
      </c>
      <c r="Z20" s="24" t="b">
        <v>0</v>
      </c>
      <c r="AA20" s="25" t="b">
        <v>0</v>
      </c>
      <c r="AB20" s="27" t="b">
        <v>0</v>
      </c>
      <c r="AC20" s="27" t="b">
        <v>0</v>
      </c>
      <c r="AD20" s="26" t="b">
        <v>0</v>
      </c>
      <c r="AE20" s="23" t="b">
        <v>0</v>
      </c>
      <c r="AF20" s="29" t="b">
        <v>0</v>
      </c>
      <c r="AG20" s="23" t="b">
        <v>0</v>
      </c>
      <c r="AH20" s="23" t="b">
        <v>0</v>
      </c>
      <c r="AI20" s="25" t="b">
        <v>0</v>
      </c>
      <c r="AJ20" s="25" t="b">
        <v>0</v>
      </c>
      <c r="AK20" s="28" t="b">
        <v>0</v>
      </c>
      <c r="AL20" s="27" t="b">
        <v>0</v>
      </c>
      <c r="AM20" s="26" t="b">
        <v>0</v>
      </c>
      <c r="AN20" s="24" t="b">
        <v>0</v>
      </c>
      <c r="AO20" s="24" t="n"/>
      <c r="AP20" s="21">
        <f>COUNTIF(C20:AN20,TRUE)</f>
        <v/>
      </c>
      <c r="AQ20" s="22">
        <f>(AP20/36)</f>
        <v/>
      </c>
    </row>
    <row r="21" ht="12.75" customHeight="1" s="44">
      <c r="A21" s="12" t="n"/>
      <c r="B21" s="13" t="n"/>
      <c r="C21" s="28" t="b">
        <v>0</v>
      </c>
      <c r="D21" s="25" t="b">
        <v>0</v>
      </c>
      <c r="E21" s="24" t="b">
        <v>0</v>
      </c>
      <c r="F21" s="28" t="b">
        <v>0</v>
      </c>
      <c r="G21" s="28" t="n"/>
      <c r="H21" s="28" t="n"/>
      <c r="I21" s="23" t="b">
        <v>0</v>
      </c>
      <c r="J21" s="24" t="b">
        <v>0</v>
      </c>
      <c r="K21" s="23" t="b">
        <v>0</v>
      </c>
      <c r="L21" s="24" t="b">
        <v>0</v>
      </c>
      <c r="M21" s="27" t="b">
        <v>0</v>
      </c>
      <c r="N21" s="28" t="b">
        <v>0</v>
      </c>
      <c r="O21" s="27" t="b">
        <v>0</v>
      </c>
      <c r="P21" s="26" t="b">
        <v>0</v>
      </c>
      <c r="Q21" s="29" t="b">
        <v>0</v>
      </c>
      <c r="R21" s="23" t="b">
        <v>0</v>
      </c>
      <c r="S21" s="24" t="b">
        <v>0</v>
      </c>
      <c r="T21" s="25" t="b">
        <v>0</v>
      </c>
      <c r="U21" s="27" t="b">
        <v>0</v>
      </c>
      <c r="V21" s="26" t="b">
        <v>0</v>
      </c>
      <c r="W21" s="29" t="b">
        <v>0</v>
      </c>
      <c r="X21" s="29" t="b">
        <v>0</v>
      </c>
      <c r="Y21" s="23" t="b">
        <v>0</v>
      </c>
      <c r="Z21" s="24" t="b">
        <v>0</v>
      </c>
      <c r="AA21" s="25" t="b">
        <v>0</v>
      </c>
      <c r="AB21" s="27" t="b">
        <v>0</v>
      </c>
      <c r="AC21" s="27" t="b">
        <v>0</v>
      </c>
      <c r="AD21" s="26" t="b">
        <v>0</v>
      </c>
      <c r="AE21" s="23" t="b">
        <v>0</v>
      </c>
      <c r="AF21" s="29" t="b">
        <v>0</v>
      </c>
      <c r="AG21" s="23" t="b">
        <v>0</v>
      </c>
      <c r="AH21" s="23" t="b">
        <v>0</v>
      </c>
      <c r="AI21" s="25" t="b">
        <v>0</v>
      </c>
      <c r="AJ21" s="25" t="b">
        <v>0</v>
      </c>
      <c r="AK21" s="28" t="b">
        <v>0</v>
      </c>
      <c r="AL21" s="27" t="b">
        <v>0</v>
      </c>
      <c r="AM21" s="26" t="b">
        <v>0</v>
      </c>
      <c r="AN21" s="24" t="b">
        <v>0</v>
      </c>
      <c r="AO21" s="24" t="n"/>
      <c r="AP21" s="21">
        <f>COUNTIF(C21:AN21,TRUE)</f>
        <v/>
      </c>
      <c r="AQ21" s="22">
        <f>(AP21/36)</f>
        <v/>
      </c>
    </row>
    <row r="22" ht="12.75" customHeight="1" s="44">
      <c r="A22" s="30" t="n"/>
      <c r="B22" s="31" t="n"/>
      <c r="C22" s="28" t="b">
        <v>0</v>
      </c>
      <c r="D22" s="25" t="b">
        <v>0</v>
      </c>
      <c r="E22" s="24" t="b">
        <v>0</v>
      </c>
      <c r="F22" s="28" t="b">
        <v>0</v>
      </c>
      <c r="G22" s="28" t="n"/>
      <c r="H22" s="28" t="n"/>
      <c r="I22" s="23" t="b">
        <v>0</v>
      </c>
      <c r="J22" s="24" t="b">
        <v>0</v>
      </c>
      <c r="K22" s="23" t="b">
        <v>0</v>
      </c>
      <c r="L22" s="24" t="b">
        <v>0</v>
      </c>
      <c r="M22" s="27" t="b">
        <v>0</v>
      </c>
      <c r="N22" s="28" t="b">
        <v>0</v>
      </c>
      <c r="O22" s="27" t="b">
        <v>0</v>
      </c>
      <c r="P22" s="26" t="b">
        <v>0</v>
      </c>
      <c r="Q22" s="29" t="b">
        <v>0</v>
      </c>
      <c r="R22" s="23" t="b">
        <v>0</v>
      </c>
      <c r="S22" s="24" t="b">
        <v>0</v>
      </c>
      <c r="T22" s="25" t="b">
        <v>0</v>
      </c>
      <c r="U22" s="27" t="b">
        <v>0</v>
      </c>
      <c r="V22" s="26" t="b">
        <v>0</v>
      </c>
      <c r="W22" s="29" t="b">
        <v>0</v>
      </c>
      <c r="X22" s="29" t="b">
        <v>0</v>
      </c>
      <c r="Y22" s="23" t="b">
        <v>0</v>
      </c>
      <c r="Z22" s="24" t="b">
        <v>0</v>
      </c>
      <c r="AA22" s="25" t="b">
        <v>0</v>
      </c>
      <c r="AB22" s="27" t="b">
        <v>0</v>
      </c>
      <c r="AC22" s="27" t="b">
        <v>0</v>
      </c>
      <c r="AD22" s="26" t="b">
        <v>0</v>
      </c>
      <c r="AE22" s="23" t="b">
        <v>0</v>
      </c>
      <c r="AF22" s="29" t="b">
        <v>0</v>
      </c>
      <c r="AG22" s="23" t="b">
        <v>0</v>
      </c>
      <c r="AH22" s="23" t="b">
        <v>0</v>
      </c>
      <c r="AI22" s="25" t="b">
        <v>0</v>
      </c>
      <c r="AJ22" s="25" t="b">
        <v>0</v>
      </c>
      <c r="AK22" s="28" t="b">
        <v>0</v>
      </c>
      <c r="AL22" s="27" t="b">
        <v>0</v>
      </c>
      <c r="AM22" s="26" t="b">
        <v>0</v>
      </c>
      <c r="AN22" s="24" t="b">
        <v>0</v>
      </c>
      <c r="AO22" s="24" t="n"/>
      <c r="AP22" s="21">
        <f>COUNTIF(C22:AN22,TRUE)</f>
        <v/>
      </c>
      <c r="AQ22" s="22">
        <f>(AP22/36)</f>
        <v/>
      </c>
    </row>
    <row r="23" ht="12.75" customHeight="1" s="44">
      <c r="A23" s="12" t="n"/>
      <c r="B23" s="13" t="n"/>
      <c r="C23" s="28" t="b">
        <v>0</v>
      </c>
      <c r="D23" s="25" t="b">
        <v>0</v>
      </c>
      <c r="E23" s="24" t="b">
        <v>0</v>
      </c>
      <c r="F23" s="28" t="b">
        <v>0</v>
      </c>
      <c r="G23" s="28" t="n"/>
      <c r="H23" s="28" t="n"/>
      <c r="I23" s="23" t="b">
        <v>0</v>
      </c>
      <c r="J23" s="24" t="b">
        <v>0</v>
      </c>
      <c r="K23" s="23" t="b">
        <v>0</v>
      </c>
      <c r="L23" s="24" t="b">
        <v>0</v>
      </c>
      <c r="M23" s="27" t="b">
        <v>0</v>
      </c>
      <c r="N23" s="28" t="b">
        <v>0</v>
      </c>
      <c r="O23" s="27" t="b">
        <v>0</v>
      </c>
      <c r="P23" s="26" t="b">
        <v>0</v>
      </c>
      <c r="Q23" s="29" t="b">
        <v>0</v>
      </c>
      <c r="R23" s="23" t="b">
        <v>0</v>
      </c>
      <c r="S23" s="24" t="b">
        <v>0</v>
      </c>
      <c r="T23" s="25" t="b">
        <v>0</v>
      </c>
      <c r="U23" s="27" t="b">
        <v>0</v>
      </c>
      <c r="V23" s="26" t="b">
        <v>0</v>
      </c>
      <c r="W23" s="29" t="b">
        <v>0</v>
      </c>
      <c r="X23" s="29" t="b">
        <v>0</v>
      </c>
      <c r="Y23" s="23" t="b">
        <v>0</v>
      </c>
      <c r="Z23" s="24" t="b">
        <v>0</v>
      </c>
      <c r="AA23" s="25" t="b">
        <v>0</v>
      </c>
      <c r="AB23" s="27" t="b">
        <v>0</v>
      </c>
      <c r="AC23" s="27" t="b">
        <v>0</v>
      </c>
      <c r="AD23" s="26" t="b">
        <v>0</v>
      </c>
      <c r="AE23" s="23" t="b">
        <v>0</v>
      </c>
      <c r="AF23" s="29" t="b">
        <v>0</v>
      </c>
      <c r="AG23" s="23" t="b">
        <v>0</v>
      </c>
      <c r="AH23" s="23" t="b">
        <v>0</v>
      </c>
      <c r="AI23" s="25" t="b">
        <v>0</v>
      </c>
      <c r="AJ23" s="25" t="b">
        <v>0</v>
      </c>
      <c r="AK23" s="28" t="b">
        <v>0</v>
      </c>
      <c r="AL23" s="27" t="b">
        <v>0</v>
      </c>
      <c r="AM23" s="26" t="b">
        <v>0</v>
      </c>
      <c r="AN23" s="24" t="b">
        <v>0</v>
      </c>
      <c r="AO23" s="24" t="n"/>
      <c r="AP23" s="21">
        <f>COUNTIF(C23:AN23,TRUE)</f>
        <v/>
      </c>
      <c r="AQ23" s="22">
        <f>(AP23/36)</f>
        <v/>
      </c>
    </row>
    <row r="24" ht="12.75" customHeight="1" s="44">
      <c r="A24" s="30" t="n"/>
      <c r="B24" s="31" t="n"/>
      <c r="C24" s="28" t="b">
        <v>0</v>
      </c>
      <c r="D24" s="25" t="b">
        <v>0</v>
      </c>
      <c r="E24" s="24" t="b">
        <v>0</v>
      </c>
      <c r="F24" s="28" t="b">
        <v>0</v>
      </c>
      <c r="G24" s="28" t="n"/>
      <c r="H24" s="28" t="n"/>
      <c r="I24" s="23" t="b">
        <v>0</v>
      </c>
      <c r="J24" s="24" t="b">
        <v>0</v>
      </c>
      <c r="K24" s="23" t="b">
        <v>0</v>
      </c>
      <c r="L24" s="24" t="b">
        <v>0</v>
      </c>
      <c r="M24" s="27" t="b">
        <v>0</v>
      </c>
      <c r="N24" s="28" t="b">
        <v>0</v>
      </c>
      <c r="O24" s="27" t="b">
        <v>0</v>
      </c>
      <c r="P24" s="26" t="b">
        <v>0</v>
      </c>
      <c r="Q24" s="29" t="b">
        <v>0</v>
      </c>
      <c r="R24" s="23" t="b">
        <v>0</v>
      </c>
      <c r="S24" s="24" t="b">
        <v>0</v>
      </c>
      <c r="T24" s="25" t="b">
        <v>0</v>
      </c>
      <c r="U24" s="27" t="b">
        <v>0</v>
      </c>
      <c r="V24" s="26" t="b">
        <v>0</v>
      </c>
      <c r="W24" s="29" t="b">
        <v>0</v>
      </c>
      <c r="X24" s="29" t="b">
        <v>0</v>
      </c>
      <c r="Y24" s="23" t="b">
        <v>0</v>
      </c>
      <c r="Z24" s="24" t="b">
        <v>0</v>
      </c>
      <c r="AA24" s="25" t="b">
        <v>0</v>
      </c>
      <c r="AB24" s="27" t="b">
        <v>0</v>
      </c>
      <c r="AC24" s="27" t="b">
        <v>0</v>
      </c>
      <c r="AD24" s="26" t="b">
        <v>0</v>
      </c>
      <c r="AE24" s="23" t="b">
        <v>0</v>
      </c>
      <c r="AF24" s="29" t="b">
        <v>0</v>
      </c>
      <c r="AG24" s="23" t="b">
        <v>0</v>
      </c>
      <c r="AH24" s="23" t="b">
        <v>0</v>
      </c>
      <c r="AI24" s="25" t="b">
        <v>0</v>
      </c>
      <c r="AJ24" s="25" t="b">
        <v>0</v>
      </c>
      <c r="AK24" s="28" t="b">
        <v>0</v>
      </c>
      <c r="AL24" s="27" t="b">
        <v>0</v>
      </c>
      <c r="AM24" s="26" t="b">
        <v>0</v>
      </c>
      <c r="AN24" s="24" t="b">
        <v>0</v>
      </c>
      <c r="AO24" s="24" t="n"/>
      <c r="AP24" s="21">
        <f>COUNTIF(C24:AN24,TRUE)</f>
        <v/>
      </c>
      <c r="AQ24" s="22">
        <f>(AP24/36)</f>
        <v/>
      </c>
    </row>
    <row r="25" ht="12.75" customHeight="1" s="44">
      <c r="A25" s="12" t="n"/>
      <c r="B25" s="13" t="n"/>
      <c r="C25" s="28" t="b">
        <v>0</v>
      </c>
      <c r="D25" s="25" t="b">
        <v>0</v>
      </c>
      <c r="E25" s="24" t="b">
        <v>0</v>
      </c>
      <c r="F25" s="28" t="b">
        <v>0</v>
      </c>
      <c r="G25" s="28" t="n"/>
      <c r="H25" s="28" t="n"/>
      <c r="I25" s="23" t="b">
        <v>0</v>
      </c>
      <c r="J25" s="24" t="b">
        <v>0</v>
      </c>
      <c r="K25" s="23" t="b">
        <v>0</v>
      </c>
      <c r="L25" s="24" t="b">
        <v>0</v>
      </c>
      <c r="M25" s="27" t="b">
        <v>0</v>
      </c>
      <c r="N25" s="28" t="b">
        <v>0</v>
      </c>
      <c r="O25" s="27" t="b">
        <v>0</v>
      </c>
      <c r="P25" s="26" t="b">
        <v>0</v>
      </c>
      <c r="Q25" s="29" t="b">
        <v>0</v>
      </c>
      <c r="R25" s="23" t="b">
        <v>0</v>
      </c>
      <c r="S25" s="24" t="b">
        <v>0</v>
      </c>
      <c r="T25" s="25" t="b">
        <v>0</v>
      </c>
      <c r="U25" s="27" t="b">
        <v>0</v>
      </c>
      <c r="V25" s="26" t="b">
        <v>0</v>
      </c>
      <c r="W25" s="29" t="b">
        <v>0</v>
      </c>
      <c r="X25" s="29" t="b">
        <v>0</v>
      </c>
      <c r="Y25" s="23" t="b">
        <v>0</v>
      </c>
      <c r="Z25" s="24" t="b">
        <v>0</v>
      </c>
      <c r="AA25" s="25" t="b">
        <v>0</v>
      </c>
      <c r="AB25" s="27" t="b">
        <v>0</v>
      </c>
      <c r="AC25" s="27" t="b">
        <v>0</v>
      </c>
      <c r="AD25" s="26" t="b">
        <v>0</v>
      </c>
      <c r="AE25" s="23" t="b">
        <v>0</v>
      </c>
      <c r="AF25" s="29" t="b">
        <v>0</v>
      </c>
      <c r="AG25" s="23" t="b">
        <v>0</v>
      </c>
      <c r="AH25" s="23" t="b">
        <v>0</v>
      </c>
      <c r="AI25" s="25" t="b">
        <v>0</v>
      </c>
      <c r="AJ25" s="25" t="b">
        <v>0</v>
      </c>
      <c r="AK25" s="28" t="b">
        <v>0</v>
      </c>
      <c r="AL25" s="27" t="b">
        <v>0</v>
      </c>
      <c r="AM25" s="26" t="b">
        <v>0</v>
      </c>
      <c r="AN25" s="24" t="b">
        <v>0</v>
      </c>
      <c r="AO25" s="24" t="n"/>
      <c r="AP25" s="21">
        <f>COUNTIF(C25:AN25,TRUE)</f>
        <v/>
      </c>
      <c r="AQ25" s="22">
        <f>(AP25/36)</f>
        <v/>
      </c>
    </row>
    <row r="26" ht="12.75" customHeight="1" s="44">
      <c r="A26" s="30" t="n"/>
      <c r="B26" s="31" t="n"/>
      <c r="C26" s="28" t="b">
        <v>0</v>
      </c>
      <c r="D26" s="25" t="b">
        <v>0</v>
      </c>
      <c r="E26" s="24" t="b">
        <v>0</v>
      </c>
      <c r="F26" s="28" t="b">
        <v>0</v>
      </c>
      <c r="G26" s="28" t="n"/>
      <c r="H26" s="28" t="n"/>
      <c r="I26" s="23" t="b">
        <v>0</v>
      </c>
      <c r="J26" s="24" t="b">
        <v>0</v>
      </c>
      <c r="K26" s="23" t="b">
        <v>0</v>
      </c>
      <c r="L26" s="24" t="b">
        <v>0</v>
      </c>
      <c r="M26" s="27" t="b">
        <v>0</v>
      </c>
      <c r="N26" s="28" t="b">
        <v>0</v>
      </c>
      <c r="O26" s="27" t="b">
        <v>0</v>
      </c>
      <c r="P26" s="26" t="b">
        <v>0</v>
      </c>
      <c r="Q26" s="29" t="b">
        <v>0</v>
      </c>
      <c r="R26" s="23" t="b">
        <v>0</v>
      </c>
      <c r="S26" s="24" t="b">
        <v>0</v>
      </c>
      <c r="T26" s="25" t="b">
        <v>0</v>
      </c>
      <c r="U26" s="27" t="b">
        <v>0</v>
      </c>
      <c r="V26" s="26" t="b">
        <v>0</v>
      </c>
      <c r="W26" s="29" t="b">
        <v>0</v>
      </c>
      <c r="X26" s="29" t="b">
        <v>0</v>
      </c>
      <c r="Y26" s="23" t="b">
        <v>0</v>
      </c>
      <c r="Z26" s="24" t="b">
        <v>0</v>
      </c>
      <c r="AA26" s="25" t="b">
        <v>0</v>
      </c>
      <c r="AB26" s="27" t="b">
        <v>0</v>
      </c>
      <c r="AC26" s="27" t="b">
        <v>0</v>
      </c>
      <c r="AD26" s="26" t="b">
        <v>0</v>
      </c>
      <c r="AE26" s="23" t="b">
        <v>0</v>
      </c>
      <c r="AF26" s="29" t="b">
        <v>0</v>
      </c>
      <c r="AG26" s="23" t="b">
        <v>0</v>
      </c>
      <c r="AH26" s="23" t="b">
        <v>0</v>
      </c>
      <c r="AI26" s="25" t="b">
        <v>0</v>
      </c>
      <c r="AJ26" s="25" t="b">
        <v>0</v>
      </c>
      <c r="AK26" s="28" t="b">
        <v>0</v>
      </c>
      <c r="AL26" s="27" t="b">
        <v>0</v>
      </c>
      <c r="AM26" s="26" t="b">
        <v>0</v>
      </c>
      <c r="AN26" s="24" t="b">
        <v>0</v>
      </c>
      <c r="AO26" s="24" t="n"/>
      <c r="AP26" s="21">
        <f>COUNTIF(C26:AN26,TRUE)</f>
        <v/>
      </c>
      <c r="AQ26" s="22">
        <f>(AP26/36)</f>
        <v/>
      </c>
    </row>
    <row r="27" ht="12.75" customHeight="1" s="44">
      <c r="A27" s="12" t="n"/>
      <c r="B27" s="13" t="n"/>
      <c r="C27" s="28" t="b">
        <v>0</v>
      </c>
      <c r="D27" s="25" t="b">
        <v>0</v>
      </c>
      <c r="E27" s="24" t="b">
        <v>0</v>
      </c>
      <c r="F27" s="28" t="b">
        <v>0</v>
      </c>
      <c r="G27" s="28" t="n"/>
      <c r="H27" s="28" t="n"/>
      <c r="I27" s="23" t="b">
        <v>0</v>
      </c>
      <c r="J27" s="24" t="b">
        <v>0</v>
      </c>
      <c r="K27" s="23" t="b">
        <v>0</v>
      </c>
      <c r="L27" s="24" t="b">
        <v>0</v>
      </c>
      <c r="M27" s="27" t="b">
        <v>0</v>
      </c>
      <c r="N27" s="28" t="b">
        <v>0</v>
      </c>
      <c r="O27" s="27" t="b">
        <v>0</v>
      </c>
      <c r="P27" s="26" t="b">
        <v>0</v>
      </c>
      <c r="Q27" s="29" t="b">
        <v>0</v>
      </c>
      <c r="R27" s="23" t="b">
        <v>0</v>
      </c>
      <c r="S27" s="24" t="b">
        <v>0</v>
      </c>
      <c r="T27" s="25" t="b">
        <v>0</v>
      </c>
      <c r="U27" s="27" t="b">
        <v>0</v>
      </c>
      <c r="V27" s="26" t="b">
        <v>0</v>
      </c>
      <c r="W27" s="29" t="b">
        <v>0</v>
      </c>
      <c r="X27" s="29" t="b">
        <v>0</v>
      </c>
      <c r="Y27" s="23" t="b">
        <v>0</v>
      </c>
      <c r="Z27" s="24" t="b">
        <v>0</v>
      </c>
      <c r="AA27" s="25" t="b">
        <v>0</v>
      </c>
      <c r="AB27" s="27" t="b">
        <v>0</v>
      </c>
      <c r="AC27" s="27" t="b">
        <v>0</v>
      </c>
      <c r="AD27" s="26" t="b">
        <v>0</v>
      </c>
      <c r="AE27" s="23" t="b">
        <v>0</v>
      </c>
      <c r="AF27" s="29" t="b">
        <v>0</v>
      </c>
      <c r="AG27" s="23" t="b">
        <v>0</v>
      </c>
      <c r="AH27" s="23" t="b">
        <v>0</v>
      </c>
      <c r="AI27" s="25" t="b">
        <v>0</v>
      </c>
      <c r="AJ27" s="25" t="b">
        <v>0</v>
      </c>
      <c r="AK27" s="28" t="b">
        <v>0</v>
      </c>
      <c r="AL27" s="27" t="b">
        <v>0</v>
      </c>
      <c r="AM27" s="26" t="b">
        <v>0</v>
      </c>
      <c r="AN27" s="24" t="b">
        <v>0</v>
      </c>
      <c r="AO27" s="24" t="n"/>
      <c r="AP27" s="21">
        <f>COUNTIF(C27:AN27,TRUE)</f>
        <v/>
      </c>
      <c r="AQ27" s="22">
        <f>(AP27/36)</f>
        <v/>
      </c>
    </row>
    <row r="28" ht="12.75" customHeight="1" s="44">
      <c r="A28" s="30" t="n"/>
      <c r="B28" s="31" t="n"/>
      <c r="C28" s="28" t="b">
        <v>0</v>
      </c>
      <c r="D28" s="25" t="b">
        <v>0</v>
      </c>
      <c r="E28" s="24" t="b">
        <v>0</v>
      </c>
      <c r="F28" s="28" t="b">
        <v>0</v>
      </c>
      <c r="G28" s="28" t="n"/>
      <c r="H28" s="28" t="n"/>
      <c r="I28" s="23" t="b">
        <v>0</v>
      </c>
      <c r="J28" s="24" t="b">
        <v>0</v>
      </c>
      <c r="K28" s="23" t="b">
        <v>0</v>
      </c>
      <c r="L28" s="24" t="b">
        <v>0</v>
      </c>
      <c r="M28" s="27" t="b">
        <v>0</v>
      </c>
      <c r="N28" s="28" t="b">
        <v>0</v>
      </c>
      <c r="O28" s="27" t="b">
        <v>0</v>
      </c>
      <c r="P28" s="26" t="b">
        <v>0</v>
      </c>
      <c r="Q28" s="29" t="b">
        <v>0</v>
      </c>
      <c r="R28" s="23" t="b">
        <v>0</v>
      </c>
      <c r="S28" s="24" t="b">
        <v>0</v>
      </c>
      <c r="T28" s="25" t="b">
        <v>0</v>
      </c>
      <c r="U28" s="27" t="b">
        <v>0</v>
      </c>
      <c r="V28" s="26" t="b">
        <v>0</v>
      </c>
      <c r="W28" s="29" t="b">
        <v>0</v>
      </c>
      <c r="X28" s="29" t="b">
        <v>0</v>
      </c>
      <c r="Y28" s="23" t="b">
        <v>0</v>
      </c>
      <c r="Z28" s="24" t="b">
        <v>0</v>
      </c>
      <c r="AA28" s="25" t="b">
        <v>0</v>
      </c>
      <c r="AB28" s="27" t="b">
        <v>0</v>
      </c>
      <c r="AC28" s="27" t="b">
        <v>0</v>
      </c>
      <c r="AD28" s="26" t="b">
        <v>0</v>
      </c>
      <c r="AE28" s="23" t="b">
        <v>0</v>
      </c>
      <c r="AF28" s="29" t="b">
        <v>0</v>
      </c>
      <c r="AG28" s="23" t="b">
        <v>0</v>
      </c>
      <c r="AH28" s="23" t="b">
        <v>0</v>
      </c>
      <c r="AI28" s="25" t="b">
        <v>0</v>
      </c>
      <c r="AJ28" s="25" t="b">
        <v>0</v>
      </c>
      <c r="AK28" s="28" t="b">
        <v>0</v>
      </c>
      <c r="AL28" s="27" t="b">
        <v>0</v>
      </c>
      <c r="AM28" s="26" t="b">
        <v>0</v>
      </c>
      <c r="AN28" s="24" t="b">
        <v>0</v>
      </c>
      <c r="AO28" s="24" t="n"/>
      <c r="AP28" s="21">
        <f>COUNTIF(C28:AN28,TRUE)</f>
        <v/>
      </c>
      <c r="AQ28" s="22">
        <f>(AP28/36)</f>
        <v/>
      </c>
    </row>
    <row r="29" ht="12.75" customHeight="1" s="44">
      <c r="A29" s="12" t="n"/>
      <c r="B29" s="13" t="n"/>
      <c r="C29" s="28" t="b">
        <v>0</v>
      </c>
      <c r="D29" s="25" t="b">
        <v>0</v>
      </c>
      <c r="E29" s="24" t="b">
        <v>0</v>
      </c>
      <c r="F29" s="28" t="b">
        <v>0</v>
      </c>
      <c r="G29" s="28" t="n"/>
      <c r="H29" s="28" t="n"/>
      <c r="I29" s="23" t="b">
        <v>0</v>
      </c>
      <c r="J29" s="24" t="b">
        <v>0</v>
      </c>
      <c r="K29" s="23" t="b">
        <v>0</v>
      </c>
      <c r="L29" s="24" t="b">
        <v>0</v>
      </c>
      <c r="M29" s="27" t="b">
        <v>0</v>
      </c>
      <c r="N29" s="28" t="b">
        <v>0</v>
      </c>
      <c r="O29" s="27" t="b">
        <v>0</v>
      </c>
      <c r="P29" s="26" t="b">
        <v>0</v>
      </c>
      <c r="Q29" s="29" t="b">
        <v>0</v>
      </c>
      <c r="R29" s="23" t="b">
        <v>0</v>
      </c>
      <c r="S29" s="24" t="b">
        <v>0</v>
      </c>
      <c r="T29" s="25" t="b">
        <v>0</v>
      </c>
      <c r="U29" s="27" t="b">
        <v>0</v>
      </c>
      <c r="V29" s="26" t="b">
        <v>0</v>
      </c>
      <c r="W29" s="29" t="b">
        <v>0</v>
      </c>
      <c r="X29" s="29" t="b">
        <v>0</v>
      </c>
      <c r="Y29" s="23" t="b">
        <v>0</v>
      </c>
      <c r="Z29" s="24" t="b">
        <v>0</v>
      </c>
      <c r="AA29" s="25" t="b">
        <v>0</v>
      </c>
      <c r="AB29" s="27" t="b">
        <v>0</v>
      </c>
      <c r="AC29" s="27" t="b">
        <v>0</v>
      </c>
      <c r="AD29" s="26" t="b">
        <v>0</v>
      </c>
      <c r="AE29" s="23" t="b">
        <v>0</v>
      </c>
      <c r="AF29" s="29" t="b">
        <v>0</v>
      </c>
      <c r="AG29" s="23" t="b">
        <v>0</v>
      </c>
      <c r="AH29" s="23" t="b">
        <v>0</v>
      </c>
      <c r="AI29" s="25" t="b">
        <v>0</v>
      </c>
      <c r="AJ29" s="25" t="b">
        <v>0</v>
      </c>
      <c r="AK29" s="28" t="b">
        <v>0</v>
      </c>
      <c r="AL29" s="27" t="b">
        <v>0</v>
      </c>
      <c r="AM29" s="26" t="b">
        <v>0</v>
      </c>
      <c r="AN29" s="24" t="b">
        <v>0</v>
      </c>
      <c r="AO29" s="24" t="n"/>
      <c r="AP29" s="21">
        <f>COUNTIF(C29:AN29,TRUE)</f>
        <v/>
      </c>
      <c r="AQ29" s="22">
        <f>(AP29/36)</f>
        <v/>
      </c>
    </row>
    <row r="30" ht="12.75" customHeight="1" s="44">
      <c r="A30" s="30" t="n"/>
      <c r="B30" s="31" t="n"/>
      <c r="C30" s="28" t="b">
        <v>0</v>
      </c>
      <c r="D30" s="25" t="b">
        <v>0</v>
      </c>
      <c r="E30" s="24" t="b">
        <v>0</v>
      </c>
      <c r="F30" s="28" t="b">
        <v>0</v>
      </c>
      <c r="G30" s="28" t="n"/>
      <c r="H30" s="28" t="n"/>
      <c r="I30" s="23" t="b">
        <v>0</v>
      </c>
      <c r="J30" s="24" t="b">
        <v>0</v>
      </c>
      <c r="K30" s="23" t="b">
        <v>0</v>
      </c>
      <c r="L30" s="24" t="b">
        <v>0</v>
      </c>
      <c r="M30" s="27" t="b">
        <v>0</v>
      </c>
      <c r="N30" s="28" t="b">
        <v>0</v>
      </c>
      <c r="O30" s="27" t="b">
        <v>0</v>
      </c>
      <c r="P30" s="26" t="b">
        <v>0</v>
      </c>
      <c r="Q30" s="29" t="b">
        <v>0</v>
      </c>
      <c r="R30" s="23" t="b">
        <v>0</v>
      </c>
      <c r="S30" s="24" t="b">
        <v>0</v>
      </c>
      <c r="T30" s="25" t="b">
        <v>0</v>
      </c>
      <c r="U30" s="27" t="b">
        <v>0</v>
      </c>
      <c r="V30" s="26" t="b">
        <v>0</v>
      </c>
      <c r="W30" s="29" t="b">
        <v>0</v>
      </c>
      <c r="X30" s="29" t="b">
        <v>0</v>
      </c>
      <c r="Y30" s="23" t="b">
        <v>0</v>
      </c>
      <c r="Z30" s="24" t="b">
        <v>0</v>
      </c>
      <c r="AA30" s="25" t="b">
        <v>0</v>
      </c>
      <c r="AB30" s="27" t="b">
        <v>0</v>
      </c>
      <c r="AC30" s="27" t="b">
        <v>0</v>
      </c>
      <c r="AD30" s="26" t="b">
        <v>0</v>
      </c>
      <c r="AE30" s="23" t="b">
        <v>0</v>
      </c>
      <c r="AF30" s="29" t="b">
        <v>0</v>
      </c>
      <c r="AG30" s="23" t="b">
        <v>0</v>
      </c>
      <c r="AH30" s="23" t="b">
        <v>0</v>
      </c>
      <c r="AI30" s="25" t="b">
        <v>0</v>
      </c>
      <c r="AJ30" s="25" t="b">
        <v>0</v>
      </c>
      <c r="AK30" s="28" t="b">
        <v>0</v>
      </c>
      <c r="AL30" s="27" t="b">
        <v>0</v>
      </c>
      <c r="AM30" s="26" t="b">
        <v>0</v>
      </c>
      <c r="AN30" s="24" t="b">
        <v>0</v>
      </c>
      <c r="AO30" s="24" t="n"/>
      <c r="AP30" s="21">
        <f>COUNTIF(C30:AN30,TRUE)</f>
        <v/>
      </c>
      <c r="AQ30" s="22">
        <f>(AP30/36)</f>
        <v/>
      </c>
    </row>
    <row r="31" ht="12.75" customHeight="1" s="44">
      <c r="A31" s="12" t="n"/>
      <c r="B31" s="13" t="n"/>
      <c r="C31" s="28" t="b">
        <v>0</v>
      </c>
      <c r="D31" s="25" t="b">
        <v>0</v>
      </c>
      <c r="E31" s="24" t="b">
        <v>0</v>
      </c>
      <c r="F31" s="28" t="b">
        <v>0</v>
      </c>
      <c r="G31" s="28" t="n"/>
      <c r="H31" s="28" t="n"/>
      <c r="I31" s="23" t="b">
        <v>0</v>
      </c>
      <c r="J31" s="24" t="b">
        <v>0</v>
      </c>
      <c r="K31" s="23" t="b">
        <v>0</v>
      </c>
      <c r="L31" s="24" t="b">
        <v>0</v>
      </c>
      <c r="M31" s="27" t="b">
        <v>0</v>
      </c>
      <c r="N31" s="28" t="b">
        <v>0</v>
      </c>
      <c r="O31" s="27" t="b">
        <v>0</v>
      </c>
      <c r="P31" s="26" t="b">
        <v>0</v>
      </c>
      <c r="Q31" s="29" t="b">
        <v>0</v>
      </c>
      <c r="R31" s="23" t="b">
        <v>0</v>
      </c>
      <c r="S31" s="24" t="b">
        <v>0</v>
      </c>
      <c r="T31" s="25" t="b">
        <v>0</v>
      </c>
      <c r="U31" s="27" t="b">
        <v>0</v>
      </c>
      <c r="V31" s="26" t="b">
        <v>0</v>
      </c>
      <c r="W31" s="29" t="b">
        <v>0</v>
      </c>
      <c r="X31" s="29" t="b">
        <v>0</v>
      </c>
      <c r="Y31" s="23" t="b">
        <v>0</v>
      </c>
      <c r="Z31" s="24" t="b">
        <v>0</v>
      </c>
      <c r="AA31" s="25" t="b">
        <v>0</v>
      </c>
      <c r="AB31" s="27" t="b">
        <v>0</v>
      </c>
      <c r="AC31" s="27" t="b">
        <v>0</v>
      </c>
      <c r="AD31" s="26" t="b">
        <v>0</v>
      </c>
      <c r="AE31" s="23" t="b">
        <v>0</v>
      </c>
      <c r="AF31" s="29" t="b">
        <v>0</v>
      </c>
      <c r="AG31" s="23" t="b">
        <v>0</v>
      </c>
      <c r="AH31" s="23" t="b">
        <v>0</v>
      </c>
      <c r="AI31" s="25" t="b">
        <v>0</v>
      </c>
      <c r="AJ31" s="25" t="b">
        <v>0</v>
      </c>
      <c r="AK31" s="28" t="b">
        <v>0</v>
      </c>
      <c r="AL31" s="27" t="b">
        <v>0</v>
      </c>
      <c r="AM31" s="26" t="b">
        <v>0</v>
      </c>
      <c r="AN31" s="24" t="b">
        <v>0</v>
      </c>
      <c r="AO31" s="24" t="n"/>
      <c r="AP31" s="21">
        <f>COUNTIF(C31:AN31,TRUE)</f>
        <v/>
      </c>
      <c r="AQ31" s="22">
        <f>(AP31/36)</f>
        <v/>
      </c>
    </row>
  </sheetData>
  <mergeCells count="10">
    <mergeCell ref="Q2:U2"/>
    <mergeCell ref="B1:AP1"/>
    <mergeCell ref="AC2:AG2"/>
    <mergeCell ref="I2:P2"/>
    <mergeCell ref="B2:B3"/>
    <mergeCell ref="A2:A3"/>
    <mergeCell ref="Y2:AB2"/>
    <mergeCell ref="AH2:AN2"/>
    <mergeCell ref="C2:F2"/>
    <mergeCell ref="V2:X2"/>
  </mergeCells>
  <pageMargins left="0.7" right="0.7" top="0.75" bottom="0.75" header="0.3" footer="0.3"/>
  <pageSetup orientation="landscape" fitToWidth="0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Tania</dc:creator>
  <dcterms:created xmlns:dcterms="http://purl.org/dc/terms/" xmlns:xsi="http://www.w3.org/2001/XMLSchema-instance" xsi:type="dcterms:W3CDTF">2023-09-25T03:03:51Z</dcterms:created>
  <dcterms:modified xmlns:dcterms="http://purl.org/dc/terms/" xmlns:xsi="http://www.w3.org/2001/XMLSchema-instance" xsi:type="dcterms:W3CDTF">2026-10-05T13:23:08Z</dcterms:modified>
  <cp:lastModifiedBy>Tania</cp:lastModifiedBy>
  <cp:lastPrinted>2026-06-18T14:01:20Z</cp:lastPrinted>
</cp:coreProperties>
</file>