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d4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4-cto-m5-pro-18-core-cpu-20-core-gpu-24gb-4tb-space-black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6-cto-m5-pro-18-core-cpu-20-core-gpu-48gb-2tb-silver" TargetMode="External" Id="rId61" /><Relationship Type="http://schemas.openxmlformats.org/officeDocument/2006/relationships/hyperlink" Target="https://applemac.pk/product/macbook-pro-14-cto-m5-pro-15-core-cpu-16-core-gpu-48gb-4tb-space-black" TargetMode="External" Id="rId62" /><Relationship Type="http://schemas.openxmlformats.org/officeDocument/2006/relationships/hyperlink" Target="https://applemac.pk/product/macbook-pro-16-mge94-m5-max-18-core-cpu-40-core-gpu-48gb-2tb-silver" TargetMode="External" Id="rId63" /><Relationship Type="http://schemas.openxmlformats.org/officeDocument/2006/relationships/hyperlink" Target="https://applemac.pk/product/macbook-pro-16-mgee4-m5-max-18-core-cpu-40-core-gpu-48gb-2tb-space-black" TargetMode="External" Id="rId64" /><Relationship Type="http://schemas.openxmlformats.org/officeDocument/2006/relationships/hyperlink" Target="https://applemac.pk/product/macbook-pro-16-cto-m5-pro-18-core-cpu-20-core-gpu-64gb-2tb-silver" TargetMode="External" Id="rId65" /><Relationship Type="http://schemas.openxmlformats.org/officeDocument/2006/relationships/hyperlink" Target="https://applemac.pk/product/macbook-pro-16-cto-m5-pro-18-core-cpu-20-core-gpu-24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4-cto-m5-pro-18-core-cpu-20-core-gpu-64gb-4tb-space-black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4-cto-m5-max-18-core-cpu-40-core-gpu-48gb-4tb-silver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64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macbook-pro-14-cto-m5-max-18-core-cpu-32-core-gpu-36gb-8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48gb-8tb-silver" TargetMode="External" Id="rId84" /><Relationship Type="http://schemas.openxmlformats.org/officeDocument/2006/relationships/hyperlink" Target="https://applemac.pk/product/macbook-pro-14-cto-m5-max-18-core-cpu-40-core-gpu-128gb-4tb-silver" TargetMode="External" Id="rId85" /><Relationship Type="http://schemas.openxmlformats.org/officeDocument/2006/relationships/hyperlink" Target="https://applemac.pk/product/macbook-pro-14-cto-m5-max-18-core-cpu-40-core-gpu-64gb-8tb-silver" TargetMode="External" Id="rId86" /><Relationship Type="http://schemas.openxmlformats.org/officeDocument/2006/relationships/hyperlink" Target="https://applemac.pk/product/apple-macbook-pro-16-m5-max-18-core-cpu-40-core-gpu-128gb-4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74-m5-10c-cpu-8c-gpu-16gb-512gb-silver" TargetMode="External" Id="rId15" /><Relationship Type="http://schemas.openxmlformats.org/officeDocument/2006/relationships/hyperlink" Target="https://applemac.pk/product/apple-macbook-air-13-mdha4-m5-10c-cpu-8c-gpu-16gb-512gb-starlight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c6l4-m4-10c-cpu-10c-gpu-24gb-512gb-midnight" TargetMode="External" Id="rId25" /><Relationship Type="http://schemas.openxmlformats.org/officeDocument/2006/relationships/hyperlink" Target="https://applemac.pk/product/apple-macbook-air-15-mc6k4-m4-10c-cpu-10c-gpu-24gb-512gb-starlight" TargetMode="External" Id="rId26" /><Relationship Type="http://schemas.openxmlformats.org/officeDocument/2006/relationships/hyperlink" Target="https://applemac.pk/product/apple-macbook-air-15-mc6j4-m4-10c-cpu-10c-gpu-24gb-512gb-silver" TargetMode="External" Id="rId27" /><Relationship Type="http://schemas.openxmlformats.org/officeDocument/2006/relationships/hyperlink" Target="https://applemac.pk/product/apple-macbook-air-15-mc7d4-m4-10c-cpu-10c-gpu-24gb-512gb-sky-blue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dvd4-m5-10c-cpu-10c-gpu-16gb-512gb-starlight" TargetMode="External" Id="rId33" /><Relationship Type="http://schemas.openxmlformats.org/officeDocument/2006/relationships/hyperlink" Target="https://applemac.pk/product/apple-macbook-air-15-mdvq4-m5-10c-cpu-10c-gpu-16gb-512gb-sky-blue" TargetMode="External" Id="rId34" /><Relationship Type="http://schemas.openxmlformats.org/officeDocument/2006/relationships/hyperlink" Target="https://applemac.pk/product/apple-macbook-air-15-mdvh4-m5-10c-cpu-10c-gpu-16gb-512gb-midn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3-mdh94-m5-10c-cpu-10c-gpu-24gb-1tb-silver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20260923T083904842383+0000</t>
        </is>
      </c>
    </row>
    <row r="4">
      <c r="A4" t="inlineStr">
        <is>
          <t>Generated</t>
        </is>
      </c>
      <c r="B4" t="inlineStr">
        <is>
          <t>2026-09-23T08:39:04.842383+00:00</t>
        </is>
      </c>
    </row>
    <row r="5">
      <c r="A5" t="inlineStr">
        <is>
          <t>USD to PKR rate</t>
        </is>
      </c>
      <c r="B5" t="n">
        <v>277.129099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170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59.1</v>
      </c>
      <c r="E17" t="n">
        <v>3</v>
      </c>
    </row>
    <row r="18">
      <c r="A18" t="inlineStr">
        <is>
          <t>Macbook Pro 14 CTO M5 Pro 15 Core CPU 16 Core GPU 48GB 2TB Space Black</t>
        </is>
      </c>
      <c r="B18" t="inlineStr">
        <is>
          <t>macbook_pro</t>
        </is>
      </c>
      <c r="C18" s="3" t="n">
        <v>1155000</v>
      </c>
      <c r="D18" t="n">
        <v>54.6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790000</v>
      </c>
      <c r="D19" t="n">
        <v>54.6</v>
      </c>
      <c r="E19" t="n">
        <v>3</v>
      </c>
    </row>
    <row r="20">
      <c r="A20" t="inlineStr">
        <is>
          <t>Macbook Pro 14 CTO M5 Pro 15 Core CPU 16 Core GPU 48GB 1TB Space Black</t>
        </is>
      </c>
      <c r="B20" t="inlineStr">
        <is>
          <t>macbook_pro</t>
        </is>
      </c>
      <c r="C20" s="3" t="n">
        <v>995000</v>
      </c>
      <c r="D20" t="n">
        <v>51.7</v>
      </c>
      <c r="E20" t="n">
        <v>3</v>
      </c>
    </row>
    <row r="21">
      <c r="A21" t="inlineStr">
        <is>
          <t>Apple MacBook Pro 14Inch MCX14 M4 10Core CPU 10Core GPU 24GB 1TB Silver</t>
        </is>
      </c>
      <c r="B21" t="inlineStr">
        <is>
          <t>macbook_pro</t>
        </is>
      </c>
      <c r="C21" s="3" t="n">
        <v>532000</v>
      </c>
      <c r="D21" t="n">
        <v>51.6</v>
      </c>
      <c r="E21" t="n">
        <v>4</v>
      </c>
    </row>
    <row r="22">
      <c r="A22" t="inlineStr">
        <is>
          <t>Apple MacBook Pro 16Inch MX2U3 14Core CPU 20Core GPU M4 Pro 48GB 512GB Silver</t>
        </is>
      </c>
      <c r="B22" t="inlineStr">
        <is>
          <t>macbook_pro</t>
        </is>
      </c>
      <c r="C22" s="3" t="n">
        <v>810000</v>
      </c>
      <c r="D22" t="n">
        <v>50.5</v>
      </c>
      <c r="E22" t="n">
        <v>4</v>
      </c>
    </row>
    <row r="23">
      <c r="A23" t="inlineStr">
        <is>
          <t>Apple MacBook Pro 16Inch MX2W3 16Core CPU 40Core GPU M4 Max  48GB 1TB Silver</t>
        </is>
      </c>
      <c r="B23" t="inlineStr">
        <is>
          <t>macbook_pro</t>
        </is>
      </c>
      <c r="C23" s="3" t="n">
        <v>1123000</v>
      </c>
      <c r="D23" t="n">
        <v>50.4</v>
      </c>
      <c r="E23" t="n">
        <v>4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49.6</v>
      </c>
      <c r="E24" t="n">
        <v>4</v>
      </c>
    </row>
    <row r="25">
      <c r="A25" t="inlineStr">
        <is>
          <t>Apple MacBook Pro 14Inch MX2K3 14Core CPU 32Core GPU M4 Max 36GB 1TB Space Black</t>
        </is>
      </c>
      <c r="B25" t="inlineStr">
        <is>
          <t>macbook_pro</t>
        </is>
      </c>
      <c r="C25" s="3" t="n">
        <v>847999</v>
      </c>
      <c r="D25" t="n">
        <v>47.4</v>
      </c>
      <c r="E25" t="n">
        <v>5</v>
      </c>
    </row>
    <row r="26">
      <c r="A26" t="inlineStr">
        <is>
          <t>Macbook Pro 14 M5 MJ3D4 10 Core CPU 10 Core GPU 32GB 1TB Space Black</t>
        </is>
      </c>
      <c r="B26" t="inlineStr">
        <is>
          <t>macbook_pro</t>
        </is>
      </c>
      <c r="C26" s="3" t="n">
        <v>745000</v>
      </c>
      <c r="D26" t="n">
        <v>44.9</v>
      </c>
      <c r="E26" t="n">
        <v>4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643999</v>
      </c>
      <c r="D27" t="n">
        <v>44.4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720000</v>
      </c>
      <c r="D28" t="n">
        <v>44.4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43.6</v>
      </c>
      <c r="E29" t="n">
        <v>3</v>
      </c>
    </row>
    <row r="30">
      <c r="A30" t="inlineStr">
        <is>
          <t>Apple MacBook Pro 16Inch MX303 14Core CPU 32Core GPU M4 Max 36GB 1TB Space Black</t>
        </is>
      </c>
      <c r="B30" t="inlineStr">
        <is>
          <t>macbook_pro</t>
        </is>
      </c>
      <c r="C30" s="3" t="n">
        <v>970000</v>
      </c>
      <c r="D30" t="n">
        <v>43.2</v>
      </c>
      <c r="E30" t="n">
        <v>4</v>
      </c>
    </row>
    <row r="31">
      <c r="A31" t="inlineStr">
        <is>
          <t>Macbook Pro 14 MGDN4 M5 Pro 15 Core CPU 16 Core GPU 24GB 1TB Silver</t>
        </is>
      </c>
      <c r="B31" t="inlineStr">
        <is>
          <t>macbook_pro</t>
        </is>
      </c>
      <c r="C31" s="3" t="n">
        <v>725000</v>
      </c>
      <c r="D31" t="n">
        <v>43.1</v>
      </c>
      <c r="E31" t="n">
        <v>3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686851</v>
      </c>
      <c r="L2" t="n">
        <v>35.21156699196769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686851</v>
      </c>
      <c r="L3" t="n">
        <v>33.31887119622742</v>
      </c>
      <c r="M3" s="3" t="n">
        <v>0</v>
      </c>
      <c r="N3" t="n">
        <v>0</v>
      </c>
      <c r="O3" t="n">
        <v>0</v>
      </c>
      <c r="P3" t="n">
        <v>0</v>
      </c>
      <c r="Q3" t="n">
        <v>10.1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772761</v>
      </c>
      <c r="L4" t="n">
        <v>35.29707115136504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772761</v>
      </c>
      <c r="L5" t="n">
        <v>32.70894882117499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858671</v>
      </c>
      <c r="L6" t="n">
        <v>38.04379092807373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5000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858671</v>
      </c>
      <c r="L9" t="n">
        <v>34.20064262098056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858671</v>
      </c>
      <c r="L10" t="n">
        <v>32.10449636706026</v>
      </c>
      <c r="M10" s="3" t="n">
        <v>0</v>
      </c>
      <c r="N10" t="n">
        <v>0</v>
      </c>
      <c r="O10" t="n">
        <v>100</v>
      </c>
      <c r="P10" t="n">
        <v>49.10029999999999</v>
      </c>
      <c r="Q10" t="n">
        <v>41.1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858671</v>
      </c>
      <c r="L11" t="n">
        <v>31.52220116901584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643999</v>
      </c>
      <c r="J12" s="3" t="n">
        <v>643999</v>
      </c>
      <c r="K12" s="3" t="n">
        <v>944581</v>
      </c>
      <c r="L12" t="n">
        <v>31.82172836421652</v>
      </c>
      <c r="M12" s="3" t="n">
        <v>0</v>
      </c>
      <c r="N12" t="n">
        <v>0</v>
      </c>
      <c r="O12" t="n">
        <v>100</v>
      </c>
      <c r="P12" t="n">
        <v>69.44023999999999</v>
      </c>
      <c r="Q12" t="n">
        <v>44.4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>
        <v>0</v>
      </c>
      <c r="N13" t="n">
        <v>0</v>
      </c>
      <c r="P13" t="n">
        <v>68</v>
      </c>
      <c r="Q13" t="n">
        <v>25.5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944581</v>
      </c>
      <c r="L14" t="n">
        <v>31.18642022229962</v>
      </c>
      <c r="M14" s="3" t="n">
        <v>0</v>
      </c>
      <c r="N14" t="n">
        <v>0</v>
      </c>
      <c r="O14" t="n">
        <v>0</v>
      </c>
      <c r="P14" t="n">
        <v>68</v>
      </c>
      <c r="Q14" t="n">
        <v>21.7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>
        <v>858671</v>
      </c>
      <c r="L15" t="n">
        <v>24.30162425422543</v>
      </c>
      <c r="M15" s="3" t="n">
        <v>0</v>
      </c>
      <c r="N15" t="n">
        <v>0</v>
      </c>
      <c r="P15" t="n">
        <v>0</v>
      </c>
      <c r="Q15" t="n">
        <v>10.4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>
        <v>858671</v>
      </c>
      <c r="L16" t="n">
        <v>24.30162425422543</v>
      </c>
      <c r="M16" s="3" t="n">
        <v>0</v>
      </c>
      <c r="N16" t="n">
        <v>0</v>
      </c>
      <c r="P16" t="n">
        <v>0</v>
      </c>
      <c r="Q16" t="n">
        <v>10.4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1030491</v>
      </c>
      <c r="L17" t="n">
        <v>32.07121653658304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>
        <v>1073446</v>
      </c>
      <c r="L18" t="n">
        <v>34.04428355036024</v>
      </c>
      <c r="M18" s="3" t="n">
        <v>0</v>
      </c>
      <c r="N18" t="n">
        <v>0</v>
      </c>
      <c r="O18" t="n">
        <v>100</v>
      </c>
      <c r="P18" t="n">
        <v>12.49398266190719</v>
      </c>
      <c r="Q18" t="n">
        <v>35.7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-4999</v>
      </c>
      <c r="N19" t="n">
        <v>1.098901098901099</v>
      </c>
      <c r="O19" t="n">
        <v>100</v>
      </c>
      <c r="P19" t="n">
        <v>42.39316239316239</v>
      </c>
      <c r="Q19" t="n">
        <v>44.4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1030491</v>
      </c>
      <c r="L20" t="n">
        <v>30.13039415191399</v>
      </c>
      <c r="M20" s="3" t="n">
        <v>0</v>
      </c>
      <c r="N20" t="n">
        <v>0</v>
      </c>
      <c r="O20" t="n">
        <v>0</v>
      </c>
      <c r="P20" t="n">
        <v>82.22222222222221</v>
      </c>
      <c r="Q20" t="n">
        <v>23.7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-4999</v>
      </c>
      <c r="N21" t="n">
        <v>1.360544217687075</v>
      </c>
      <c r="O21" t="n">
        <v>96.7741935483871</v>
      </c>
      <c r="P21" t="n">
        <v>41.02564102564102</v>
      </c>
      <c r="Q21" t="n">
        <v>43.1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1073446</v>
      </c>
      <c r="L22" t="n">
        <v>30.78366308132873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MJ3D4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745000</v>
      </c>
      <c r="J23" s="3" t="n">
        <v>745000</v>
      </c>
      <c r="K23" s="3" t="n">
        <v>1030491</v>
      </c>
      <c r="L23" t="n">
        <v>27.70436617107767</v>
      </c>
      <c r="M23" s="3" t="n">
        <v>0</v>
      </c>
      <c r="N23" t="n">
        <v>3.49740932642487</v>
      </c>
      <c r="O23" t="n">
        <v>100</v>
      </c>
      <c r="P23" t="n">
        <v>74.99999999999999</v>
      </c>
      <c r="Q23" t="n">
        <v>44.9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755000</v>
      </c>
      <c r="J24" s="3" t="n">
        <v>755000</v>
      </c>
      <c r="K24" s="3" t="n">
        <v>1030491</v>
      </c>
      <c r="L24" t="n">
        <v>26.73395497874314</v>
      </c>
      <c r="M24" s="3" t="n">
        <v>0</v>
      </c>
      <c r="N24" t="n">
        <v>2.202072538860103</v>
      </c>
      <c r="O24" t="n">
        <v>62.96296296296296</v>
      </c>
      <c r="P24" t="n">
        <v>73</v>
      </c>
      <c r="Q24" t="n">
        <v>35.7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1030491</v>
      </c>
      <c r="L25" t="n">
        <v>25.08425595177445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20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84.98168498168498</v>
      </c>
      <c r="Q26" t="n">
        <v>54.6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>
        <v>1245266</v>
      </c>
      <c r="L27" t="n">
        <v>34.95365648785079</v>
      </c>
      <c r="M27" s="3" t="n">
        <v>0</v>
      </c>
      <c r="N27" t="n">
        <v>0</v>
      </c>
      <c r="O27" t="n">
        <v>100</v>
      </c>
      <c r="P27" t="n">
        <v>100</v>
      </c>
      <c r="Q27" t="n">
        <v>50.5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80.0976800976801</v>
      </c>
      <c r="Q28" t="n">
        <v>43.6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825000</v>
      </c>
      <c r="J29" s="3" t="n">
        <v>825000</v>
      </c>
      <c r="K29" s="3" t="n">
        <v>1288221</v>
      </c>
      <c r="L29" t="n">
        <v>35.95819350872249</v>
      </c>
      <c r="M29" s="3" t="n">
        <v>0</v>
      </c>
      <c r="N29" t="n">
        <v>0.9602652584216788</v>
      </c>
      <c r="O29" t="n">
        <v>100</v>
      </c>
      <c r="P29" t="n">
        <v>5.34521158129176</v>
      </c>
      <c r="Q29" t="n">
        <v>35.4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830000</v>
      </c>
      <c r="J30" s="3" t="n">
        <v>830000</v>
      </c>
      <c r="K30" s="3" t="n">
        <v>1073446</v>
      </c>
      <c r="L30" t="n">
        <v>22.67892376514515</v>
      </c>
      <c r="M30" s="3" t="n">
        <v>0</v>
      </c>
      <c r="N30" t="n">
        <v>0.5988023952095809</v>
      </c>
      <c r="P30" t="n">
        <v>57.99999999999999</v>
      </c>
      <c r="Q30" t="n">
        <v>22.4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840000</v>
      </c>
      <c r="J31" s="3" t="n">
        <v>840000</v>
      </c>
      <c r="K31" s="3" t="n">
        <v>1288221</v>
      </c>
      <c r="L31" t="n">
        <v>34.7937970270629</v>
      </c>
      <c r="M31" s="3" t="n">
        <v>0</v>
      </c>
      <c r="N31" t="n">
        <v>3.448275862068965</v>
      </c>
      <c r="O31" t="n">
        <v>0</v>
      </c>
      <c r="P31" t="n">
        <v>0</v>
      </c>
      <c r="Q31" t="n">
        <v>12.6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1374131</v>
      </c>
      <c r="L32" t="n">
        <v>38.28834368775612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1374131</v>
      </c>
      <c r="L33" t="n">
        <v>38.14279715689406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1245266</v>
      </c>
      <c r="L34" t="n">
        <v>30.93845009821195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70.3298656898657</v>
      </c>
      <c r="Q35" t="n">
        <v>21.5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1.685393258426966</v>
      </c>
      <c r="O36" t="n">
        <v>0</v>
      </c>
      <c r="P36" t="n">
        <v>0</v>
      </c>
      <c r="Q36" t="n">
        <v>0.7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1159356</v>
      </c>
      <c r="L38" t="n">
        <v>24.09579111161714</v>
      </c>
      <c r="M38" s="3" t="n">
        <v>0</v>
      </c>
      <c r="N38" t="n">
        <v>1.123595505617978</v>
      </c>
      <c r="P38" t="n">
        <v>73.14285714285714</v>
      </c>
      <c r="Q38" t="n">
        <v>26.4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1245266</v>
      </c>
      <c r="L39" t="n">
        <v>24.5141198747898</v>
      </c>
      <c r="M39" s="3" t="n">
        <v>0</v>
      </c>
      <c r="N39" t="n">
        <v>2.083333333333333</v>
      </c>
      <c r="P39" t="n">
        <v>83</v>
      </c>
      <c r="Q39" t="n">
        <v>29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>
        <v>1502996</v>
      </c>
      <c r="L40" t="n">
        <v>35.46223675911313</v>
      </c>
      <c r="M40" s="3" t="n">
        <v>0</v>
      </c>
      <c r="N40" t="n">
        <v>0</v>
      </c>
      <c r="O40" t="n">
        <v>100</v>
      </c>
      <c r="P40" t="n">
        <v>54.87506124448805</v>
      </c>
      <c r="Q40" t="n">
        <v>43.2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2.450980392156863</v>
      </c>
      <c r="O41" t="n">
        <v>100</v>
      </c>
      <c r="P41" t="n">
        <v>69.23076923076923</v>
      </c>
      <c r="Q41" t="n">
        <v>51.7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>
        <v>1502996</v>
      </c>
      <c r="L42" t="n">
        <v>32.0024803791893</v>
      </c>
      <c r="M42" s="3" t="n">
        <v>0</v>
      </c>
      <c r="N42" t="n">
        <v>0</v>
      </c>
      <c r="O42" t="n">
        <v>0</v>
      </c>
      <c r="P42" t="n">
        <v>14.11073003429697</v>
      </c>
      <c r="Q42" t="n">
        <v>13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1545951</v>
      </c>
      <c r="L43" t="n">
        <v>31.75721610840188</v>
      </c>
      <c r="M43" s="3" t="n">
        <v>0</v>
      </c>
      <c r="N43" t="n">
        <v>0.7525870178739417</v>
      </c>
      <c r="P43" t="n">
        <v>64.3652561247216</v>
      </c>
      <c r="Q43" t="n">
        <v>27.7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1545951</v>
      </c>
      <c r="L44" t="n">
        <v>31.75721610840188</v>
      </c>
      <c r="M44" s="3" t="n">
        <v>0</v>
      </c>
      <c r="N44" t="n">
        <v>2.764976958525346</v>
      </c>
      <c r="P44" t="n">
        <v>64.3652561247216</v>
      </c>
      <c r="Q44" t="n">
        <v>28.4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3.19634703196347</v>
      </c>
      <c r="O45" t="n">
        <v>0</v>
      </c>
      <c r="P45" t="n">
        <v>58.11965811965813</v>
      </c>
      <c r="Q45" t="n">
        <v>15.9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>
        <v>1717771</v>
      </c>
      <c r="L46" t="n">
        <v>34.62458034278143</v>
      </c>
      <c r="M46" s="3" t="n">
        <v>0</v>
      </c>
      <c r="N46" t="n">
        <v>0</v>
      </c>
      <c r="O46" t="n">
        <v>100</v>
      </c>
      <c r="P46" t="n">
        <v>100</v>
      </c>
      <c r="Q46" t="n">
        <v>50.4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1130000</v>
      </c>
      <c r="J47" s="3" t="n">
        <v>1130000</v>
      </c>
      <c r="K47" s="3" t="n">
        <v>1502996</v>
      </c>
      <c r="L47" t="n">
        <v>24.81683251319365</v>
      </c>
      <c r="M47" s="3" t="n">
        <v>0</v>
      </c>
      <c r="N47" t="n">
        <v>1.739130434782609</v>
      </c>
      <c r="P47" t="n">
        <v>88.39999999999999</v>
      </c>
      <c r="Q47" t="n">
        <v>30.2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1502996</v>
      </c>
      <c r="L48" t="n">
        <v>23.48615698245371</v>
      </c>
      <c r="M48" s="3" t="n">
        <v>0</v>
      </c>
      <c r="N48" t="n">
        <v>0</v>
      </c>
      <c r="P48" t="n">
        <v>6.617881005408838</v>
      </c>
      <c r="Q48" t="n">
        <v>11.5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2.11864406779661</v>
      </c>
      <c r="O49" t="n">
        <v>100</v>
      </c>
      <c r="P49" t="n">
        <v>81.36752136752136</v>
      </c>
      <c r="Q49" t="n">
        <v>54.6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1760726</v>
      </c>
      <c r="L50" t="n">
        <v>34.40205915060038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1760726</v>
      </c>
      <c r="L51" t="n">
        <v>34.40205915060038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1588906</v>
      </c>
      <c r="L52" t="n">
        <v>25.42038358468028</v>
      </c>
      <c r="M52" s="3" t="n">
        <v>0</v>
      </c>
      <c r="N52" t="n">
        <v>2.469135802469136</v>
      </c>
      <c r="P52" t="n">
        <v>77.26495726495727</v>
      </c>
      <c r="Q52" t="n">
        <v>28.3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1588906</v>
      </c>
      <c r="L53" t="n">
        <v>25.42038358468028</v>
      </c>
      <c r="M53" s="3" t="n">
        <v>0</v>
      </c>
      <c r="N53" t="n">
        <v>2.066115702479339</v>
      </c>
      <c r="P53" t="n">
        <v>94.72727272727272</v>
      </c>
      <c r="Q53" t="n">
        <v>31.9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1889591</v>
      </c>
      <c r="L54" t="n">
        <v>36.49419371705305</v>
      </c>
      <c r="M54" s="3" t="n">
        <v>-7000</v>
      </c>
      <c r="N54" t="n">
        <v>0.6622516556291391</v>
      </c>
      <c r="P54" t="n">
        <v>11.02580898729203</v>
      </c>
      <c r="Q54" t="n">
        <v>18.2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1889591</v>
      </c>
      <c r="L55" t="n">
        <v>36.49419371705305</v>
      </c>
      <c r="M55" s="3" t="n">
        <v>-7000</v>
      </c>
      <c r="N55" t="n">
        <v>0.8264462809917356</v>
      </c>
      <c r="P55" t="n">
        <v>11.02580898729203</v>
      </c>
      <c r="Q55" t="n">
        <v>18.3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2.811244979919679</v>
      </c>
      <c r="O56" t="n">
        <v>0</v>
      </c>
      <c r="P56" t="n">
        <v>73.84615384615385</v>
      </c>
      <c r="Q56" t="n">
        <v>19.6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1674816</v>
      </c>
      <c r="L57" t="n">
        <v>25.96201612595056</v>
      </c>
      <c r="M57" s="3" t="n">
        <v>0</v>
      </c>
      <c r="N57" t="n">
        <v>3.125</v>
      </c>
      <c r="P57" t="n">
        <v>100</v>
      </c>
      <c r="Q57" t="n">
        <v>33.7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>
        <v>1717771</v>
      </c>
      <c r="L58" t="n">
        <v>25.48482888580608</v>
      </c>
      <c r="M58" s="3" t="n">
        <v>0</v>
      </c>
      <c r="N58" t="n">
        <v>0</v>
      </c>
      <c r="O58" t="n">
        <v>0</v>
      </c>
      <c r="P58" t="n">
        <v>0</v>
      </c>
      <c r="Q58" t="n">
        <v>8.5</v>
      </c>
      <c r="R58" t="n">
        <v>4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1717771</v>
      </c>
      <c r="L59" t="n">
        <v>23.73837956281716</v>
      </c>
      <c r="M59" s="3" t="n">
        <v>0</v>
      </c>
      <c r="N59" t="n">
        <v>0</v>
      </c>
      <c r="P59" t="n">
        <v>65.92427616926503</v>
      </c>
      <c r="Q59" t="n">
        <v>24.3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14 CTO M5 Pro 18 Core CPU 20 Core GPU 24GB 4TB Space Black</t>
        </is>
      </c>
      <c r="B60" t="n">
        <v>14</v>
      </c>
      <c r="C60" t="inlineStr">
        <is>
          <t>M5 Pro</t>
        </is>
      </c>
      <c r="D60" t="n">
        <v>24</v>
      </c>
      <c r="E60" t="n">
        <v>4096</v>
      </c>
      <c r="F60" t="n">
        <v>18</v>
      </c>
      <c r="G60" t="n">
        <v>20</v>
      </c>
      <c r="H60" t="inlineStr">
        <is>
          <t>Space Black</t>
        </is>
      </c>
      <c r="I60" s="3" t="n">
        <v>1330000</v>
      </c>
      <c r="J60" s="3" t="n">
        <v>1330000</v>
      </c>
      <c r="K60" s="3" t="n"/>
      <c r="M60" s="3" t="n">
        <v>0</v>
      </c>
      <c r="N60" t="n">
        <v>3.623188405797102</v>
      </c>
      <c r="P60" t="n">
        <v>73.97047397047398</v>
      </c>
      <c r="Q60" t="n">
        <v>30</v>
      </c>
      <c r="R60" t="n">
        <v>2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1335000</v>
      </c>
      <c r="J61" s="3" t="n">
        <v>1335000</v>
      </c>
      <c r="K61" s="3" t="n">
        <v>1803681</v>
      </c>
      <c r="L61" t="n">
        <v>25.98469463280924</v>
      </c>
      <c r="M61" s="3" t="n">
        <v>0</v>
      </c>
      <c r="N61" t="n">
        <v>2.554744525547445</v>
      </c>
      <c r="P61" t="n">
        <v>87.17948717948718</v>
      </c>
      <c r="Q61" t="n">
        <v>30.7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16 CTO M5 Pro 18 Core CPU 20 Core GPU 48GB 2TB Silver</t>
        </is>
      </c>
      <c r="B62" t="n">
        <v>16</v>
      </c>
      <c r="C62" t="inlineStr">
        <is>
          <t>M5 Pro</t>
        </is>
      </c>
      <c r="D62" t="n">
        <v>48</v>
      </c>
      <c r="E62" t="n">
        <v>2048</v>
      </c>
      <c r="F62" t="n">
        <v>18</v>
      </c>
      <c r="G62" t="n">
        <v>20</v>
      </c>
      <c r="H62" t="inlineStr">
        <is>
          <t>Silver</t>
        </is>
      </c>
      <c r="I62" s="3" t="n">
        <v>1338000</v>
      </c>
      <c r="J62" s="3" t="n">
        <v>1338000</v>
      </c>
      <c r="K62" s="3" t="n">
        <v>1760726</v>
      </c>
      <c r="L62" t="n">
        <v>24.00861917186434</v>
      </c>
      <c r="M62" s="3" t="n">
        <v>0</v>
      </c>
      <c r="N62" t="n">
        <v>0</v>
      </c>
      <c r="P62" t="n">
        <v>60.93541202672606</v>
      </c>
      <c r="Q62" t="n">
        <v>23.3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15 Core CPU 16 Core GPU 48GB 4TB Space Black</t>
        </is>
      </c>
      <c r="B63" t="n">
        <v>14</v>
      </c>
      <c r="C63" t="inlineStr">
        <is>
          <t>M5 Pro</t>
        </is>
      </c>
      <c r="D63" t="n">
        <v>48</v>
      </c>
      <c r="E63" t="n">
        <v>4096</v>
      </c>
      <c r="F63" t="n">
        <v>15</v>
      </c>
      <c r="G63" t="n">
        <v>16</v>
      </c>
      <c r="H63" t="inlineStr">
        <is>
          <t>Space Black</t>
        </is>
      </c>
      <c r="I63" s="3" t="n">
        <v>1445000</v>
      </c>
      <c r="J63" s="3" t="n">
        <v>1445000</v>
      </c>
      <c r="K63" s="3" t="n"/>
      <c r="M63" s="3" t="n">
        <v>0</v>
      </c>
      <c r="N63" t="n">
        <v>3.02013422818792</v>
      </c>
      <c r="O63" t="n">
        <v>100</v>
      </c>
      <c r="P63" t="n">
        <v>98.16849816849818</v>
      </c>
      <c r="Q63" t="n">
        <v>59.1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MGE94 M5 Max 18 Core CPU 40 Core GPU 48GB 2TB Silver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Silver</t>
        </is>
      </c>
      <c r="I64" s="3" t="n">
        <v>1450000</v>
      </c>
      <c r="J64" s="3" t="n">
        <v>1450000</v>
      </c>
      <c r="K64" s="3" t="n">
        <v>2147321</v>
      </c>
      <c r="L64" t="n">
        <v>32.47399899688961</v>
      </c>
      <c r="M64" s="3" t="n">
        <v>-10000</v>
      </c>
      <c r="N64" t="n">
        <v>0</v>
      </c>
      <c r="P64" t="n">
        <v>2.850779510022292</v>
      </c>
      <c r="Q64" t="n">
        <v>14.5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MGEE4 M5 Max 18 Core CPU 40 Core GPU 48GB 2TB Space Black</t>
        </is>
      </c>
      <c r="B65" t="n">
        <v>16</v>
      </c>
      <c r="C65" t="inlineStr">
        <is>
          <t>M5 Max</t>
        </is>
      </c>
      <c r="D65" t="n">
        <v>48</v>
      </c>
      <c r="E65" t="n">
        <v>2048</v>
      </c>
      <c r="F65" t="n">
        <v>18</v>
      </c>
      <c r="G65" t="n">
        <v>40</v>
      </c>
      <c r="H65" t="inlineStr">
        <is>
          <t>Space Black</t>
        </is>
      </c>
      <c r="I65" s="3" t="n">
        <v>1450000</v>
      </c>
      <c r="J65" s="3" t="n">
        <v>1450000</v>
      </c>
      <c r="K65" s="3" t="n">
        <v>2147321</v>
      </c>
      <c r="L65" t="n">
        <v>32.47399899688961</v>
      </c>
      <c r="M65" s="3" t="n">
        <v>-10000</v>
      </c>
      <c r="N65" t="n">
        <v>0</v>
      </c>
      <c r="P65" t="n">
        <v>2.850779510022292</v>
      </c>
      <c r="Q65" t="n">
        <v>14.5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64GB 2TB Silver</t>
        </is>
      </c>
      <c r="B66" t="n">
        <v>16</v>
      </c>
      <c r="C66" t="inlineStr">
        <is>
          <t>M5 Pro</t>
        </is>
      </c>
      <c r="D66" t="n">
        <v>64</v>
      </c>
      <c r="E66" t="n">
        <v>2048</v>
      </c>
      <c r="F66" t="n">
        <v>18</v>
      </c>
      <c r="G66" t="n">
        <v>20</v>
      </c>
      <c r="H66" t="inlineStr">
        <is>
          <t>Silver</t>
        </is>
      </c>
      <c r="I66" s="3" t="n">
        <v>1471000</v>
      </c>
      <c r="J66" s="3" t="n">
        <v>1471000</v>
      </c>
      <c r="K66" s="3" t="n">
        <v>1932546</v>
      </c>
      <c r="L66" t="n">
        <v>23.88279502790619</v>
      </c>
      <c r="M66" s="3" t="n">
        <v>0</v>
      </c>
      <c r="N66" t="n">
        <v>0</v>
      </c>
      <c r="P66" t="n">
        <v>80.92056421677803</v>
      </c>
      <c r="Q66" t="n">
        <v>27.6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CTO M5 Pro 18 Core CPU 20 Core GPU 24GB 4TB Space Black</t>
        </is>
      </c>
      <c r="B67" t="n">
        <v>16</v>
      </c>
      <c r="C67" t="inlineStr">
        <is>
          <t>M5 Pro</t>
        </is>
      </c>
      <c r="D67" t="n">
        <v>24</v>
      </c>
      <c r="E67" t="n">
        <v>4096</v>
      </c>
      <c r="F67" t="n">
        <v>18</v>
      </c>
      <c r="G67" t="n">
        <v>20</v>
      </c>
      <c r="H67" t="inlineStr">
        <is>
          <t>Space Black</t>
        </is>
      </c>
      <c r="I67" s="3" t="n">
        <v>1471000</v>
      </c>
      <c r="J67" s="3" t="n">
        <v>1471000</v>
      </c>
      <c r="K67" s="3" t="n">
        <v>1932546</v>
      </c>
      <c r="L67" t="n">
        <v>23.88279502790619</v>
      </c>
      <c r="M67" s="3" t="n">
        <v>0</v>
      </c>
      <c r="N67" t="n">
        <v>0</v>
      </c>
      <c r="P67" t="n">
        <v>61.06499291354523</v>
      </c>
      <c r="Q67" t="n">
        <v>23.3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1480000</v>
      </c>
      <c r="J68" s="3" t="n">
        <v>1480000</v>
      </c>
      <c r="K68" s="3" t="n">
        <v>2018456</v>
      </c>
      <c r="L68" t="n">
        <v>26.67662807611362</v>
      </c>
      <c r="M68" s="3" t="n">
        <v>0</v>
      </c>
      <c r="N68" t="n">
        <v>3.583061889250815</v>
      </c>
      <c r="P68" t="n">
        <v>0</v>
      </c>
      <c r="Q68" t="n">
        <v>12.7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1515000</v>
      </c>
      <c r="J69" s="3" t="n">
        <v>1515000</v>
      </c>
      <c r="K69" s="3" t="n"/>
      <c r="M69" s="3" t="n">
        <v>0</v>
      </c>
      <c r="N69" t="n">
        <v>2.884615384615385</v>
      </c>
      <c r="O69" t="n">
        <v>0</v>
      </c>
      <c r="P69" t="n">
        <v>91.33089133089133</v>
      </c>
      <c r="Q69" t="n">
        <v>24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1605000</v>
      </c>
      <c r="J70" s="3" t="n">
        <v>1605000</v>
      </c>
      <c r="K70" s="3" t="n">
        <v>2190276</v>
      </c>
      <c r="L70" t="n">
        <v>26.7215638577056</v>
      </c>
      <c r="M70" s="3" t="n">
        <v>0</v>
      </c>
      <c r="N70" t="n">
        <v>2.727272727272727</v>
      </c>
      <c r="P70" t="n">
        <v>36.44392794886694</v>
      </c>
      <c r="Q70" t="n">
        <v>20.2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1610000</v>
      </c>
      <c r="J71" s="3" t="n">
        <v>1610000</v>
      </c>
      <c r="K71" s="3" t="n">
        <v>2190276</v>
      </c>
      <c r="L71" t="n">
        <v>26.49328212517509</v>
      </c>
      <c r="M71" s="3" t="n">
        <v>0</v>
      </c>
      <c r="N71" t="n">
        <v>3.012048192771084</v>
      </c>
      <c r="P71" t="n">
        <v>25.72147975982957</v>
      </c>
      <c r="Q71" t="n">
        <v>17.9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Pro 18 Core CPU 20 Core GPU 64GB 4TB Space Black</t>
        </is>
      </c>
      <c r="B72" t="n">
        <v>14</v>
      </c>
      <c r="C72" t="inlineStr">
        <is>
          <t>M5 Pro</t>
        </is>
      </c>
      <c r="D72" t="n">
        <v>64</v>
      </c>
      <c r="E72" t="n">
        <v>4096</v>
      </c>
      <c r="F72" t="n">
        <v>18</v>
      </c>
      <c r="G72" t="n">
        <v>20</v>
      </c>
      <c r="H72" t="inlineStr">
        <is>
          <t>Space Black</t>
        </is>
      </c>
      <c r="I72" s="3" t="n">
        <v>1630000</v>
      </c>
      <c r="J72" s="3" t="n">
        <v>1630000</v>
      </c>
      <c r="K72" s="3" t="n">
        <v>2233231</v>
      </c>
      <c r="L72" t="n">
        <v>27.011580978412</v>
      </c>
      <c r="M72" s="3" t="n">
        <v>0</v>
      </c>
      <c r="N72" t="n">
        <v>2.976190476190476</v>
      </c>
      <c r="P72" t="n">
        <v>100</v>
      </c>
      <c r="Q72" t="n">
        <v>34.1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1661000</v>
      </c>
      <c r="J73" s="3" t="n">
        <v>1661000</v>
      </c>
      <c r="K73" s="3" t="n">
        <v>2190276</v>
      </c>
      <c r="L73" t="n">
        <v>24.16480845336387</v>
      </c>
      <c r="M73" s="3" t="n">
        <v>0</v>
      </c>
      <c r="N73" t="n">
        <v>0</v>
      </c>
      <c r="P73" t="n">
        <v>87.94145720649061</v>
      </c>
      <c r="Q73" t="n">
        <v>29.2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2319141</v>
      </c>
      <c r="L74" t="n">
        <v>26.2226833124851</v>
      </c>
      <c r="M74" s="3" t="n">
        <v>0</v>
      </c>
      <c r="N74" t="n">
        <v>0</v>
      </c>
      <c r="P74" t="n">
        <v>20.21202672605792</v>
      </c>
      <c r="Q74" t="n">
        <v>15.6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2319141</v>
      </c>
      <c r="L75" t="n">
        <v>24.28230970001393</v>
      </c>
      <c r="M75" s="3" t="n">
        <v>0</v>
      </c>
      <c r="N75" t="n">
        <v>0</v>
      </c>
      <c r="P75" t="n">
        <v>0</v>
      </c>
      <c r="Q75" t="n">
        <v>10.4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14 CTO M5 Max 18 Core CPU 40 Core GPU 48GB 4TB Silver</t>
        </is>
      </c>
      <c r="B76" t="n">
        <v>14</v>
      </c>
      <c r="C76" t="inlineStr">
        <is>
          <t>M5 Max</t>
        </is>
      </c>
      <c r="D76" t="n">
        <v>48</v>
      </c>
      <c r="E76" t="n">
        <v>4096</v>
      </c>
      <c r="F76" t="n">
        <v>18</v>
      </c>
      <c r="G76" t="n">
        <v>40</v>
      </c>
      <c r="H76" t="inlineStr">
        <is>
          <t>Silver</t>
        </is>
      </c>
      <c r="I76" s="3" t="n">
        <v>1780000</v>
      </c>
      <c r="J76" s="3" t="n">
        <v>1780000</v>
      </c>
      <c r="K76" s="3" t="n">
        <v>2448006</v>
      </c>
      <c r="L76" t="n">
        <v>27.28775991562112</v>
      </c>
      <c r="M76" s="3" t="n">
        <v>0</v>
      </c>
      <c r="N76" t="n">
        <v>3.260869565217391</v>
      </c>
      <c r="P76" t="n">
        <v>38.78143936249688</v>
      </c>
      <c r="Q76" t="n">
        <v>21.2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1790000</v>
      </c>
      <c r="J77" s="3" t="n">
        <v>1790000</v>
      </c>
      <c r="K77" s="3" t="n">
        <v>2362096</v>
      </c>
      <c r="L77" t="n">
        <v>24.21984542541878</v>
      </c>
      <c r="M77" s="3" t="n">
        <v>0</v>
      </c>
      <c r="N77" t="n">
        <v>0</v>
      </c>
      <c r="P77" t="n">
        <v>100</v>
      </c>
      <c r="Q77" t="n">
        <v>31.8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64GB 4TB Silver</t>
        </is>
      </c>
      <c r="B78" t="n">
        <v>14</v>
      </c>
      <c r="C78" t="inlineStr">
        <is>
          <t>M5 Max</t>
        </is>
      </c>
      <c r="D78" t="n">
        <v>64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1910000</v>
      </c>
      <c r="J78" s="3" t="n">
        <v>1910000</v>
      </c>
      <c r="K78" s="3" t="n">
        <v>2619826</v>
      </c>
      <c r="L78" t="n">
        <v>27.09439481858719</v>
      </c>
      <c r="M78" s="3" t="n">
        <v>0</v>
      </c>
      <c r="N78" t="n">
        <v>2.551020408163265</v>
      </c>
      <c r="P78" t="n">
        <v>53.22486926205694</v>
      </c>
      <c r="Q78" t="n">
        <v>23.9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1945000</v>
      </c>
      <c r="J79" s="3" t="n">
        <v>1945000</v>
      </c>
      <c r="K79" s="3" t="n">
        <v>2576871</v>
      </c>
      <c r="L79" t="n">
        <v>24.52086270519557</v>
      </c>
      <c r="M79" s="3" t="n">
        <v>0</v>
      </c>
      <c r="N79" t="n">
        <v>0</v>
      </c>
      <c r="P79" t="n">
        <v>15.83200763601658</v>
      </c>
      <c r="Q79" t="n">
        <v>13.9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2748691</v>
      </c>
      <c r="L80" t="n">
        <v>24.40037821639464</v>
      </c>
      <c r="M80" s="3" t="n">
        <v>0</v>
      </c>
      <c r="N80" t="n">
        <v>0</v>
      </c>
      <c r="P80" t="n">
        <v>35.18930957683743</v>
      </c>
      <c r="Q80" t="n">
        <v>18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2110000</v>
      </c>
      <c r="J81" s="3" t="n">
        <v>2110000</v>
      </c>
      <c r="K81" s="3" t="n">
        <v>2877556</v>
      </c>
      <c r="L81" t="n">
        <v>26.6738857558289</v>
      </c>
      <c r="M81" s="3" t="n">
        <v>0</v>
      </c>
      <c r="N81" t="n">
        <v>2.764976958525346</v>
      </c>
      <c r="P81" t="n">
        <v>79.02382335851249</v>
      </c>
      <c r="Q81" t="n">
        <v>29.4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32 Core GPU 36GB 8TB Silver</t>
        </is>
      </c>
      <c r="B82" t="n">
        <v>14</v>
      </c>
      <c r="C82" t="inlineStr">
        <is>
          <t>M5 Max</t>
        </is>
      </c>
      <c r="D82" t="n">
        <v>36</v>
      </c>
      <c r="E82" t="n">
        <v>8192</v>
      </c>
      <c r="F82" t="n">
        <v>18</v>
      </c>
      <c r="G82" t="n">
        <v>32</v>
      </c>
      <c r="H82" t="inlineStr">
        <is>
          <t>Silver</t>
        </is>
      </c>
      <c r="I82" s="3" t="n">
        <v>2215000</v>
      </c>
      <c r="J82" s="3" t="n">
        <v>2215000</v>
      </c>
      <c r="K82" s="3" t="n">
        <v>3049376</v>
      </c>
      <c r="L82" t="n">
        <v>27.36218819850356</v>
      </c>
      <c r="M82" s="3" t="n">
        <v>0</v>
      </c>
      <c r="N82" t="n">
        <v>2.422907488986784</v>
      </c>
      <c r="P82" t="n">
        <v>74.28466149856153</v>
      </c>
      <c r="Q82" t="n">
        <v>28.5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2268000</v>
      </c>
      <c r="J83" s="3" t="n">
        <v>2268000</v>
      </c>
      <c r="K83" s="3" t="n">
        <v>3006421</v>
      </c>
      <c r="L83" t="n">
        <v>24.56146361404474</v>
      </c>
      <c r="M83" s="3" t="n">
        <v>0</v>
      </c>
      <c r="N83" t="n">
        <v>0</v>
      </c>
      <c r="P83" t="n">
        <v>70.41425389755011</v>
      </c>
      <c r="Q83" t="n">
        <v>25.6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3178241</v>
      </c>
      <c r="L84" t="n">
        <v>25.08434697054125</v>
      </c>
      <c r="M84" s="3" t="n">
        <v>0</v>
      </c>
      <c r="N84" t="n">
        <v>0</v>
      </c>
      <c r="P84" t="n">
        <v>64.54234341897987</v>
      </c>
      <c r="Q84" t="n">
        <v>24.6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48GB 8TB Silver</t>
        </is>
      </c>
      <c r="B85" t="n">
        <v>14</v>
      </c>
      <c r="C85" t="inlineStr">
        <is>
          <t>M5 Max</t>
        </is>
      </c>
      <c r="D85" t="n">
        <v>48</v>
      </c>
      <c r="E85" t="n">
        <v>8192</v>
      </c>
      <c r="F85" t="n">
        <v>18</v>
      </c>
      <c r="G85" t="n">
        <v>40</v>
      </c>
      <c r="H85" t="inlineStr">
        <is>
          <t>Silver</t>
        </is>
      </c>
      <c r="I85" s="3" t="n">
        <v>2395000</v>
      </c>
      <c r="J85" s="3" t="n">
        <v>2395000</v>
      </c>
      <c r="K85" s="3" t="n">
        <v>3307106</v>
      </c>
      <c r="L85" t="n">
        <v>27.58018642281197</v>
      </c>
      <c r="M85" s="3" t="n">
        <v>0</v>
      </c>
      <c r="N85" t="n">
        <v>3.42741935483871</v>
      </c>
      <c r="P85" t="n">
        <v>72.76953145634144</v>
      </c>
      <c r="Q85" t="n">
        <v>28.6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128GB 4TB Silver</t>
        </is>
      </c>
      <c r="B86" t="n">
        <v>14</v>
      </c>
      <c r="C86" t="inlineStr">
        <is>
          <t>M5 Max</t>
        </is>
      </c>
      <c r="D86" t="n">
        <v>128</v>
      </c>
      <c r="E86" t="n">
        <v>4096</v>
      </c>
      <c r="F86" t="n">
        <v>18</v>
      </c>
      <c r="G86" t="n">
        <v>40</v>
      </c>
      <c r="H86" t="inlineStr">
        <is>
          <t>Silver</t>
        </is>
      </c>
      <c r="I86" s="3" t="n">
        <v>2410000</v>
      </c>
      <c r="J86" s="3" t="n">
        <v>2410000</v>
      </c>
      <c r="K86" s="3" t="n">
        <v>3307106</v>
      </c>
      <c r="L86" t="n">
        <v>27.12661765301747</v>
      </c>
      <c r="M86" s="3" t="n">
        <v>0</v>
      </c>
      <c r="N86" t="n">
        <v>2.42914979757085</v>
      </c>
      <c r="P86" t="n">
        <v>88.47569242688358</v>
      </c>
      <c r="Q86" t="n">
        <v>31.5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64GB 8TB Silver</t>
        </is>
      </c>
      <c r="B87" t="n">
        <v>14</v>
      </c>
      <c r="C87" t="inlineStr">
        <is>
          <t>M5 Max</t>
        </is>
      </c>
      <c r="D87" t="n">
        <v>64</v>
      </c>
      <c r="E87" t="n">
        <v>8192</v>
      </c>
      <c r="F87" t="n">
        <v>18</v>
      </c>
      <c r="G87" t="n">
        <v>40</v>
      </c>
      <c r="H87" t="inlineStr">
        <is>
          <t>Silver</t>
        </is>
      </c>
      <c r="I87" s="3" t="n">
        <v>2530000</v>
      </c>
      <c r="J87" s="3" t="n">
        <v>2530000</v>
      </c>
      <c r="K87" s="3" t="n">
        <v>3478926</v>
      </c>
      <c r="L87" t="n">
        <v>27.27640656915382</v>
      </c>
      <c r="M87" s="3" t="n">
        <v>0</v>
      </c>
      <c r="N87" t="n">
        <v>1.937984496124031</v>
      </c>
      <c r="P87" t="n">
        <v>79.17877203176447</v>
      </c>
      <c r="Q87" t="n">
        <v>29.3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Apple MacBook Pro 16 M5 Max 18 Core CPU 40 Core GPU 128GB 4TB Silver</t>
        </is>
      </c>
      <c r="B88" t="n">
        <v>16</v>
      </c>
      <c r="C88" t="inlineStr">
        <is>
          <t>M5 Max</t>
        </is>
      </c>
      <c r="D88" t="n">
        <v>128</v>
      </c>
      <c r="E88" t="n">
        <v>4096</v>
      </c>
      <c r="F88" t="n">
        <v>18</v>
      </c>
      <c r="G88" t="n">
        <v>40</v>
      </c>
      <c r="H88" t="inlineStr">
        <is>
          <t>Space Black</t>
        </is>
      </c>
      <c r="I88" s="3" t="n">
        <v>2571000</v>
      </c>
      <c r="J88" s="3" t="n">
        <v>2571000</v>
      </c>
      <c r="K88" s="3" t="n">
        <v>3435971</v>
      </c>
      <c r="L88" t="n">
        <v>25.17399011807725</v>
      </c>
      <c r="M88" s="3" t="n">
        <v>0</v>
      </c>
      <c r="N88" t="n">
        <v>0</v>
      </c>
      <c r="P88" t="n">
        <v>83.83073496659243</v>
      </c>
      <c r="Q88" t="n">
        <v>28.8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3435971</v>
      </c>
      <c r="L89" t="n">
        <v>24.88295157322341</v>
      </c>
      <c r="M89" s="3" t="n">
        <v>0</v>
      </c>
      <c r="N89" t="n">
        <v>0</v>
      </c>
      <c r="P89" t="n">
        <v>62.0368495646892</v>
      </c>
      <c r="Q89" t="n">
        <v>24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3607791</v>
      </c>
      <c r="L90" t="n">
        <v>26.15980249410235</v>
      </c>
      <c r="M90" s="3" t="n">
        <v>0</v>
      </c>
      <c r="N90" t="n">
        <v>0</v>
      </c>
      <c r="P90" t="n">
        <v>75.54565701559021</v>
      </c>
      <c r="Q90" t="n">
        <v>27.4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3015000</v>
      </c>
      <c r="J91" s="3" t="n">
        <v>3015000</v>
      </c>
      <c r="K91" s="3" t="n">
        <v>4166206</v>
      </c>
      <c r="L91" t="n">
        <v>27.63199899380875</v>
      </c>
      <c r="M91" s="3" t="n">
        <v>0</v>
      </c>
      <c r="N91" t="n">
        <v>2.427184466019417</v>
      </c>
      <c r="P91" t="n">
        <v>100</v>
      </c>
      <c r="Q91" t="n">
        <v>34.1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4295071</v>
      </c>
      <c r="L92" t="n">
        <v>25.82194799573744</v>
      </c>
      <c r="M92" s="3" t="n">
        <v>0</v>
      </c>
      <c r="N92" t="n">
        <v>0</v>
      </c>
      <c r="P92" t="n">
        <v>100</v>
      </c>
      <c r="Q92" t="n">
        <v>32.5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429121</v>
      </c>
      <c r="L2" t="n">
        <v>27.75953635454802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429121</v>
      </c>
      <c r="L3" t="n">
        <v>27.75953635454802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429121</v>
      </c>
      <c r="L4" t="n">
        <v>27.7593033200426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429121</v>
      </c>
      <c r="L5" t="n">
        <v>27.7593033200426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515031</v>
      </c>
      <c r="L6" t="n">
        <v>25.4413811984133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515031</v>
      </c>
      <c r="L7" t="n">
        <v>25.4413811984133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515031</v>
      </c>
      <c r="L8" t="n">
        <v>25.4413811984133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515031</v>
      </c>
      <c r="L9" t="n">
        <v>25.4413811984133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515031</v>
      </c>
      <c r="L10" t="n">
        <v>25.2472181286175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515031</v>
      </c>
      <c r="L11" t="n">
        <v>25.2472181286175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515031</v>
      </c>
      <c r="L12" t="n">
        <v>25.2472181286175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515031</v>
      </c>
      <c r="L13" t="n">
        <v>25.2472181286175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425000</v>
      </c>
      <c r="J14" s="3" t="n">
        <v>425000</v>
      </c>
      <c r="K14" s="3" t="n">
        <v>557986</v>
      </c>
      <c r="L14" t="n">
        <v>23.83321445340923</v>
      </c>
      <c r="M14" s="3" t="n">
        <v>0</v>
      </c>
      <c r="N14" t="n">
        <v>5.133716816332179</v>
      </c>
      <c r="P14" t="n">
        <v>0</v>
      </c>
      <c r="Q14" t="n">
        <v>12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425000</v>
      </c>
      <c r="J15" s="3" t="n">
        <v>425000</v>
      </c>
      <c r="K15" s="3" t="n">
        <v>557986</v>
      </c>
      <c r="L15" t="n">
        <v>23.83321445340923</v>
      </c>
      <c r="M15" s="3" t="n">
        <v>0</v>
      </c>
      <c r="N15" t="n">
        <v>1.847348377247984</v>
      </c>
      <c r="P15" t="n">
        <v>0</v>
      </c>
      <c r="Q15" t="n">
        <v>10.9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Air 13 MDH74 M5 10C CPU 8C GPU 16GB 512GB Silver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Silver</t>
        </is>
      </c>
      <c r="I16" s="3" t="n">
        <v>425000</v>
      </c>
      <c r="J16" s="3" t="n">
        <v>425000</v>
      </c>
      <c r="K16" s="3" t="n">
        <v>557986</v>
      </c>
      <c r="L16" t="n">
        <v>23.83321445340923</v>
      </c>
      <c r="M16" s="3" t="n">
        <v>0</v>
      </c>
      <c r="N16" t="n">
        <v>5.133716816332179</v>
      </c>
      <c r="P16" t="n">
        <v>0</v>
      </c>
      <c r="Q16" t="n">
        <v>12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Air 13 MDHA4 M5 10C CPU 8C GPU 16GB 512GB Starlight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Starlight</t>
        </is>
      </c>
      <c r="I17" s="3" t="n">
        <v>425000</v>
      </c>
      <c r="J17" s="3" t="n">
        <v>425000</v>
      </c>
      <c r="K17" s="3" t="n">
        <v>557986</v>
      </c>
      <c r="L17" t="n">
        <v>23.83321445340923</v>
      </c>
      <c r="M17" s="3" t="n">
        <v>0</v>
      </c>
      <c r="N17" t="n">
        <v>1.162790697674419</v>
      </c>
      <c r="P17" t="n">
        <v>0</v>
      </c>
      <c r="Q17" t="n">
        <v>10.6</v>
      </c>
      <c r="R17" t="n">
        <v>3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600941</v>
      </c>
      <c r="L18" t="n">
        <v>24.4518180653342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600941</v>
      </c>
      <c r="L19" t="n">
        <v>24.4518180653342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600941</v>
      </c>
      <c r="L20" t="n">
        <v>24.4518180653342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600941</v>
      </c>
      <c r="L21" t="n">
        <v>24.4518180653342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600941</v>
      </c>
      <c r="L22" t="n">
        <v>24.28541237825344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600941</v>
      </c>
      <c r="L23" t="n">
        <v>24.28541237825344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600941</v>
      </c>
      <c r="L24" t="n">
        <v>24.28541237825344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600941</v>
      </c>
      <c r="L25" t="n">
        <v>24.28541237825344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MC6L4 M4 10C CPU 10C GPU 24GB 512GB Midnight</t>
        </is>
      </c>
      <c r="B26" t="n">
        <v>15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Midnight</t>
        </is>
      </c>
      <c r="I26" s="3" t="n">
        <v>475000</v>
      </c>
      <c r="J26" s="3" t="n">
        <v>475000</v>
      </c>
      <c r="K26" s="3" t="n">
        <v>686851</v>
      </c>
      <c r="L26" t="n">
        <v>30.8438074633363</v>
      </c>
      <c r="M26" s="3" t="n">
        <v>0</v>
      </c>
      <c r="N26" t="n">
        <v>0</v>
      </c>
      <c r="P26" t="n">
        <v>100</v>
      </c>
      <c r="Q26" t="n">
        <v>34.6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MC6K4 M4 10C CPU 10C GPU 24GB 512GB Starlight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Starlight</t>
        </is>
      </c>
      <c r="I27" s="3" t="n">
        <v>475000</v>
      </c>
      <c r="J27" s="3" t="n">
        <v>475000</v>
      </c>
      <c r="K27" s="3" t="n">
        <v>686851</v>
      </c>
      <c r="L27" t="n">
        <v>30.8438074633363</v>
      </c>
      <c r="M27" s="3" t="n">
        <v>0</v>
      </c>
      <c r="N27" t="n">
        <v>0</v>
      </c>
      <c r="P27" t="n">
        <v>100</v>
      </c>
      <c r="Q27" t="n">
        <v>34.6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MC6J4 M4 10C CPU 10C GPU 24GB 512GB Silver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Silver</t>
        </is>
      </c>
      <c r="I28" s="3" t="n">
        <v>475000</v>
      </c>
      <c r="J28" s="3" t="n">
        <v>475000</v>
      </c>
      <c r="K28" s="3" t="n">
        <v>686851</v>
      </c>
      <c r="L28" t="n">
        <v>30.8438074633363</v>
      </c>
      <c r="M28" s="3" t="n">
        <v>0</v>
      </c>
      <c r="N28" t="n">
        <v>0</v>
      </c>
      <c r="P28" t="n">
        <v>100</v>
      </c>
      <c r="Q28" t="n">
        <v>34.6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MC7D4 M4 10C CPU 10C GPU 24GB 512GB Sky Blue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Sky Blue</t>
        </is>
      </c>
      <c r="I29" s="3" t="n">
        <v>475000</v>
      </c>
      <c r="J29" s="3" t="n">
        <v>475000</v>
      </c>
      <c r="K29" s="3" t="n">
        <v>686851</v>
      </c>
      <c r="L29" t="n">
        <v>30.8438074633363</v>
      </c>
      <c r="M29" s="3" t="n">
        <v>0</v>
      </c>
      <c r="N29" t="n">
        <v>0</v>
      </c>
      <c r="P29" t="n">
        <v>100</v>
      </c>
      <c r="Q29" t="n">
        <v>34.6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479999</v>
      </c>
      <c r="J30" s="3" t="n">
        <v>479999</v>
      </c>
      <c r="K30" s="3" t="n">
        <v>686851</v>
      </c>
      <c r="L30" t="n">
        <v>30.11599313388202</v>
      </c>
      <c r="M30" s="3" t="n">
        <v>0</v>
      </c>
      <c r="N30" t="n">
        <v>0</v>
      </c>
      <c r="P30" t="n">
        <v>43.6979831932773</v>
      </c>
      <c r="Q30" t="n">
        <v>22.3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479999</v>
      </c>
      <c r="J31" s="3" t="n">
        <v>479999</v>
      </c>
      <c r="K31" s="3" t="n">
        <v>686851</v>
      </c>
      <c r="L31" t="n">
        <v>30.11599313388202</v>
      </c>
      <c r="M31" s="3" t="n">
        <v>0</v>
      </c>
      <c r="N31" t="n">
        <v>0</v>
      </c>
      <c r="P31" t="n">
        <v>43.6979831932773</v>
      </c>
      <c r="Q31" t="n">
        <v>22.3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479999</v>
      </c>
      <c r="J32" s="3" t="n">
        <v>479999</v>
      </c>
      <c r="K32" s="3" t="n">
        <v>686851</v>
      </c>
      <c r="L32" t="n">
        <v>30.11599313388202</v>
      </c>
      <c r="M32" s="3" t="n">
        <v>0</v>
      </c>
      <c r="N32" t="n">
        <v>0</v>
      </c>
      <c r="P32" t="n">
        <v>43.6979831932773</v>
      </c>
      <c r="Q32" t="n">
        <v>22.3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479999</v>
      </c>
      <c r="J33" s="3" t="n">
        <v>479999</v>
      </c>
      <c r="K33" s="3" t="n">
        <v>686851</v>
      </c>
      <c r="L33" t="n">
        <v>30.11599313388202</v>
      </c>
      <c r="M33" s="3" t="n">
        <v>0</v>
      </c>
      <c r="N33" t="n">
        <v>0</v>
      </c>
      <c r="P33" t="n">
        <v>43.6979831932773</v>
      </c>
      <c r="Q33" t="n">
        <v>22.3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MDVD4 M5 10C CPU 10C GPU 16GB 512GB Starlight</t>
        </is>
      </c>
      <c r="B34" t="n">
        <v>15</v>
      </c>
      <c r="C34" t="inlineStr">
        <is>
          <t>M5</t>
        </is>
      </c>
      <c r="D34" t="n">
        <v>16</v>
      </c>
      <c r="E34" t="n">
        <v>512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643896</v>
      </c>
      <c r="L34" t="n">
        <v>25.45395529712873</v>
      </c>
      <c r="M34" s="3" t="n">
        <v>-3000</v>
      </c>
      <c r="N34" t="n">
        <v>0.6211192983836406</v>
      </c>
      <c r="O34" t="n">
        <v>100</v>
      </c>
      <c r="P34" t="n">
        <v>2.54778368297421</v>
      </c>
      <c r="Q34" t="n">
        <v>31.3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Apple MacBook Air 15 MDVQ4 M5 10C CPU 10C GPU 16GB 512GB Sky Blue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Sky Blue</t>
        </is>
      </c>
      <c r="I35" s="3" t="n">
        <v>479999</v>
      </c>
      <c r="J35" s="3" t="n">
        <v>479999</v>
      </c>
      <c r="K35" s="3" t="n">
        <v>643896</v>
      </c>
      <c r="L35" t="n">
        <v>25.45395529712873</v>
      </c>
      <c r="M35" s="3" t="n">
        <v>-3000</v>
      </c>
      <c r="N35" t="n">
        <v>0.6211192983836406</v>
      </c>
      <c r="O35" t="n">
        <v>100</v>
      </c>
      <c r="P35" t="n">
        <v>2.54778368297421</v>
      </c>
      <c r="Q35" t="n">
        <v>31.3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MDVH4 M5 10C CPU 10C GPU 16GB 512GB Midnight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Midnight</t>
        </is>
      </c>
      <c r="I36" s="3" t="n">
        <v>479999</v>
      </c>
      <c r="J36" s="3" t="n">
        <v>479999</v>
      </c>
      <c r="K36" s="3" t="n">
        <v>643896</v>
      </c>
      <c r="L36" t="n">
        <v>25.45395529712873</v>
      </c>
      <c r="M36" s="3" t="n">
        <v>-3000</v>
      </c>
      <c r="N36" t="n">
        <v>0.6211192983836406</v>
      </c>
      <c r="O36" t="n">
        <v>100</v>
      </c>
      <c r="P36" t="n">
        <v>2.54778368297421</v>
      </c>
      <c r="Q36" t="n">
        <v>31.3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484999</v>
      </c>
      <c r="J37" s="3" t="n">
        <v>484999</v>
      </c>
      <c r="K37" s="3" t="n">
        <v>643896</v>
      </c>
      <c r="L37" t="n">
        <v>24.67743238038441</v>
      </c>
      <c r="M37" s="3" t="n">
        <v>-1000</v>
      </c>
      <c r="N37" t="n">
        <v>2.020404040404041</v>
      </c>
      <c r="O37" t="n">
        <v>0</v>
      </c>
      <c r="P37" t="n">
        <v>0</v>
      </c>
      <c r="Q37" t="n">
        <v>8.800000000000001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643896</v>
      </c>
      <c r="L38" t="n">
        <v>22.34770832556811</v>
      </c>
      <c r="M38" s="3" t="n">
        <v>0</v>
      </c>
      <c r="N38" t="n">
        <v>0</v>
      </c>
      <c r="P38" t="n">
        <v>33.61344537815125</v>
      </c>
      <c r="Q38" t="n">
        <v>16.8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549999</v>
      </c>
      <c r="J39" s="3" t="n">
        <v>549999</v>
      </c>
      <c r="K39" s="3" t="n">
        <v>772761</v>
      </c>
      <c r="L39" t="n">
        <v>28.82676532588989</v>
      </c>
      <c r="M39" s="3" t="n">
        <v>0</v>
      </c>
      <c r="N39" t="n">
        <v>0.3623194969556104</v>
      </c>
      <c r="O39" t="n">
        <v>100</v>
      </c>
      <c r="P39" t="n">
        <v>63.86594957983191</v>
      </c>
      <c r="Q39" t="n">
        <v>42.6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549999</v>
      </c>
      <c r="J40" s="3" t="n">
        <v>549999</v>
      </c>
      <c r="K40" s="3" t="n">
        <v>772761</v>
      </c>
      <c r="L40" t="n">
        <v>28.82676532588989</v>
      </c>
      <c r="M40" s="3" t="n">
        <v>0</v>
      </c>
      <c r="N40" t="n">
        <v>0.3623194969556104</v>
      </c>
      <c r="O40" t="n">
        <v>100</v>
      </c>
      <c r="P40" t="n">
        <v>63.86594957983191</v>
      </c>
      <c r="Q40" t="n">
        <v>42.6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549999</v>
      </c>
      <c r="J41" s="3" t="n">
        <v>549999</v>
      </c>
      <c r="K41" s="3" t="n">
        <v>772761</v>
      </c>
      <c r="L41" t="n">
        <v>28.82676532588989</v>
      </c>
      <c r="M41" s="3" t="n">
        <v>0</v>
      </c>
      <c r="N41" t="n">
        <v>0.3623194969556104</v>
      </c>
      <c r="O41" t="n">
        <v>100</v>
      </c>
      <c r="P41" t="n">
        <v>63.86594957983191</v>
      </c>
      <c r="Q41" t="n">
        <v>42.6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MDH94 M5 10C CPU 10C GPU 24GB 1TB Silver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Silver</t>
        </is>
      </c>
      <c r="I42" s="3" t="n">
        <v>551999</v>
      </c>
      <c r="J42" s="3" t="n">
        <v>551999</v>
      </c>
      <c r="K42" s="3" t="n">
        <v>772761</v>
      </c>
      <c r="L42" t="n">
        <v>28.56795309287089</v>
      </c>
      <c r="M42" s="3" t="n">
        <v>0</v>
      </c>
      <c r="N42" t="n">
        <v>1.075270744212803</v>
      </c>
      <c r="O42" t="n">
        <v>0</v>
      </c>
      <c r="P42" t="n">
        <v>63.05922689075628</v>
      </c>
      <c r="Q42" t="n">
        <v>20.3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564999</v>
      </c>
      <c r="J43" s="3" t="n">
        <v>564999</v>
      </c>
      <c r="K43" s="3" t="n">
        <v>772761</v>
      </c>
      <c r="L43" t="n">
        <v>26.88567357824735</v>
      </c>
      <c r="M43" s="3" t="n">
        <v>0</v>
      </c>
      <c r="N43" t="n">
        <v>0</v>
      </c>
      <c r="P43" t="n">
        <v>31.21022272724958</v>
      </c>
      <c r="Q43" t="n">
        <v>18.2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564999</v>
      </c>
      <c r="J44" s="3" t="n">
        <v>564999</v>
      </c>
      <c r="K44" s="3" t="n">
        <v>772761</v>
      </c>
      <c r="L44" t="n">
        <v>26.88567357824735</v>
      </c>
      <c r="M44" s="3" t="n">
        <v>0</v>
      </c>
      <c r="N44" t="n">
        <v>0</v>
      </c>
      <c r="P44" t="n">
        <v>31.21022272724958</v>
      </c>
      <c r="Q44" t="n">
        <v>18.2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564999</v>
      </c>
      <c r="J45" s="3" t="n">
        <v>564999</v>
      </c>
      <c r="K45" s="3" t="n">
        <v>772761</v>
      </c>
      <c r="L45" t="n">
        <v>26.88567357824735</v>
      </c>
      <c r="M45" s="3" t="n">
        <v>0</v>
      </c>
      <c r="N45" t="n">
        <v>0</v>
      </c>
      <c r="P45" t="n">
        <v>31.21022272724958</v>
      </c>
      <c r="Q45" t="n">
        <v>18.2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564999</v>
      </c>
      <c r="J46" s="3" t="n">
        <v>564999</v>
      </c>
      <c r="K46" s="3" t="n">
        <v>772761</v>
      </c>
      <c r="L46" t="n">
        <v>26.88567357824735</v>
      </c>
      <c r="M46" s="3" t="n">
        <v>0</v>
      </c>
      <c r="N46" t="n">
        <v>0</v>
      </c>
      <c r="P46" t="n">
        <v>31.21022272724958</v>
      </c>
      <c r="Q46" t="n">
        <v>18.2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729806</v>
      </c>
      <c r="L47" t="n">
        <v>19.84171135890908</v>
      </c>
      <c r="M47" s="3" t="n">
        <v>0</v>
      </c>
      <c r="N47" t="n">
        <v>0</v>
      </c>
      <c r="P47" t="n">
        <v>23.56648951077459</v>
      </c>
      <c r="Q47" t="n">
        <v>13.6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729806</v>
      </c>
      <c r="L48" t="n">
        <v>18.47148420265112</v>
      </c>
      <c r="M48" s="3" t="n">
        <v>0</v>
      </c>
      <c r="N48" t="n">
        <v>0</v>
      </c>
      <c r="P48" t="n">
        <v>45.7142857142857</v>
      </c>
      <c r="Q48" t="n">
        <v>17.7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858671</v>
      </c>
      <c r="L49" t="n">
        <v>28.37780709957597</v>
      </c>
      <c r="M49" s="3" t="n">
        <v>0</v>
      </c>
      <c r="N49" t="n">
        <v>0.3241496339540259</v>
      </c>
      <c r="P49" t="n">
        <v>59.10837762230636</v>
      </c>
      <c r="Q49" t="n">
        <v>24.9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858671</v>
      </c>
      <c r="L50" t="n">
        <v>28.37780709957597</v>
      </c>
      <c r="M50" s="3" t="n">
        <v>0</v>
      </c>
      <c r="N50" t="n">
        <v>0.3241496339540259</v>
      </c>
      <c r="P50" t="n">
        <v>59.10837762230636</v>
      </c>
      <c r="Q50" t="n">
        <v>24.9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858671</v>
      </c>
      <c r="L51" t="n">
        <v>28.37780709957597</v>
      </c>
      <c r="M51" s="3" t="n">
        <v>0</v>
      </c>
      <c r="N51" t="n">
        <v>0.3241496339540259</v>
      </c>
      <c r="P51" t="n">
        <v>59.10837762230636</v>
      </c>
      <c r="Q51" t="n">
        <v>24.9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858671</v>
      </c>
      <c r="L52" t="n">
        <v>28.37780709957597</v>
      </c>
      <c r="M52" s="3" t="n">
        <v>0</v>
      </c>
      <c r="N52" t="n">
        <v>0</v>
      </c>
      <c r="P52" t="n">
        <v>59.10837762230636</v>
      </c>
      <c r="Q52" t="n">
        <v>24.8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815716</v>
      </c>
      <c r="L53" t="n">
        <v>20.31540389056976</v>
      </c>
      <c r="M53" s="3" t="n">
        <v>0</v>
      </c>
      <c r="N53" t="n">
        <v>0</v>
      </c>
      <c r="P53" t="n">
        <v>48.40738041977285</v>
      </c>
      <c r="Q53" t="n">
        <v>19.1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858671</v>
      </c>
      <c r="L54" t="n">
        <v>21.73952538282998</v>
      </c>
      <c r="M54" s="3" t="n">
        <v>0</v>
      </c>
      <c r="N54" t="n">
        <v>0</v>
      </c>
      <c r="P54" t="n">
        <v>59.83193277310923</v>
      </c>
      <c r="Q54" t="n">
        <v>22.1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901626</v>
      </c>
      <c r="L55" t="n">
        <v>22.36248732844883</v>
      </c>
      <c r="M55" s="3" t="n">
        <v>0</v>
      </c>
      <c r="N55" t="n">
        <v>0</v>
      </c>
      <c r="P55" t="n">
        <v>50.42016806722687</v>
      </c>
      <c r="Q55" t="n">
        <v>20.4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944581</v>
      </c>
      <c r="L56" t="n">
        <v>24.30506224452958</v>
      </c>
      <c r="M56" s="3" t="n">
        <v>0</v>
      </c>
      <c r="N56" t="n">
        <v>0</v>
      </c>
      <c r="P56" t="n">
        <v>64.96797435910501</v>
      </c>
      <c r="Q56" t="n">
        <v>24.3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987536</v>
      </c>
      <c r="L57" t="n">
        <v>25.57243482769236</v>
      </c>
      <c r="M57" s="3" t="n">
        <v>0</v>
      </c>
      <c r="N57" t="n">
        <v>2.777910052910053</v>
      </c>
      <c r="P57" t="n">
        <v>73.94986794717886</v>
      </c>
      <c r="Q57" t="n">
        <v>27.8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987536</v>
      </c>
      <c r="L58" t="n">
        <v>23.85087733510474</v>
      </c>
      <c r="M58" s="3" t="n">
        <v>0</v>
      </c>
      <c r="N58" t="n">
        <v>0</v>
      </c>
      <c r="P58" t="n">
        <v>55.54117473210056</v>
      </c>
      <c r="Q58" t="n">
        <v>22.1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1073446</v>
      </c>
      <c r="L59" t="n">
        <v>24.54208222863563</v>
      </c>
      <c r="M59" s="3" t="n">
        <v>0</v>
      </c>
      <c r="N59" t="n">
        <v>0</v>
      </c>
      <c r="P59" t="n">
        <v>70.24552627383726</v>
      </c>
      <c r="Q59" t="n">
        <v>25.6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1073446</v>
      </c>
      <c r="L60" t="n">
        <v>24.07629261276301</v>
      </c>
      <c r="M60" s="3" t="n">
        <v>0</v>
      </c>
      <c r="N60" t="n">
        <v>0</v>
      </c>
      <c r="P60" t="n">
        <v>80.25210084033613</v>
      </c>
      <c r="Q60" t="n">
        <v>27.5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1159356</v>
      </c>
      <c r="L61" t="n">
        <v>24.52706502575568</v>
      </c>
      <c r="M61" s="3" t="n">
        <v>0</v>
      </c>
      <c r="N61" t="n">
        <v>0</v>
      </c>
      <c r="P61" t="n">
        <v>79.93620349657833</v>
      </c>
      <c r="Q61" t="n">
        <v>27.6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1331176</v>
      </c>
      <c r="L62" t="n">
        <v>25.47942571080008</v>
      </c>
      <c r="M62" s="3" t="n">
        <v>0</v>
      </c>
      <c r="N62" t="n">
        <v>0</v>
      </c>
      <c r="P62" t="n">
        <v>85.64705882352939</v>
      </c>
      <c r="Q62" t="n">
        <v>29.3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1417086</v>
      </c>
      <c r="L63" t="n">
        <v>25.90428527273574</v>
      </c>
      <c r="M63" s="3" t="n">
        <v>0</v>
      </c>
      <c r="N63" t="n">
        <v>0</v>
      </c>
      <c r="P63" t="n">
        <v>93.20091673032849</v>
      </c>
      <c r="Q63" t="n">
        <v>31.1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1417086</v>
      </c>
      <c r="L64" t="n">
        <v>25.90428527273574</v>
      </c>
      <c r="M64" s="3" t="n">
        <v>0</v>
      </c>
      <c r="N64" t="n">
        <v>0</v>
      </c>
      <c r="P64" t="n">
        <v>86.62413566438555</v>
      </c>
      <c r="Q64" t="n">
        <v>29.7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1502996</v>
      </c>
      <c r="L65" t="n">
        <v>26.81284580930355</v>
      </c>
      <c r="M65" s="3" t="n">
        <v>0</v>
      </c>
      <c r="N65" t="n">
        <v>0</v>
      </c>
      <c r="P65" t="n">
        <v>94.26748671330809</v>
      </c>
      <c r="Q65" t="n">
        <v>31.7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1502996</v>
      </c>
      <c r="L66" t="n">
        <v>26.48017692661857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1588906</v>
      </c>
      <c r="L67" t="n">
        <v>27.3084751394985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300256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386166</v>
      </c>
      <c r="L3" t="n">
        <v>1.596722652952357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386166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472076</v>
      </c>
      <c r="L5" t="n">
        <v>6.79488048534558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515031</v>
      </c>
      <c r="L6" t="n">
        <v>8.743357195974612</v>
      </c>
      <c r="M6" s="3" t="n">
        <v>0</v>
      </c>
      <c r="N6" t="n">
        <v>0</v>
      </c>
      <c r="P6" t="n">
        <v>0</v>
      </c>
      <c r="Q6" t="n">
        <v>4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557986</v>
      </c>
      <c r="L7" t="n">
        <v>6.807697684171288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472076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600941</v>
      </c>
      <c r="L9" t="n">
        <v>8.47687210558108</v>
      </c>
      <c r="M9" s="3" t="n">
        <v>0</v>
      </c>
      <c r="N9" t="n">
        <v>0</v>
      </c>
      <c r="P9" t="n">
        <v>20.65076182537716</v>
      </c>
      <c r="Q9" t="n">
        <v>8.1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729806</v>
      </c>
      <c r="L10" t="n">
        <v>17.10139406910878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557986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643896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686851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858671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16 MGE94 M5 Max 18 Core CPU 40 Core GPU 48GB 2TB Silver</t>
        </is>
      </c>
      <c r="B2" t="inlineStr">
        <is>
          <t>DOWN</t>
        </is>
      </c>
      <c r="C2" s="3" t="n">
        <v>1460000</v>
      </c>
      <c r="D2" s="3" t="n">
        <v>1450000</v>
      </c>
      <c r="E2" s="3" t="n">
        <v>-10000</v>
      </c>
      <c r="F2" t="n">
        <v>-0.68</v>
      </c>
    </row>
    <row r="3">
      <c r="A3" t="inlineStr">
        <is>
          <t>Macbook Pro 16 MGEE4 M5 Max 18 Core CPU 40 Core GPU 48GB 2TB Space Black</t>
        </is>
      </c>
      <c r="B3" t="inlineStr">
        <is>
          <t>DOWN</t>
        </is>
      </c>
      <c r="C3" s="3" t="n">
        <v>1460000</v>
      </c>
      <c r="D3" s="3" t="n">
        <v>1450000</v>
      </c>
      <c r="E3" s="3" t="n">
        <v>-10000</v>
      </c>
      <c r="F3" t="n">
        <v>-0.68</v>
      </c>
    </row>
    <row r="4">
      <c r="A4" t="inlineStr">
        <is>
          <t>Macbook Pro 16 MGED4 M5 Max 18 Core CPU 32 Core GPU 36GB 2TB Space Black</t>
        </is>
      </c>
      <c r="B4" t="inlineStr">
        <is>
          <t>DOWN</t>
        </is>
      </c>
      <c r="C4" s="3" t="n">
        <v>1207000</v>
      </c>
      <c r="D4" s="3" t="n">
        <v>1200000</v>
      </c>
      <c r="E4" s="3" t="n">
        <v>-7000</v>
      </c>
      <c r="F4" t="n">
        <v>-0.58</v>
      </c>
    </row>
    <row r="5">
      <c r="A5" t="inlineStr">
        <is>
          <t>Macbook Pro 16 MGE74 M5 Max 18 Core CPU 32 Core GPU 36GB 2TB Silver</t>
        </is>
      </c>
      <c r="B5" t="inlineStr">
        <is>
          <t>DOWN</t>
        </is>
      </c>
      <c r="C5" s="3" t="n">
        <v>1207000</v>
      </c>
      <c r="D5" s="3" t="n">
        <v>1200000</v>
      </c>
      <c r="E5" s="3" t="n">
        <v>-7000</v>
      </c>
      <c r="F5" t="n">
        <v>-0.58</v>
      </c>
    </row>
    <row r="6">
      <c r="A6" t="inlineStr">
        <is>
          <t>Macbook Pro 14 MGDR4 M5 Pro 15 Core CPU 16 Core GPU 24GB 1TB Space Black</t>
        </is>
      </c>
      <c r="B6" t="inlineStr">
        <is>
          <t>DOWN</t>
        </is>
      </c>
      <c r="C6" s="3" t="n">
        <v>724999</v>
      </c>
      <c r="D6" s="3" t="n">
        <v>720000</v>
      </c>
      <c r="E6" s="3" t="n">
        <v>-4999</v>
      </c>
      <c r="F6" t="n">
        <v>-0.6899999999999999</v>
      </c>
    </row>
    <row r="7">
      <c r="A7" t="inlineStr">
        <is>
          <t>Macbook Pro 14 MGDN4 M5 Pro 15 Core CPU 16 Core GPU 24GB 1TB Silver</t>
        </is>
      </c>
      <c r="B7" t="inlineStr">
        <is>
          <t>DOWN</t>
        </is>
      </c>
      <c r="C7" s="3" t="n">
        <v>729999</v>
      </c>
      <c r="D7" s="3" t="n">
        <v>725000</v>
      </c>
      <c r="E7" s="3" t="n">
        <v>-4999</v>
      </c>
      <c r="F7" t="n">
        <v>-0.68</v>
      </c>
    </row>
    <row r="8">
      <c r="A8" t="inlineStr">
        <is>
          <t>Apple MacBook Air 15 MDVD4 M5 10C CPU 10C GPU 16GB 512GB Starlight</t>
        </is>
      </c>
      <c r="B8" t="inlineStr">
        <is>
          <t>DOWN</t>
        </is>
      </c>
      <c r="C8" s="3" t="n">
        <v>482999</v>
      </c>
      <c r="D8" s="3" t="n">
        <v>479999</v>
      </c>
      <c r="E8" s="3" t="n">
        <v>-3000</v>
      </c>
      <c r="F8" t="n">
        <v>-0.62</v>
      </c>
    </row>
    <row r="9">
      <c r="A9" t="inlineStr">
        <is>
          <t>Apple MacBook Air 15 MDVQ4 M5 10C CPU 10C GPU 16GB 512GB Sky Blue</t>
        </is>
      </c>
      <c r="B9" t="inlineStr">
        <is>
          <t>DOWN</t>
        </is>
      </c>
      <c r="C9" s="3" t="n">
        <v>482999</v>
      </c>
      <c r="D9" s="3" t="n">
        <v>479999</v>
      </c>
      <c r="E9" s="3" t="n">
        <v>-3000</v>
      </c>
      <c r="F9" t="n">
        <v>-0.62</v>
      </c>
    </row>
    <row r="10">
      <c r="A10" t="inlineStr">
        <is>
          <t>Apple MacBook Air 15 MDVH4 M5 10C CPU 10C GPU 16GB 512GB Midnight</t>
        </is>
      </c>
      <c r="B10" t="inlineStr">
        <is>
          <t>DOWN</t>
        </is>
      </c>
      <c r="C10" s="3" t="n">
        <v>482999</v>
      </c>
      <c r="D10" s="3" t="n">
        <v>479999</v>
      </c>
      <c r="E10" s="3" t="n">
        <v>-3000</v>
      </c>
      <c r="F10" t="n">
        <v>-0.62</v>
      </c>
    </row>
    <row r="11">
      <c r="A11" t="inlineStr">
        <is>
          <t>Apple MacBook Air 15 MDV94 M5 10C CPU 10C GPU 16GB 512GB Silver</t>
        </is>
      </c>
      <c r="B11" t="inlineStr">
        <is>
          <t>DOWN</t>
        </is>
      </c>
      <c r="C11" s="3" t="n">
        <v>485999</v>
      </c>
      <c r="D11" s="3" t="n">
        <v>484999</v>
      </c>
      <c r="E11" s="3" t="n">
        <v>-1000</v>
      </c>
      <c r="F11" t="n">
        <v>-0.21</v>
      </c>
    </row>
    <row r="12">
      <c r="A12" t="inlineStr">
        <is>
          <t>Macbook Pro 14 M5 MDE04 10 Core CPU 10 Core GPU 16GB 512GB Space Black</t>
        </is>
      </c>
      <c r="B12" t="inlineStr">
        <is>
          <t>UP</t>
        </is>
      </c>
      <c r="C12" s="3" t="n">
        <v>555000</v>
      </c>
      <c r="D12" s="3" t="n">
        <v>560000</v>
      </c>
      <c r="E12" s="3" t="n">
        <v>5000</v>
      </c>
      <c r="F12" t="n">
        <v>0.9</v>
      </c>
    </row>
  </sheetData>
  <autoFilter ref="A1:F12"/>
  <conditionalFormatting sqref="E2:E12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2026-09-23T08:39:39Z</dcterms:created>
  <dcterms:modified xsi:type="dcterms:W3CDTF">2026-09-23T08:39:39Z</dcterms:modified>
</cp:coreProperties>
</file>