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dv94-m5-10c-cpu-10c-gpu-16gb-512gb-silver" TargetMode="External" Id="rId29" /><Relationship Type="http://schemas.openxmlformats.org/officeDocument/2006/relationships/hyperlink" Target="https://applemac.pk/product/apple-macbook-air-15-mdvd4-m5-10c-cpu-10c-gpu-16gb-512gb-starlight" TargetMode="External" Id="rId30" /><Relationship Type="http://schemas.openxmlformats.org/officeDocument/2006/relationships/hyperlink" Target="https://applemac.pk/product/apple-macbook-air-15-mdvq4-m5-10c-cpu-10c-gpu-16gb-512gb-sky-blue" TargetMode="External" Id="rId31" /><Relationship Type="http://schemas.openxmlformats.org/officeDocument/2006/relationships/hyperlink" Target="https://applemac.pk/product/apple-macbook-air-15-mdvh4-m5-10c-cpu-10c-gpu-16gb-512gb-midn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3-mdhg4-m5-10c-cpu-10c-gpu-24gb-1tb-midn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20261015T082307180226+0000</t>
        </is>
      </c>
    </row>
    <row r="4">
      <c r="A4" t="inlineStr">
        <is>
          <t>Generated</t>
        </is>
      </c>
      <c r="B4" t="inlineStr">
        <is>
          <t>2026-10-15T08:23:07.180226+00:00</t>
        </is>
      </c>
    </row>
    <row r="5">
      <c r="A5" t="inlineStr">
        <is>
          <t>USD to PKR rate</t>
        </is>
      </c>
      <c r="B5" t="n">
        <v>276.883421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Apple MacBook Air 13 MDHK4 M5 10C CPU 10C GPU 24GB 1TB Sky Blue</t>
        </is>
      </c>
      <c r="B29" t="inlineStr">
        <is>
          <t>macbook_air</t>
        </is>
      </c>
      <c r="C29" s="3" t="n">
        <v>527000</v>
      </c>
      <c r="D29" t="n">
        <v>44.8</v>
      </c>
      <c r="E29" t="n">
        <v>4</v>
      </c>
    </row>
    <row r="30">
      <c r="A30" t="inlineStr">
        <is>
          <t>Apple MacBook Air 13 MDH94 M5 10C CPU 10C GPU 24GB 1TB Silver</t>
        </is>
      </c>
      <c r="B30" t="inlineStr">
        <is>
          <t>macbook_air</t>
        </is>
      </c>
      <c r="C30" s="3" t="n">
        <v>527000</v>
      </c>
      <c r="D30" t="n">
        <v>44.8</v>
      </c>
      <c r="E30" t="n">
        <v>4</v>
      </c>
    </row>
    <row r="31">
      <c r="A31" t="inlineStr">
        <is>
          <t>Apple MacBook Air 13 MDHD4 M5 10C CPU 10C GPU 24GB 1TB Starlight</t>
        </is>
      </c>
      <c r="B31" t="inlineStr">
        <is>
          <t>macbook_air</t>
        </is>
      </c>
      <c r="C31" s="3" t="n">
        <v>527000</v>
      </c>
      <c r="D31" t="n">
        <v>44.8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686242</v>
      </c>
      <c r="L2" t="n">
        <v>27.86801157609123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686242</v>
      </c>
      <c r="L3" t="n">
        <v>27.43084800988573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772076</v>
      </c>
      <c r="L4" t="n">
        <v>35.23966552515556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772076</v>
      </c>
      <c r="L5" t="n">
        <v>32.64924696532466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857909</v>
      </c>
      <c r="L6" t="n">
        <v>37.98876104575194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857909</v>
      </c>
      <c r="L9" t="n">
        <v>34.14219923092076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574999</v>
      </c>
      <c r="J10" s="3" t="n">
        <v>574999</v>
      </c>
      <c r="K10" s="3" t="n">
        <v>857909</v>
      </c>
      <c r="L10" t="n">
        <v>32.97669100102691</v>
      </c>
      <c r="M10" s="3" t="n">
        <v>0</v>
      </c>
      <c r="N10" t="n">
        <v>1.372215046681041</v>
      </c>
      <c r="O10" t="n">
        <v>100</v>
      </c>
      <c r="P10" t="n">
        <v>51.50029999999999</v>
      </c>
      <c r="Q10" t="n">
        <v>42.2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857909</v>
      </c>
      <c r="L11" t="n">
        <v>32.04419116712845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857909</v>
      </c>
      <c r="L12" t="n">
        <v>26.09938816354648</v>
      </c>
      <c r="M12" s="3" t="n">
        <v>0</v>
      </c>
      <c r="N12" t="n">
        <v>0</v>
      </c>
      <c r="P12" t="n">
        <v>0</v>
      </c>
      <c r="Q12" t="n">
        <v>11.2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857909</v>
      </c>
      <c r="L13" t="n">
        <v>26.09938816354648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943743</v>
      </c>
      <c r="L14" t="n">
        <v>31.86715027290269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645000</v>
      </c>
      <c r="J15" s="3" t="n">
        <v>645000</v>
      </c>
      <c r="K15" s="3" t="n">
        <v>943743</v>
      </c>
      <c r="L15" t="n">
        <v>31.65512221017798</v>
      </c>
      <c r="M15" s="3" t="n">
        <v>-5000</v>
      </c>
      <c r="N15" t="n">
        <v>0.7692307692307693</v>
      </c>
      <c r="O15" t="n">
        <v>0</v>
      </c>
      <c r="P15" t="n">
        <v>69.19999999999999</v>
      </c>
      <c r="Q15" t="n">
        <v>22.3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1029577</v>
      </c>
      <c r="L17" t="n">
        <v>32.0109132197009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-4999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-4501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1072494</v>
      </c>
      <c r="L20" t="n">
        <v>32.86685053715918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1029577</v>
      </c>
      <c r="L21" t="n">
        <v>30.06836788312093</v>
      </c>
      <c r="M21" s="3" t="n">
        <v>0</v>
      </c>
      <c r="N21" t="n">
        <v>0</v>
      </c>
      <c r="O21" t="n">
        <v>0</v>
      </c>
      <c r="P21" t="n">
        <v>78.37837837837837</v>
      </c>
      <c r="Q21" t="n">
        <v>23.1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1072494</v>
      </c>
      <c r="L22" t="n">
        <v>30.72222315462837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1029577</v>
      </c>
      <c r="L23" t="n">
        <v>26.18337433722781</v>
      </c>
      <c r="M23" s="3" t="n">
        <v>0</v>
      </c>
      <c r="N23" t="n">
        <v>1.298702985328553</v>
      </c>
      <c r="O23" t="n">
        <v>100</v>
      </c>
      <c r="P23" t="n">
        <v>72.00019999999999</v>
      </c>
      <c r="Q23" t="n">
        <v>43.3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1029577</v>
      </c>
      <c r="L24" t="n">
        <v>26.18337433722781</v>
      </c>
      <c r="M24" s="3" t="n">
        <v>0</v>
      </c>
      <c r="N24" t="n">
        <v>1.298702985328553</v>
      </c>
      <c r="O24" t="n">
        <v>100</v>
      </c>
      <c r="P24" t="n">
        <v>72.00019999999999</v>
      </c>
      <c r="Q24" t="n">
        <v>43.3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-5000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-5000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1029577</v>
      </c>
      <c r="L27" t="n">
        <v>25.017750008013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1072494</v>
      </c>
      <c r="L28" t="n">
        <v>24.47510195861236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1244162</v>
      </c>
      <c r="L29" t="n">
        <v>34.89593798878281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1287079</v>
      </c>
      <c r="L30" t="n">
        <v>36.60070593957325</v>
      </c>
      <c r="M30" s="3" t="n">
        <v>0</v>
      </c>
      <c r="N30" t="n">
        <v>1.091030303030303</v>
      </c>
      <c r="O30" t="n">
        <v>100</v>
      </c>
      <c r="P30" t="n">
        <v>1.424160177975549</v>
      </c>
      <c r="Q30" t="n">
        <v>35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820000</v>
      </c>
      <c r="J31" s="3" t="n">
        <v>820000</v>
      </c>
      <c r="K31" s="3" t="n">
        <v>1287079</v>
      </c>
      <c r="L31" t="n">
        <v>36.28984701016799</v>
      </c>
      <c r="M31" s="3" t="n">
        <v>0</v>
      </c>
      <c r="N31" t="n">
        <v>1.204700246626803</v>
      </c>
      <c r="O31" t="n">
        <v>0</v>
      </c>
      <c r="P31" t="n">
        <v>0</v>
      </c>
      <c r="Q31" t="n">
        <v>12.4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1372913</v>
      </c>
      <c r="L32" t="n">
        <v>38.2335952824396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1372913</v>
      </c>
      <c r="L33" t="n">
        <v>38.08791962782784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-100000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-100000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1244162</v>
      </c>
      <c r="L36" t="n">
        <v>30.87716872883113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1158328</v>
      </c>
      <c r="L38" t="n">
        <v>24.02842718124745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1244162</v>
      </c>
      <c r="L39" t="n">
        <v>24.44713791290845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1501663</v>
      </c>
      <c r="L40" t="n">
        <v>34.07309096648183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1501663</v>
      </c>
      <c r="L42" t="n">
        <v>33.40716259240589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1544580</v>
      </c>
      <c r="L43" t="n">
        <v>32.47355268098771</v>
      </c>
      <c r="M43" s="3" t="n">
        <v>-1000</v>
      </c>
      <c r="N43" t="n">
        <v>1.137440758293839</v>
      </c>
      <c r="O43" t="n">
        <v>100</v>
      </c>
      <c r="P43" t="n">
        <v>59.84427141268076</v>
      </c>
      <c r="Q43" t="n">
        <v>43.3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1544580</v>
      </c>
      <c r="L44" t="n">
        <v>31.76138497196649</v>
      </c>
      <c r="M44" s="3" t="n">
        <v>0</v>
      </c>
      <c r="N44" t="n">
        <v>0.09478672985781991</v>
      </c>
      <c r="O44" t="n">
        <v>0</v>
      </c>
      <c r="P44" t="n">
        <v>57.39710789766407</v>
      </c>
      <c r="Q44" t="n">
        <v>20.2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1501663</v>
      </c>
      <c r="L46" t="n">
        <v>25.74898629053256</v>
      </c>
      <c r="M46" s="3" t="n">
        <v>0</v>
      </c>
      <c r="N46" t="n">
        <v>0</v>
      </c>
      <c r="P46" t="n">
        <v>8.390274908628628</v>
      </c>
      <c r="Q46" t="n">
        <v>12.8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1716248</v>
      </c>
      <c r="L47" t="n">
        <v>34.56656613729484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1501663</v>
      </c>
      <c r="L48" t="n">
        <v>24.75009372941865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1759165</v>
      </c>
      <c r="L50" t="n">
        <v>34.34385063368132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1759165</v>
      </c>
      <c r="L51" t="n">
        <v>34.34385063368132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1887916</v>
      </c>
      <c r="L52" t="n">
        <v>37.76206144764915</v>
      </c>
      <c r="M52" s="3" t="n">
        <v>-25000</v>
      </c>
      <c r="N52" t="n">
        <v>2.083333333333333</v>
      </c>
      <c r="P52" t="n">
        <v>10.31600732309164</v>
      </c>
      <c r="Q52" t="n">
        <v>19.1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1887916</v>
      </c>
      <c r="L53" t="n">
        <v>37.76206144764915</v>
      </c>
      <c r="M53" s="3" t="n">
        <v>-25000</v>
      </c>
      <c r="N53" t="n">
        <v>2.083333333333333</v>
      </c>
      <c r="P53" t="n">
        <v>10.31600732309164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1587497</v>
      </c>
      <c r="L54" t="n">
        <v>25.35418964571272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1587497</v>
      </c>
      <c r="L55" t="n">
        <v>25.35418964571272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1673331</v>
      </c>
      <c r="L57" t="n">
        <v>25.89631101079225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1716248</v>
      </c>
      <c r="L58" t="n">
        <v>27.16670318042614</v>
      </c>
      <c r="M58" s="3" t="n">
        <v>-5000</v>
      </c>
      <c r="N58" t="n">
        <v>3.846153846153846</v>
      </c>
      <c r="P58" t="n">
        <v>69.41045606229143</v>
      </c>
      <c r="Q58" t="n">
        <v>27.9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1716248</v>
      </c>
      <c r="L60" t="n">
        <v>25.41870405675636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1759165</v>
      </c>
      <c r="L61" t="n">
        <v>26.21499404547044</v>
      </c>
      <c r="M61" s="3" t="n">
        <v>0</v>
      </c>
      <c r="N61" t="n">
        <v>0</v>
      </c>
      <c r="P61" t="n">
        <v>60.86763070077864</v>
      </c>
      <c r="Q61" t="n">
        <v>24.3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1802082</v>
      </c>
      <c r="L63" t="n">
        <v>25.91902033314799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1930833</v>
      </c>
      <c r="L64" t="n">
        <v>26.45661224973884</v>
      </c>
      <c r="M64" s="3" t="n">
        <v>0</v>
      </c>
      <c r="N64" t="n">
        <v>0</v>
      </c>
      <c r="P64" t="n">
        <v>81.27549128661477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1930833</v>
      </c>
      <c r="L65" t="n">
        <v>25.93870106839898</v>
      </c>
      <c r="M65" s="3" t="n">
        <v>0</v>
      </c>
      <c r="N65" t="n">
        <v>0</v>
      </c>
      <c r="P65" t="n">
        <v>60.51167964404895</v>
      </c>
      <c r="Q65" t="n">
        <v>24.1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2145417</v>
      </c>
      <c r="L66" t="n">
        <v>33.34629118721442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2145417</v>
      </c>
      <c r="L67" t="n">
        <v>33.34629118721442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2016667</v>
      </c>
      <c r="L69" t="n">
        <v>26.61158237825085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2188334</v>
      </c>
      <c r="L71" t="n">
        <v>26.6565341488091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2188334</v>
      </c>
      <c r="L72" t="n">
        <v>26.42804983151566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2188334</v>
      </c>
      <c r="L73" t="n">
        <v>26.19956551422223</v>
      </c>
      <c r="M73" s="3" t="n">
        <v>0</v>
      </c>
      <c r="N73" t="n">
        <v>0</v>
      </c>
      <c r="P73" t="n">
        <v>86.5723820117591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2231251</v>
      </c>
      <c r="L74" t="n">
        <v>26.94681145240943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2317085</v>
      </c>
      <c r="L75" t="n">
        <v>27.0635302546087</v>
      </c>
      <c r="M75" s="3" t="n">
        <v>0</v>
      </c>
      <c r="N75" t="n">
        <v>0</v>
      </c>
      <c r="P75" t="n">
        <v>16.88768606224628</v>
      </c>
      <c r="Q75" t="n">
        <v>15.2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2317085</v>
      </c>
      <c r="L76" t="n">
        <v>26.41616513852534</v>
      </c>
      <c r="M76" s="3" t="n">
        <v>0</v>
      </c>
      <c r="N76" t="n">
        <v>0</v>
      </c>
      <c r="P76" t="n">
        <v>1.9846639603067</v>
      </c>
      <c r="Q76" t="n">
        <v>11.7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2360002</v>
      </c>
      <c r="L77" t="n">
        <v>26.90684160437152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2445836</v>
      </c>
      <c r="L78" t="n">
        <v>27.22324800191018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2574587</v>
      </c>
      <c r="L79" t="n">
        <v>27.17278538266526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2617504</v>
      </c>
      <c r="L80" t="n">
        <v>27.02971991637835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2746254</v>
      </c>
      <c r="L81" t="n">
        <v>26.44525961546164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2875005</v>
      </c>
      <c r="L82" t="n">
        <v>26.60882328900297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3003756</v>
      </c>
      <c r="L83" t="n">
        <v>26.4254486715965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3046673</v>
      </c>
      <c r="L84" t="n">
        <v>27.29774412941592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3175424</v>
      </c>
      <c r="L85" t="n">
        <v>27.09634996775234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3304174</v>
      </c>
      <c r="L86" t="n">
        <v>27.51592379820191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3304174</v>
      </c>
      <c r="L87" t="n">
        <v>27.0619525485038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3432925</v>
      </c>
      <c r="L88" t="n">
        <v>27.20493456746069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3432925</v>
      </c>
      <c r="L89" t="n">
        <v>26.88450810897412</v>
      </c>
      <c r="M89" s="3" t="n">
        <v>0</v>
      </c>
      <c r="N89" t="n">
        <v>0</v>
      </c>
      <c r="P89" t="n">
        <v>83.17546233649077</v>
      </c>
      <c r="Q89" t="n">
        <v>29.3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3475842</v>
      </c>
      <c r="L90" t="n">
        <v>27.21188132256875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3604593</v>
      </c>
      <c r="L91" t="n">
        <v>27.59238005511302</v>
      </c>
      <c r="M91" s="3" t="n">
        <v>0</v>
      </c>
      <c r="N91" t="n">
        <v>0</v>
      </c>
      <c r="P91" t="n">
        <v>74.15426251691474</v>
      </c>
      <c r="Q91" t="n">
        <v>27.7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4162513</v>
      </c>
      <c r="L92" t="n">
        <v>27.56779378226566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4291264</v>
      </c>
      <c r="L93" t="n">
        <v>27.80681869025071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428740</v>
      </c>
      <c r="L2" t="n">
        <v>27.69533983299902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428740</v>
      </c>
      <c r="L3" t="n">
        <v>27.69533983299902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428740</v>
      </c>
      <c r="L4" t="n">
        <v>27.69510659140738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428740</v>
      </c>
      <c r="L5" t="n">
        <v>27.69510659140738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514574</v>
      </c>
      <c r="L6" t="n">
        <v>25.37516469934353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514574</v>
      </c>
      <c r="L7" t="n">
        <v>25.37516469934353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514574</v>
      </c>
      <c r="L8" t="n">
        <v>25.37516469934353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514574</v>
      </c>
      <c r="L9" t="n">
        <v>25.37516469934353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514574</v>
      </c>
      <c r="L10" t="n">
        <v>25.18082919074808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514574</v>
      </c>
      <c r="L11" t="n">
        <v>25.18082919074808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514574</v>
      </c>
      <c r="L12" t="n">
        <v>25.18082919074808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514574</v>
      </c>
      <c r="L13" t="n">
        <v>25.18082919074808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557491</v>
      </c>
      <c r="L14" t="n">
        <v>30.40246389627815</v>
      </c>
      <c r="M14" s="3" t="n">
        <v>-27000</v>
      </c>
      <c r="N14" t="n">
        <v>7.61904761904762</v>
      </c>
      <c r="O14" t="n">
        <v>100</v>
      </c>
      <c r="P14" t="n">
        <v>4.282655246252689</v>
      </c>
      <c r="Q14" t="n">
        <v>35.2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557491</v>
      </c>
      <c r="L15" t="n">
        <v>30.40246389627815</v>
      </c>
      <c r="M15" s="3" t="n">
        <v>-32000</v>
      </c>
      <c r="N15" t="n">
        <v>8.705882352941176</v>
      </c>
      <c r="O15" t="n">
        <v>100</v>
      </c>
      <c r="P15" t="n">
        <v>4.282655246252689</v>
      </c>
      <c r="Q15" t="n">
        <v>35.5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557491</v>
      </c>
      <c r="L16" t="n">
        <v>30.40246389627815</v>
      </c>
      <c r="M16" s="3" t="n">
        <v>-27000</v>
      </c>
      <c r="N16" t="n">
        <v>7.61904761904762</v>
      </c>
      <c r="O16" t="n">
        <v>100</v>
      </c>
      <c r="P16" t="n">
        <v>4.282655246252689</v>
      </c>
      <c r="Q16" t="n">
        <v>35.2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393000</v>
      </c>
      <c r="J17" s="3" t="n">
        <v>393000</v>
      </c>
      <c r="K17" s="3" t="n">
        <v>557491</v>
      </c>
      <c r="L17" t="n">
        <v>29.505588431024</v>
      </c>
      <c r="M17" s="3" t="n">
        <v>-22000</v>
      </c>
      <c r="N17" t="n">
        <v>6.428571428571428</v>
      </c>
      <c r="O17" t="n">
        <v>0</v>
      </c>
      <c r="P17" t="n">
        <v>0</v>
      </c>
      <c r="Q17" t="n">
        <v>11.6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600408</v>
      </c>
      <c r="L18" t="n">
        <v>24.38475170217585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600408</v>
      </c>
      <c r="L19" t="n">
        <v>24.38475170217585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600408</v>
      </c>
      <c r="L20" t="n">
        <v>24.38475170217585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600408</v>
      </c>
      <c r="L21" t="n">
        <v>24.38475170217585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600408</v>
      </c>
      <c r="L22" t="n">
        <v>24.21819829182822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600408</v>
      </c>
      <c r="L23" t="n">
        <v>24.21819829182822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600408</v>
      </c>
      <c r="L24" t="n">
        <v>24.21819829182822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600408</v>
      </c>
      <c r="L25" t="n">
        <v>24.21819829182822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462000</v>
      </c>
      <c r="J26" s="3" t="n">
        <v>462000</v>
      </c>
      <c r="K26" s="3" t="n">
        <v>686242</v>
      </c>
      <c r="L26" t="n">
        <v>32.67681080435182</v>
      </c>
      <c r="M26" s="3" t="n">
        <v>-6000</v>
      </c>
      <c r="N26" t="n">
        <v>3.749799478748914</v>
      </c>
      <c r="P26" t="n">
        <v>39.82869379014989</v>
      </c>
      <c r="Q26" t="n">
        <v>23.9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462000</v>
      </c>
      <c r="J27" s="3" t="n">
        <v>462000</v>
      </c>
      <c r="K27" s="3" t="n">
        <v>686242</v>
      </c>
      <c r="L27" t="n">
        <v>32.67681080435182</v>
      </c>
      <c r="M27" s="3" t="n">
        <v>-6000</v>
      </c>
      <c r="N27" t="n">
        <v>3.749799478748914</v>
      </c>
      <c r="P27" t="n">
        <v>39.82869379014989</v>
      </c>
      <c r="Q27" t="n">
        <v>23.9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462000</v>
      </c>
      <c r="J28" s="3" t="n">
        <v>462000</v>
      </c>
      <c r="K28" s="3" t="n">
        <v>686242</v>
      </c>
      <c r="L28" t="n">
        <v>32.67681080435182</v>
      </c>
      <c r="M28" s="3" t="n">
        <v>-6000</v>
      </c>
      <c r="N28" t="n">
        <v>3.749799478748914</v>
      </c>
      <c r="P28" t="n">
        <v>39.82869379014989</v>
      </c>
      <c r="Q28" t="n">
        <v>23.9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462000</v>
      </c>
      <c r="J29" s="3" t="n">
        <v>462000</v>
      </c>
      <c r="K29" s="3" t="n">
        <v>686242</v>
      </c>
      <c r="L29" t="n">
        <v>32.67681080435182</v>
      </c>
      <c r="M29" s="3" t="n">
        <v>-6000</v>
      </c>
      <c r="N29" t="n">
        <v>3.749799478748914</v>
      </c>
      <c r="P29" t="n">
        <v>39.82869379014989</v>
      </c>
      <c r="Q29" t="n">
        <v>23.9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MDV94 M5 10C CPU 10C GPU 16GB 512GB Silver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Silver</t>
        </is>
      </c>
      <c r="I30" s="3" t="n">
        <v>465000</v>
      </c>
      <c r="J30" s="3" t="n">
        <v>465000</v>
      </c>
      <c r="K30" s="3" t="n">
        <v>643325</v>
      </c>
      <c r="L30" t="n">
        <v>27.71927097501263</v>
      </c>
      <c r="M30" s="3" t="n">
        <v>-9999</v>
      </c>
      <c r="N30" t="n">
        <v>4.123513656729189</v>
      </c>
      <c r="P30" t="n">
        <v>0</v>
      </c>
      <c r="Q30" t="n">
        <v>13.4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15 MDVD4 M5 10C CPU 10C GPU 16GB 512GB Starlight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465000</v>
      </c>
      <c r="J31" s="3" t="n">
        <v>465000</v>
      </c>
      <c r="K31" s="3" t="n">
        <v>643325</v>
      </c>
      <c r="L31" t="n">
        <v>27.71927097501263</v>
      </c>
      <c r="M31" s="3" t="n">
        <v>-10000</v>
      </c>
      <c r="N31" t="n">
        <v>3.124798176662868</v>
      </c>
      <c r="P31" t="n">
        <v>0</v>
      </c>
      <c r="Q31" t="n">
        <v>13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15 MDVQ4 M5 10C CPU 10C GPU 16GB 512GB Sky Blue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465000</v>
      </c>
      <c r="J32" s="3" t="n">
        <v>465000</v>
      </c>
      <c r="K32" s="3" t="n">
        <v>643325</v>
      </c>
      <c r="L32" t="n">
        <v>27.71927097501263</v>
      </c>
      <c r="M32" s="3" t="n">
        <v>-10000</v>
      </c>
      <c r="N32" t="n">
        <v>3.124798176662868</v>
      </c>
      <c r="P32" t="n">
        <v>0</v>
      </c>
      <c r="Q32" t="n">
        <v>13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15 MDVH4 M5 10C CPU 10C GPU 16GB 512GB Midnight</t>
        </is>
      </c>
      <c r="B33" t="n">
        <v>15</v>
      </c>
      <c r="C33" t="inlineStr">
        <is>
          <t>M5</t>
        </is>
      </c>
      <c r="D33" t="n">
        <v>16</v>
      </c>
      <c r="E33" t="n">
        <v>512</v>
      </c>
      <c r="F33" t="n">
        <v>10</v>
      </c>
      <c r="G33" t="n">
        <v>10</v>
      </c>
      <c r="H33" t="inlineStr">
        <is>
          <t>Midnight</t>
        </is>
      </c>
      <c r="I33" s="3" t="n">
        <v>465000</v>
      </c>
      <c r="J33" s="3" t="n">
        <v>465000</v>
      </c>
      <c r="K33" s="3" t="n">
        <v>643325</v>
      </c>
      <c r="L33" t="n">
        <v>27.71927097501263</v>
      </c>
      <c r="M33" s="3" t="n">
        <v>-10000</v>
      </c>
      <c r="N33" t="n">
        <v>3.124798176662868</v>
      </c>
      <c r="P33" t="n">
        <v>0</v>
      </c>
      <c r="Q33" t="n">
        <v>13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686242</v>
      </c>
      <c r="L34" t="n">
        <v>30.78243535079462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686242</v>
      </c>
      <c r="L35" t="n">
        <v>30.78243535079462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686242</v>
      </c>
      <c r="L36" t="n">
        <v>30.78243535079462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686242</v>
      </c>
      <c r="L37" t="n">
        <v>30.78243535079462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643325</v>
      </c>
      <c r="L38" t="n">
        <v>22.27878599463724</v>
      </c>
      <c r="M38" s="3" t="n">
        <v>0</v>
      </c>
      <c r="N38" t="n">
        <v>0</v>
      </c>
      <c r="P38" t="n">
        <v>15.41755888650963</v>
      </c>
      <c r="Q38" t="n">
        <v>12.9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772076</v>
      </c>
      <c r="L39" t="n">
        <v>31.74247094845585</v>
      </c>
      <c r="M39" s="3" t="n">
        <v>-17999</v>
      </c>
      <c r="N39" t="n">
        <v>3.831941299162954</v>
      </c>
      <c r="O39" t="n">
        <v>100</v>
      </c>
      <c r="P39" t="n">
        <v>65.78158458244111</v>
      </c>
      <c r="Q39" t="n">
        <v>44.8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772076</v>
      </c>
      <c r="L40" t="n">
        <v>31.74247094845585</v>
      </c>
      <c r="M40" s="3" t="n">
        <v>-17999</v>
      </c>
      <c r="N40" t="n">
        <v>3.831941299162954</v>
      </c>
      <c r="O40" t="n">
        <v>100</v>
      </c>
      <c r="P40" t="n">
        <v>65.78158458244111</v>
      </c>
      <c r="Q40" t="n">
        <v>44.8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772076</v>
      </c>
      <c r="L41" t="n">
        <v>31.74247094845585</v>
      </c>
      <c r="M41" s="3" t="n">
        <v>-17999</v>
      </c>
      <c r="N41" t="n">
        <v>3.831941299162954</v>
      </c>
      <c r="O41" t="n">
        <v>100</v>
      </c>
      <c r="P41" t="n">
        <v>65.78158458244111</v>
      </c>
      <c r="Q41" t="n">
        <v>44.8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MDHG4 M5 10C CPU 10C GPU 24GB 1TB Midnight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533000</v>
      </c>
      <c r="J42" s="3" t="n">
        <v>533000</v>
      </c>
      <c r="K42" s="3" t="n">
        <v>772076</v>
      </c>
      <c r="L42" t="n">
        <v>30.96534538050658</v>
      </c>
      <c r="M42" s="3" t="n">
        <v>-11999</v>
      </c>
      <c r="N42" t="n">
        <v>2.737048790235018</v>
      </c>
      <c r="O42" t="n">
        <v>0</v>
      </c>
      <c r="P42" t="n">
        <v>62.69807280513918</v>
      </c>
      <c r="Q42" t="n">
        <v>21.5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533999</v>
      </c>
      <c r="J43" s="3" t="n">
        <v>533999</v>
      </c>
      <c r="K43" s="3" t="n">
        <v>772076</v>
      </c>
      <c r="L43" t="n">
        <v>30.83595397344303</v>
      </c>
      <c r="M43" s="3" t="n">
        <v>-6000</v>
      </c>
      <c r="N43" t="n">
        <v>3.435810914667115</v>
      </c>
      <c r="P43" t="n">
        <v>36.59617021276595</v>
      </c>
      <c r="Q43" t="n">
        <v>22.3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533999</v>
      </c>
      <c r="J44" s="3" t="n">
        <v>533999</v>
      </c>
      <c r="K44" s="3" t="n">
        <v>772076</v>
      </c>
      <c r="L44" t="n">
        <v>30.83595397344303</v>
      </c>
      <c r="M44" s="3" t="n">
        <v>-6000</v>
      </c>
      <c r="N44" t="n">
        <v>3.435810914667115</v>
      </c>
      <c r="P44" t="n">
        <v>36.59617021276595</v>
      </c>
      <c r="Q44" t="n">
        <v>22.3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533999</v>
      </c>
      <c r="J45" s="3" t="n">
        <v>533999</v>
      </c>
      <c r="K45" s="3" t="n">
        <v>772076</v>
      </c>
      <c r="L45" t="n">
        <v>30.83595397344303</v>
      </c>
      <c r="M45" s="3" t="n">
        <v>-6000</v>
      </c>
      <c r="N45" t="n">
        <v>3.435810914667115</v>
      </c>
      <c r="P45" t="n">
        <v>36.59617021276595</v>
      </c>
      <c r="Q45" t="n">
        <v>22.3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533999</v>
      </c>
      <c r="J46" s="3" t="n">
        <v>533999</v>
      </c>
      <c r="K46" s="3" t="n">
        <v>772076</v>
      </c>
      <c r="L46" t="n">
        <v>30.83595397344303</v>
      </c>
      <c r="M46" s="3" t="n">
        <v>-6000</v>
      </c>
      <c r="N46" t="n">
        <v>3.435810914667115</v>
      </c>
      <c r="P46" t="n">
        <v>36.59617021276595</v>
      </c>
      <c r="Q46" t="n">
        <v>22.3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729159</v>
      </c>
      <c r="L47" t="n">
        <v>19.77058501643674</v>
      </c>
      <c r="M47" s="3" t="n">
        <v>0</v>
      </c>
      <c r="N47" t="n">
        <v>0</v>
      </c>
      <c r="P47" t="n">
        <v>14.8936170212766</v>
      </c>
      <c r="Q47" t="n">
        <v>11.7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729159</v>
      </c>
      <c r="L48" t="n">
        <v>18.39914202526472</v>
      </c>
      <c r="M48" s="3" t="n">
        <v>0</v>
      </c>
      <c r="N48" t="n">
        <v>0</v>
      </c>
      <c r="P48" t="n">
        <v>30.83511777301927</v>
      </c>
      <c r="Q48" t="n">
        <v>14.5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618000</v>
      </c>
      <c r="J49" s="3" t="n">
        <v>618000</v>
      </c>
      <c r="K49" s="3" t="n">
        <v>857909</v>
      </c>
      <c r="L49" t="n">
        <v>27.96438783134342</v>
      </c>
      <c r="M49" s="3" t="n">
        <v>-1999</v>
      </c>
      <c r="N49" t="n">
        <v>0</v>
      </c>
      <c r="P49" t="n">
        <v>53.4468085106383</v>
      </c>
      <c r="Q49" t="n">
        <v>23.4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618000</v>
      </c>
      <c r="J50" s="3" t="n">
        <v>618000</v>
      </c>
      <c r="K50" s="3" t="n">
        <v>857909</v>
      </c>
      <c r="L50" t="n">
        <v>27.96438783134342</v>
      </c>
      <c r="M50" s="3" t="n">
        <v>-1999</v>
      </c>
      <c r="N50" t="n">
        <v>0</v>
      </c>
      <c r="P50" t="n">
        <v>53.4468085106383</v>
      </c>
      <c r="Q50" t="n">
        <v>23.4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618000</v>
      </c>
      <c r="J51" s="3" t="n">
        <v>618000</v>
      </c>
      <c r="K51" s="3" t="n">
        <v>857909</v>
      </c>
      <c r="L51" t="n">
        <v>27.96438783134342</v>
      </c>
      <c r="M51" s="3" t="n">
        <v>-1999</v>
      </c>
      <c r="N51" t="n">
        <v>0</v>
      </c>
      <c r="P51" t="n">
        <v>53.4468085106383</v>
      </c>
      <c r="Q51" t="n">
        <v>23.4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618000</v>
      </c>
      <c r="J52" s="3" t="n">
        <v>618000</v>
      </c>
      <c r="K52" s="3" t="n">
        <v>857909</v>
      </c>
      <c r="L52" t="n">
        <v>27.96438783134342</v>
      </c>
      <c r="M52" s="3" t="n">
        <v>-1999</v>
      </c>
      <c r="N52" t="n">
        <v>0</v>
      </c>
      <c r="P52" t="n">
        <v>53.4468085106383</v>
      </c>
      <c r="Q52" t="n">
        <v>23.4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814993</v>
      </c>
      <c r="L53" t="n">
        <v>20.24471375827768</v>
      </c>
      <c r="M53" s="3" t="n">
        <v>0</v>
      </c>
      <c r="N53" t="n">
        <v>0</v>
      </c>
      <c r="P53" t="n">
        <v>42.5531914893617</v>
      </c>
      <c r="Q53" t="n">
        <v>17.8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857909</v>
      </c>
      <c r="L54" t="n">
        <v>21.67001395252877</v>
      </c>
      <c r="M54" s="3" t="n">
        <v>0</v>
      </c>
      <c r="N54" t="n">
        <v>0</v>
      </c>
      <c r="P54" t="n">
        <v>48.82226980728051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900826</v>
      </c>
      <c r="L55" t="n">
        <v>22.29353948487277</v>
      </c>
      <c r="M55" s="3" t="n">
        <v>0</v>
      </c>
      <c r="N55" t="n">
        <v>0</v>
      </c>
      <c r="P55" t="n">
        <v>36.83083511777301</v>
      </c>
      <c r="Q55" t="n">
        <v>17.4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943743</v>
      </c>
      <c r="L56" t="n">
        <v>24.23784865159265</v>
      </c>
      <c r="M56" s="3" t="n">
        <v>0</v>
      </c>
      <c r="N56" t="n">
        <v>0</v>
      </c>
      <c r="P56" t="n">
        <v>60.99290780141843</v>
      </c>
      <c r="Q56" t="n">
        <v>23.5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986660</v>
      </c>
      <c r="L57" t="n">
        <v>25.50635477266738</v>
      </c>
      <c r="M57" s="3" t="n">
        <v>0</v>
      </c>
      <c r="N57" t="n">
        <v>0</v>
      </c>
      <c r="P57" t="n">
        <v>66.80978892627714</v>
      </c>
      <c r="Q57" t="n">
        <v>25.2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986660</v>
      </c>
      <c r="L58" t="n">
        <v>23.78326880587031</v>
      </c>
      <c r="M58" s="3" t="n">
        <v>0</v>
      </c>
      <c r="N58" t="n">
        <v>0</v>
      </c>
      <c r="P58" t="n">
        <v>50.49645390070923</v>
      </c>
      <c r="Q58" t="n">
        <v>21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1072494</v>
      </c>
      <c r="L59" t="n">
        <v>24.47510195861236</v>
      </c>
      <c r="M59" s="3" t="n">
        <v>0</v>
      </c>
      <c r="N59" t="n">
        <v>0</v>
      </c>
      <c r="P59" t="n">
        <v>66.86930091185411</v>
      </c>
      <c r="Q59" t="n">
        <v>24.8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1072494</v>
      </c>
      <c r="L60" t="n">
        <v>24.0088988842828</v>
      </c>
      <c r="M60" s="3" t="n">
        <v>0</v>
      </c>
      <c r="N60" t="n">
        <v>0</v>
      </c>
      <c r="P60" t="n">
        <v>74.83940042826551</v>
      </c>
      <c r="Q60" t="n">
        <v>26.3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1158328</v>
      </c>
      <c r="L61" t="n">
        <v>24.46008384499036</v>
      </c>
      <c r="M61" s="3" t="n">
        <v>0</v>
      </c>
      <c r="N61" t="n">
        <v>0</v>
      </c>
      <c r="P61" t="n">
        <v>77.6595744680851</v>
      </c>
      <c r="Q61" t="n">
        <v>27.1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1329996</v>
      </c>
      <c r="L62" t="n">
        <v>25.41330951371282</v>
      </c>
      <c r="M62" s="3" t="n">
        <v>0</v>
      </c>
      <c r="N62" t="n">
        <v>0</v>
      </c>
      <c r="P62" t="n">
        <v>81.71306209850107</v>
      </c>
      <c r="Q62" t="n">
        <v>28.4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1415830</v>
      </c>
      <c r="L63" t="n">
        <v>25.83855406369409</v>
      </c>
      <c r="M63" s="3" t="n">
        <v>0</v>
      </c>
      <c r="N63" t="n">
        <v>0</v>
      </c>
      <c r="P63" t="n">
        <v>91.33735643371617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1415830</v>
      </c>
      <c r="L64" t="n">
        <v>25.83855406369409</v>
      </c>
      <c r="M64" s="3" t="n">
        <v>0</v>
      </c>
      <c r="N64" t="n">
        <v>0</v>
      </c>
      <c r="P64" t="n">
        <v>85.1063829787234</v>
      </c>
      <c r="Q64" t="n">
        <v>29.3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1501663</v>
      </c>
      <c r="L65" t="n">
        <v>26.74787885164647</v>
      </c>
      <c r="M65" s="3" t="n">
        <v>0</v>
      </c>
      <c r="N65" t="n">
        <v>0</v>
      </c>
      <c r="P65" t="n">
        <v>93.61702127659575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1501663</v>
      </c>
      <c r="L66" t="n">
        <v>26.4149146646085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1587497</v>
      </c>
      <c r="L67" t="n">
        <v>27.24395699645417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299989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385823</v>
      </c>
      <c r="L3" t="n">
        <v>1.509241284215819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385823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471657</v>
      </c>
      <c r="L5" t="n">
        <v>6.712081024982138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514574</v>
      </c>
      <c r="L6" t="n">
        <v>4.775600788224823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557491</v>
      </c>
      <c r="L7" t="n">
        <v>6.72495161356865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471657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600408</v>
      </c>
      <c r="L9" t="n">
        <v>8.395624308803347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514574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729159</v>
      </c>
      <c r="L11" t="n">
        <v>17.02783617839182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557491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557491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643325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686242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643325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857909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MGDT4 M5 Pro 18 Core CPU 20 Core GPU 24GB 2TB Space Black</t>
        </is>
      </c>
      <c r="B2" t="inlineStr">
        <is>
          <t>DOWN</t>
        </is>
      </c>
      <c r="C2" s="3" t="n">
        <v>955000</v>
      </c>
      <c r="D2" s="3" t="n">
        <v>855000</v>
      </c>
      <c r="E2" s="3" t="n">
        <v>-100000</v>
      </c>
      <c r="F2" t="n">
        <v>-10.47</v>
      </c>
    </row>
    <row r="3">
      <c r="A3" t="inlineStr">
        <is>
          <t>Macbook Pro 14 MGDP4 M5 Pro 18 Core CPU 20 Core GPU 24GB 2TB Silver</t>
        </is>
      </c>
      <c r="B3" t="inlineStr">
        <is>
          <t>DOWN</t>
        </is>
      </c>
      <c r="C3" s="3" t="n">
        <v>955000</v>
      </c>
      <c r="D3" s="3" t="n">
        <v>855000</v>
      </c>
      <c r="E3" s="3" t="n">
        <v>-100000</v>
      </c>
      <c r="F3" t="n">
        <v>-10.47</v>
      </c>
    </row>
    <row r="4">
      <c r="A4" t="inlineStr">
        <is>
          <t>Apple MacBook Air 13 MDH74 M5 10C CPU 8C GPU 16GB 512GB Silver</t>
        </is>
      </c>
      <c r="B4" t="inlineStr">
        <is>
          <t>DOWN</t>
        </is>
      </c>
      <c r="C4" s="3" t="n">
        <v>420000</v>
      </c>
      <c r="D4" s="3" t="n">
        <v>388000</v>
      </c>
      <c r="E4" s="3" t="n">
        <v>-32000</v>
      </c>
      <c r="F4" t="n">
        <v>-7.62</v>
      </c>
    </row>
    <row r="5">
      <c r="A5" t="inlineStr">
        <is>
          <t>Apple MacBook Air 13 MDHE4 M5 10C CPU 8C GPU 16GB 512GB Midnight</t>
        </is>
      </c>
      <c r="B5" t="inlineStr">
        <is>
          <t>DOWN</t>
        </is>
      </c>
      <c r="C5" s="3" t="n">
        <v>415000</v>
      </c>
      <c r="D5" s="3" t="n">
        <v>388000</v>
      </c>
      <c r="E5" s="3" t="n">
        <v>-27000</v>
      </c>
      <c r="F5" t="n">
        <v>-6.51</v>
      </c>
    </row>
    <row r="6">
      <c r="A6" t="inlineStr">
        <is>
          <t>Apple MacBook Air 13 MDHA4 M5 10C CPU 8C GPU 16GB 512GB Starlight</t>
        </is>
      </c>
      <c r="B6" t="inlineStr">
        <is>
          <t>DOWN</t>
        </is>
      </c>
      <c r="C6" s="3" t="n">
        <v>415000</v>
      </c>
      <c r="D6" s="3" t="n">
        <v>388000</v>
      </c>
      <c r="E6" s="3" t="n">
        <v>-27000</v>
      </c>
      <c r="F6" t="n">
        <v>-6.51</v>
      </c>
    </row>
    <row r="7">
      <c r="A7" t="inlineStr">
        <is>
          <t>Macbook Pro 16 MGED4 M5 Max 18 Core CPU 32 Core GPU 36GB 2TB Space Black</t>
        </is>
      </c>
      <c r="B7" t="inlineStr">
        <is>
          <t>DOWN</t>
        </is>
      </c>
      <c r="C7" s="3" t="n">
        <v>1200000</v>
      </c>
      <c r="D7" s="3" t="n">
        <v>1175000</v>
      </c>
      <c r="E7" s="3" t="n">
        <v>-25000</v>
      </c>
      <c r="F7" t="n">
        <v>-2.08</v>
      </c>
    </row>
    <row r="8">
      <c r="A8" t="inlineStr">
        <is>
          <t>Macbook Pro 16 MGE74 M5 Max 18 Core CPU 32 Core GPU 36GB 2TB Silver</t>
        </is>
      </c>
      <c r="B8" t="inlineStr">
        <is>
          <t>DOWN</t>
        </is>
      </c>
      <c r="C8" s="3" t="n">
        <v>1200000</v>
      </c>
      <c r="D8" s="3" t="n">
        <v>1175000</v>
      </c>
      <c r="E8" s="3" t="n">
        <v>-25000</v>
      </c>
      <c r="F8" t="n">
        <v>-2.08</v>
      </c>
    </row>
    <row r="9">
      <c r="A9" t="inlineStr">
        <is>
          <t>Apple MacBook Air 13 MDHH4 M5 10C CPU 8C GPU 16GB 512GB Sky Blue</t>
        </is>
      </c>
      <c r="B9" t="inlineStr">
        <is>
          <t>DOWN</t>
        </is>
      </c>
      <c r="C9" s="3" t="n">
        <v>415000</v>
      </c>
      <c r="D9" s="3" t="n">
        <v>393000</v>
      </c>
      <c r="E9" s="3" t="n">
        <v>-22000</v>
      </c>
      <c r="F9" t="n">
        <v>-5.3</v>
      </c>
    </row>
    <row r="10">
      <c r="A10" t="inlineStr">
        <is>
          <t>Apple MacBook Air 13 MDHK4 M5 10C CPU 10C GPU 24GB 1TB Sky Blue</t>
        </is>
      </c>
      <c r="B10" t="inlineStr">
        <is>
          <t>DOWN</t>
        </is>
      </c>
      <c r="C10" s="3" t="n">
        <v>544999</v>
      </c>
      <c r="D10" s="3" t="n">
        <v>527000</v>
      </c>
      <c r="E10" s="3" t="n">
        <v>-17999</v>
      </c>
      <c r="F10" t="n">
        <v>-3.3</v>
      </c>
    </row>
    <row r="11">
      <c r="A11" t="inlineStr">
        <is>
          <t>Apple MacBook Air 13 MDH94 M5 10C CPU 10C GPU 24GB 1TB Silver</t>
        </is>
      </c>
      <c r="B11" t="inlineStr">
        <is>
          <t>DOWN</t>
        </is>
      </c>
      <c r="C11" s="3" t="n">
        <v>544999</v>
      </c>
      <c r="D11" s="3" t="n">
        <v>527000</v>
      </c>
      <c r="E11" s="3" t="n">
        <v>-17999</v>
      </c>
      <c r="F11" t="n">
        <v>-3.3</v>
      </c>
    </row>
    <row r="12">
      <c r="A12" t="inlineStr">
        <is>
          <t>Apple MacBook Air 13 MDHD4 M5 10C CPU 10C GPU 24GB 1TB Starlight</t>
        </is>
      </c>
      <c r="B12" t="inlineStr">
        <is>
          <t>DOWN</t>
        </is>
      </c>
      <c r="C12" s="3" t="n">
        <v>544999</v>
      </c>
      <c r="D12" s="3" t="n">
        <v>527000</v>
      </c>
      <c r="E12" s="3" t="n">
        <v>-17999</v>
      </c>
      <c r="F12" t="n">
        <v>-3.3</v>
      </c>
    </row>
    <row r="13">
      <c r="A13" t="inlineStr">
        <is>
          <t>Apple MacBook Air 13 MDHG4 M5 10C CPU 10C GPU 24GB 1TB Midnight</t>
        </is>
      </c>
      <c r="B13" t="inlineStr">
        <is>
          <t>DOWN</t>
        </is>
      </c>
      <c r="C13" s="3" t="n">
        <v>544999</v>
      </c>
      <c r="D13" s="3" t="n">
        <v>533000</v>
      </c>
      <c r="E13" s="3" t="n">
        <v>-11999</v>
      </c>
      <c r="F13" t="n">
        <v>-2.2</v>
      </c>
    </row>
    <row r="14">
      <c r="A14" t="inlineStr">
        <is>
          <t>Apple MacBook Air 15 MDVD4 M5 10C CPU 10C GPU 16GB 512GB Starlight</t>
        </is>
      </c>
      <c r="B14" t="inlineStr">
        <is>
          <t>DOWN</t>
        </is>
      </c>
      <c r="C14" s="3" t="n">
        <v>475000</v>
      </c>
      <c r="D14" s="3" t="n">
        <v>465000</v>
      </c>
      <c r="E14" s="3" t="n">
        <v>-10000</v>
      </c>
      <c r="F14" t="n">
        <v>-2.11</v>
      </c>
    </row>
    <row r="15">
      <c r="A15" t="inlineStr">
        <is>
          <t>Apple MacBook Air 15 MDVQ4 M5 10C CPU 10C GPU 16GB 512GB Sky Blue</t>
        </is>
      </c>
      <c r="B15" t="inlineStr">
        <is>
          <t>DOWN</t>
        </is>
      </c>
      <c r="C15" s="3" t="n">
        <v>475000</v>
      </c>
      <c r="D15" s="3" t="n">
        <v>465000</v>
      </c>
      <c r="E15" s="3" t="n">
        <v>-10000</v>
      </c>
      <c r="F15" t="n">
        <v>-2.11</v>
      </c>
    </row>
    <row r="16">
      <c r="A16" t="inlineStr">
        <is>
          <t>Apple MacBook Air 15 MDVH4 M5 10C CPU 10C GPU 16GB 512GB Midnight</t>
        </is>
      </c>
      <c r="B16" t="inlineStr">
        <is>
          <t>DOWN</t>
        </is>
      </c>
      <c r="C16" s="3" t="n">
        <v>475000</v>
      </c>
      <c r="D16" s="3" t="n">
        <v>465000</v>
      </c>
      <c r="E16" s="3" t="n">
        <v>-10000</v>
      </c>
      <c r="F16" t="n">
        <v>-2.11</v>
      </c>
    </row>
    <row r="17">
      <c r="A17" t="inlineStr">
        <is>
          <t>Apple MacBook Air 15 MDV94 M5 10C CPU 10C GPU 16GB 512GB Silver</t>
        </is>
      </c>
      <c r="B17" t="inlineStr">
        <is>
          <t>DOWN</t>
        </is>
      </c>
      <c r="C17" s="3" t="n">
        <v>474999</v>
      </c>
      <c r="D17" s="3" t="n">
        <v>465000</v>
      </c>
      <c r="E17" s="3" t="n">
        <v>-9999</v>
      </c>
      <c r="F17" t="n">
        <v>-2.11</v>
      </c>
    </row>
    <row r="18">
      <c r="A18" t="inlineStr">
        <is>
          <t>Apple MacBook Air 13 MDHF4 M5 10C CPU 10C GPU 16GB 1TB Midnight</t>
        </is>
      </c>
      <c r="B18" t="inlineStr">
        <is>
          <t>DOWN</t>
        </is>
      </c>
      <c r="C18" s="3" t="n">
        <v>468000</v>
      </c>
      <c r="D18" s="3" t="n">
        <v>462000</v>
      </c>
      <c r="E18" s="3" t="n">
        <v>-6000</v>
      </c>
      <c r="F18" t="n">
        <v>-1.28</v>
      </c>
    </row>
    <row r="19">
      <c r="A19" t="inlineStr">
        <is>
          <t>Apple MacBook Air 13 MDHJ4 M5 10C CPU 10C GPU 16GB 1TB Sky Blue</t>
        </is>
      </c>
      <c r="B19" t="inlineStr">
        <is>
          <t>DOWN</t>
        </is>
      </c>
      <c r="C19" s="3" t="n">
        <v>468000</v>
      </c>
      <c r="D19" s="3" t="n">
        <v>462000</v>
      </c>
      <c r="E19" s="3" t="n">
        <v>-6000</v>
      </c>
      <c r="F19" t="n">
        <v>-1.28</v>
      </c>
    </row>
    <row r="20">
      <c r="A20" t="inlineStr">
        <is>
          <t>Apple MacBook Air 13 MDH84 M5 10C CPU 10C GPU 16GB 1TB Silver</t>
        </is>
      </c>
      <c r="B20" t="inlineStr">
        <is>
          <t>DOWN</t>
        </is>
      </c>
      <c r="C20" s="3" t="n">
        <v>468000</v>
      </c>
      <c r="D20" s="3" t="n">
        <v>462000</v>
      </c>
      <c r="E20" s="3" t="n">
        <v>-6000</v>
      </c>
      <c r="F20" t="n">
        <v>-1.28</v>
      </c>
    </row>
    <row r="21">
      <c r="A21" t="inlineStr">
        <is>
          <t>Apple MacBook Air 13 MDHC4 M5 10C CPU 10C GPU 16GB 1TB Starlight</t>
        </is>
      </c>
      <c r="B21" t="inlineStr">
        <is>
          <t>DOWN</t>
        </is>
      </c>
      <c r="C21" s="3" t="n">
        <v>468000</v>
      </c>
      <c r="D21" s="3" t="n">
        <v>462000</v>
      </c>
      <c r="E21" s="3" t="n">
        <v>-6000</v>
      </c>
      <c r="F21" t="n">
        <v>-1.28</v>
      </c>
    </row>
    <row r="22">
      <c r="A22" t="inlineStr">
        <is>
          <t>Apple MacBook Air 15 MDVK4 M5 10C CPU 10C GPU 16GB 1TB Midnight</t>
        </is>
      </c>
      <c r="B22" t="inlineStr">
        <is>
          <t>DOWN</t>
        </is>
      </c>
      <c r="C22" s="3" t="n">
        <v>539999</v>
      </c>
      <c r="D22" s="3" t="n">
        <v>533999</v>
      </c>
      <c r="E22" s="3" t="n">
        <v>-6000</v>
      </c>
      <c r="F22" t="n">
        <v>-1.11</v>
      </c>
    </row>
    <row r="23">
      <c r="A23" t="inlineStr">
        <is>
          <t>Apple MacBook Air 15 MDVA4 M5 10C CPU 10C GPU 16GB 1TB Silver</t>
        </is>
      </c>
      <c r="B23" t="inlineStr">
        <is>
          <t>DOWN</t>
        </is>
      </c>
      <c r="C23" s="3" t="n">
        <v>539999</v>
      </c>
      <c r="D23" s="3" t="n">
        <v>533999</v>
      </c>
      <c r="E23" s="3" t="n">
        <v>-6000</v>
      </c>
      <c r="F23" t="n">
        <v>-1.11</v>
      </c>
    </row>
    <row r="24">
      <c r="A24" t="inlineStr">
        <is>
          <t>Apple MacBook Air 15 MDVE4 M5 10C CPU 10C GPU 16GB 1TB Starlight</t>
        </is>
      </c>
      <c r="B24" t="inlineStr">
        <is>
          <t>DOWN</t>
        </is>
      </c>
      <c r="C24" s="3" t="n">
        <v>539999</v>
      </c>
      <c r="D24" s="3" t="n">
        <v>533999</v>
      </c>
      <c r="E24" s="3" t="n">
        <v>-6000</v>
      </c>
      <c r="F24" t="n">
        <v>-1.11</v>
      </c>
    </row>
    <row r="25">
      <c r="A25" t="inlineStr">
        <is>
          <t>Apple MacBook Air 15 MDVT4 M5 10C CPU 10C GPU 16GB 1TB Sky Blue</t>
        </is>
      </c>
      <c r="B25" t="inlineStr">
        <is>
          <t>DOWN</t>
        </is>
      </c>
      <c r="C25" s="3" t="n">
        <v>539999</v>
      </c>
      <c r="D25" s="3" t="n">
        <v>533999</v>
      </c>
      <c r="E25" s="3" t="n">
        <v>-6000</v>
      </c>
      <c r="F25" t="n">
        <v>-1.11</v>
      </c>
    </row>
    <row r="26">
      <c r="A26" t="inlineStr">
        <is>
          <t>Macbook Pro 14 MJLW4 M5 Pro 15 Core CPU 16 Core GPU 24GB 2TB Space Black</t>
        </is>
      </c>
      <c r="B26" t="inlineStr">
        <is>
          <t>DOWN</t>
        </is>
      </c>
      <c r="C26" s="3" t="n">
        <v>775000</v>
      </c>
      <c r="D26" s="3" t="n">
        <v>770000</v>
      </c>
      <c r="E26" s="3" t="n">
        <v>-5000</v>
      </c>
      <c r="F26" t="n">
        <v>-0.65</v>
      </c>
    </row>
    <row r="27">
      <c r="A27" t="inlineStr">
        <is>
          <t>Macbook Pro 14 MJLV4 M5 Pro 15 Core CPU 16 Core GPU 24GB 2TB Silver</t>
        </is>
      </c>
      <c r="B27" t="inlineStr">
        <is>
          <t>DOWN</t>
        </is>
      </c>
      <c r="C27" s="3" t="n">
        <v>775000</v>
      </c>
      <c r="D27" s="3" t="n">
        <v>770000</v>
      </c>
      <c r="E27" s="3" t="n">
        <v>-5000</v>
      </c>
      <c r="F27" t="n">
        <v>-0.65</v>
      </c>
    </row>
    <row r="28">
      <c r="A28" t="inlineStr">
        <is>
          <t>Macbook Pro 14 M5 MDE64 10 Core CPU 10 Core GPU 24GB 1TB Silver</t>
        </is>
      </c>
      <c r="B28" t="inlineStr">
        <is>
          <t>DOWN</t>
        </is>
      </c>
      <c r="C28" s="3" t="n">
        <v>650000</v>
      </c>
      <c r="D28" s="3" t="n">
        <v>645000</v>
      </c>
      <c r="E28" s="3" t="n">
        <v>-5000</v>
      </c>
      <c r="F28" t="n">
        <v>-0.77</v>
      </c>
    </row>
    <row r="29">
      <c r="A29" t="inlineStr">
        <is>
          <t>Macbook Pro 16 CTO M5 Pro 18 Core CPU 20 Core GPU 64GB 1TB Silver</t>
        </is>
      </c>
      <c r="B29" t="inlineStr">
        <is>
          <t>DOWN</t>
        </is>
      </c>
      <c r="C29" s="3" t="n">
        <v>1255000</v>
      </c>
      <c r="D29" s="3" t="n">
        <v>1250000</v>
      </c>
      <c r="E29" s="3" t="n">
        <v>-5000</v>
      </c>
      <c r="F29" t="n">
        <v>-0.4</v>
      </c>
    </row>
    <row r="30">
      <c r="A30" t="inlineStr">
        <is>
          <t>Macbook Pro 14 MGDR4 M5 Pro 15 Core CPU 16 Core GPU 24GB 1TB Space Black</t>
        </is>
      </c>
      <c r="B30" t="inlineStr">
        <is>
          <t>DOWN</t>
        </is>
      </c>
      <c r="C30" s="3" t="n">
        <v>714999</v>
      </c>
      <c r="D30" s="3" t="n">
        <v>710000</v>
      </c>
      <c r="E30" s="3" t="n">
        <v>-4999</v>
      </c>
      <c r="F30" t="n">
        <v>-0.7</v>
      </c>
    </row>
    <row r="31">
      <c r="A31" t="inlineStr">
        <is>
          <t>Macbook Pro 14 MGDN4 M5 Pro 15 Core CPU 16 Core GPU 24GB 1TB Silver</t>
        </is>
      </c>
      <c r="B31" t="inlineStr">
        <is>
          <t>DOWN</t>
        </is>
      </c>
      <c r="C31" s="3" t="n">
        <v>723500</v>
      </c>
      <c r="D31" s="3" t="n">
        <v>718999</v>
      </c>
      <c r="E31" s="3" t="n">
        <v>-4501</v>
      </c>
      <c r="F31" t="n">
        <v>-0.62</v>
      </c>
    </row>
    <row r="32">
      <c r="A32" t="inlineStr">
        <is>
          <t>Apple MacBook Air 15 MDVU4 M5 10C CPU 10C GPU 24GB 1TB Sky Blue</t>
        </is>
      </c>
      <c r="B32" t="inlineStr">
        <is>
          <t>DOWN</t>
        </is>
      </c>
      <c r="C32" s="3" t="n">
        <v>619999</v>
      </c>
      <c r="D32" s="3" t="n">
        <v>618000</v>
      </c>
      <c r="E32" s="3" t="n">
        <v>-1999</v>
      </c>
      <c r="F32" t="n">
        <v>-0.32</v>
      </c>
    </row>
    <row r="33">
      <c r="A33" t="inlineStr">
        <is>
          <t>Apple MacBook Air 15 MDVF4 M5 10C CPU 10C GPU 24GB 1TB Starlight</t>
        </is>
      </c>
      <c r="B33" t="inlineStr">
        <is>
          <t>DOWN</t>
        </is>
      </c>
      <c r="C33" s="3" t="n">
        <v>619999</v>
      </c>
      <c r="D33" s="3" t="n">
        <v>618000</v>
      </c>
      <c r="E33" s="3" t="n">
        <v>-1999</v>
      </c>
      <c r="F33" t="n">
        <v>-0.32</v>
      </c>
    </row>
    <row r="34">
      <c r="A34" t="inlineStr">
        <is>
          <t>Apple MacBook Air 15 MDVC4 M5 10C CPU 10C GPU 24GB 1TB Silver</t>
        </is>
      </c>
      <c r="B34" t="inlineStr">
        <is>
          <t>DOWN</t>
        </is>
      </c>
      <c r="C34" s="3" t="n">
        <v>619999</v>
      </c>
      <c r="D34" s="3" t="n">
        <v>618000</v>
      </c>
      <c r="E34" s="3" t="n">
        <v>-1999</v>
      </c>
      <c r="F34" t="n">
        <v>-0.32</v>
      </c>
    </row>
    <row r="35">
      <c r="A35" t="inlineStr">
        <is>
          <t>Apple MacBook Air 15 MDVN4 M5 10C CPU 10C GPU 24GB 1TB Midnight</t>
        </is>
      </c>
      <c r="B35" t="inlineStr">
        <is>
          <t>DOWN</t>
        </is>
      </c>
      <c r="C35" s="3" t="n">
        <v>619999</v>
      </c>
      <c r="D35" s="3" t="n">
        <v>618000</v>
      </c>
      <c r="E35" s="3" t="n">
        <v>-1999</v>
      </c>
      <c r="F35" t="n">
        <v>-0.32</v>
      </c>
    </row>
    <row r="36">
      <c r="A36" t="inlineStr">
        <is>
          <t>Macbook Pro 16 MGEC4 M5 Pro 18 Core CPU 20 Core GPU 48GB 1TB Space Black</t>
        </is>
      </c>
      <c r="B36" t="inlineStr">
        <is>
          <t>DOWN</t>
        </is>
      </c>
      <c r="C36" s="3" t="n">
        <v>1044000</v>
      </c>
      <c r="D36" s="3" t="n">
        <v>1043000</v>
      </c>
      <c r="E36" s="3" t="n">
        <v>-1000</v>
      </c>
      <c r="F36" t="n">
        <v>-0.1</v>
      </c>
    </row>
  </sheetData>
  <autoFilter ref="A1:F36"/>
  <conditionalFormatting sqref="E2:E3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2026-10-15T08:23:41Z</dcterms:created>
  <dcterms:modified xsi:type="dcterms:W3CDTF">2026-10-15T08:23:41Z</dcterms:modified>
</cp:coreProperties>
</file>