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Pro'!$A$1:$S$94</definedName>
    <definedName name="_xlnm._FilterDatabase" localSheetId="2" hidden="1">'MacBook Air'!$A$1:$S$67</definedName>
    <definedName name="_xlnm._FilterDatabase" localSheetId="3" hidden="1">'iPhone'!$A$1:$S$17</definedName>
    <definedName name="_xlnm._FilterDatabase" localSheetId="4" hidden="1">'Price Changes'!$A$1:$F$7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u3-m4-10core-cpu-10core-gpu-16gb-512gb-space-black" TargetMode="External" Id="rId1" /><Relationship Type="http://schemas.openxmlformats.org/officeDocument/2006/relationships/hyperlink" Target="https://applemac.pk/product/apple-macbook-pro-14inch-mw2w3-m4-10core-cpu-10core-gpu-16gb-512gb-silver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apple-macbook-pro-14inch-mx2h3-m4-pro-12core-cpu-16core-gpu-24gb-512gb-space-black" TargetMode="External" Id="rId13" /><Relationship Type="http://schemas.openxmlformats.org/officeDocument/2006/relationships/hyperlink" Target="https://applemac.pk/product/macbook-pro-14-m5-mde64-10-core-cpu-10-core-gpu-24gb-1tb-silver" TargetMode="External" Id="rId14" /><Relationship Type="http://schemas.openxmlformats.org/officeDocument/2006/relationships/hyperlink" Target="https://applemac.pk/product/macbook-pro-14-m5-cto-10-core-cpu-10-core-gpu-32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macbook-pro-14-mgdr4-m5-pro-15-core-cpu-16-core-gpu-24gb-1tb-space-black-2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macbook-pro-14-mgdn4-m5-pro-15-core-cpu-16-core-gpu-24gb-1tb-silver" TargetMode="External" Id="rId19" /><Relationship Type="http://schemas.openxmlformats.org/officeDocument/2006/relationships/hyperlink" Target="https://applemac.pk/product/apple-macbook-pro-16inch-mx2x3-14core-cpu-20core-gpu-m4-pro-24gb-512gb-space-black" TargetMode="External" Id="rId20" /><Relationship Type="http://schemas.openxmlformats.org/officeDocument/2006/relationships/hyperlink" Target="https://applemac.pk/product/apple-macbook-pro-14inch-mx2f3-m4-pro-14core-cpu-20core-gpu-24gb-1tb-silver" TargetMode="External" Id="rId21" /><Relationship Type="http://schemas.openxmlformats.org/officeDocument/2006/relationships/hyperlink" Target="https://applemac.pk/product/apple-macbook-pro-16inch-mx2t3-14core-cpu-20core-gpu-m4-pro-24gb-512gb-silver" TargetMode="External" Id="rId22" /><Relationship Type="http://schemas.openxmlformats.org/officeDocument/2006/relationships/hyperlink" Target="https://applemac.pk/product/macbook-pro-14-m5-mj3e4-10-core-cpu-10-core-gpu-32gb-1tb-silver" TargetMode="External" Id="rId23" /><Relationship Type="http://schemas.openxmlformats.org/officeDocument/2006/relationships/hyperlink" Target="https://applemac.pk/product/macbook-pro-14-m5-mj3d4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jlv4-m5-pro-15-core-cpu-16-core-gpu-24gb-2tb-silver" TargetMode="External" Id="rId26" /><Relationship Type="http://schemas.openxmlformats.org/officeDocument/2006/relationships/hyperlink" Target="https://applemac.pk/product/macbook-pro-14-m5-cto-10-core-cpu-10-core-gpu-32gb-1tb-space-black" TargetMode="External" Id="rId27" /><Relationship Type="http://schemas.openxmlformats.org/officeDocument/2006/relationships/hyperlink" Target="https://applemac.pk/product/macbook-pro-14-m5-cto-10-core-cpu-10-core-gpu-16gb-2tb-space-black" TargetMode="External" Id="rId28" /><Relationship Type="http://schemas.openxmlformats.org/officeDocument/2006/relationships/hyperlink" Target="https://applemac.pk/product/apple-macbook-pro-16inch-mx2u3-14core-cpu-20core-gpu-m4-pro-48gb-512gb-silver" TargetMode="External" Id="rId29" /><Relationship Type="http://schemas.openxmlformats.org/officeDocument/2006/relationships/hyperlink" Target="https://applemac.pk/product/macbook-pro-16-mgea4-m5-pro-18-core-cpu-20-core-gpu-24gb-1tb-space-black" TargetMode="External" Id="rId30" /><Relationship Type="http://schemas.openxmlformats.org/officeDocument/2006/relationships/hyperlink" Target="https://applemac.pk/product/macbook-pro-16-mge44-m5-pro-18-core-cpu-20-core-gpu-24gb-1tb-silver" TargetMode="External" Id="rId31" /><Relationship Type="http://schemas.openxmlformats.org/officeDocument/2006/relationships/hyperlink" Target="https://applemac.pk/product/apple-macbook-pro-14inch-mx2k3-14core-cpu-32core-gpu-m4-max-36gb-1tb-space-black" TargetMode="External" Id="rId32" /><Relationship Type="http://schemas.openxmlformats.org/officeDocument/2006/relationships/hyperlink" Target="https://applemac.pk/product/apple-macbook-pro-14inch-mx2g3-14core-cpu-32core-gpu-m4-max-36gb-1tb-silver" TargetMode="External" Id="rId33" /><Relationship Type="http://schemas.openxmlformats.org/officeDocument/2006/relationships/hyperlink" Target="https://applemac.pk/product/macbook-pro-14-mgdt4-m5-pro-18-core-cpu-20-core-gpu-24gb-2tb-space-black" TargetMode="External" Id="rId34" /><Relationship Type="http://schemas.openxmlformats.org/officeDocument/2006/relationships/hyperlink" Target="https://applemac.pk/product/macbook-pro-14-mgdp4-m5-pro-18-core-cpu-20-core-gpu-24gb-2tb-silver" TargetMode="External" Id="rId35" /><Relationship Type="http://schemas.openxmlformats.org/officeDocument/2006/relationships/hyperlink" Target="https://applemac.pk/product/apple-macbook-pro-16inch-mx2y3-14core-cpu-20core-gpu-m4-pro-48gb-512gb-space-black" TargetMode="External" Id="rId36" /><Relationship Type="http://schemas.openxmlformats.org/officeDocument/2006/relationships/hyperlink" Target="https://applemac.pk/product/macbook-pro-14-cto-m5-pro-18-core-cpu-20-core-gpu-24gb-1tb-space-black" TargetMode="External" Id="rId37" /><Relationship Type="http://schemas.openxmlformats.org/officeDocument/2006/relationships/hyperlink" Target="https://applemac.pk/product/macbook-pro-14-m5-cto-10-core-cpu-10-core-gpu-24gb-2tb-space-black" TargetMode="External" Id="rId38" /><Relationship Type="http://schemas.openxmlformats.org/officeDocument/2006/relationships/hyperlink" Target="https://applemac.pk/product/macbook-pro-14-m5-cto-10-core-cpu-10-core-gpu-32gb-2tb-space-black" TargetMode="External" Id="rId39" /><Relationship Type="http://schemas.openxmlformats.org/officeDocument/2006/relationships/hyperlink" Target="https://applemac.pk/product/apple-macbook-pro-16inch-mx2v3-14core-cpu-32core-gpu-m4-max-36gb-1tb-silver" TargetMode="External" Id="rId40" /><Relationship Type="http://schemas.openxmlformats.org/officeDocument/2006/relationships/hyperlink" Target="https://applemac.pk/product/macbook-pro-14-cto-m5-pro-15-core-cpu-16-core-gpu-48gb-1tb-space-black" TargetMode="External" Id="rId41" /><Relationship Type="http://schemas.openxmlformats.org/officeDocument/2006/relationships/hyperlink" Target="https://applemac.pk/product/apple-macbook-pro-16inch-mx303-14core-cpu-32core-gpu-m4-max-36gb-1tb-space-black" TargetMode="External" Id="rId42" /><Relationship Type="http://schemas.openxmlformats.org/officeDocument/2006/relationships/hyperlink" Target="https://applemac.pk/product/macbook-pro-16-mgec4-m5-pro-18-core-cpu-20-core-gpu-48gb-1tb-space-black" TargetMode="External" Id="rId43" /><Relationship Type="http://schemas.openxmlformats.org/officeDocument/2006/relationships/hyperlink" Target="https://applemac.pk/product/macbook-pro-16-mge64-m5-pro-18-core-cpu-20-core-gpu-48gb-1tb-silver" TargetMode="External" Id="rId44" /><Relationship Type="http://schemas.openxmlformats.org/officeDocument/2006/relationships/hyperlink" Target="https://applemac.pk/product/macbook-pro-14-cto-m5-pro-18-core-cpu-20-core-gpu-48gb-1tb-space-black" TargetMode="External" Id="rId45" /><Relationship Type="http://schemas.openxmlformats.org/officeDocument/2006/relationships/hyperlink" Target="https://applemac.pk/product/macbook-pro-16-cto-m5-pro-18-core-cpu-20-core-gpu-24gb-2tb-space-black" TargetMode="External" Id="rId46" /><Relationship Type="http://schemas.openxmlformats.org/officeDocument/2006/relationships/hyperlink" Target="https://applemac.pk/product/macbook-pro-14-mgdu4-m5-max-18-core-cpu-32-core-gpu-36gb-2tb-space-black" TargetMode="External" Id="rId47" /><Relationship Type="http://schemas.openxmlformats.org/officeDocument/2006/relationships/hyperlink" Target="https://applemac.pk/product/macbook-pro-14-mgdq4-m5-max-18-core-cpu-32-core-gpu-36gb-2tb-silver" TargetMode="External" Id="rId48" /><Relationship Type="http://schemas.openxmlformats.org/officeDocument/2006/relationships/hyperlink" Target="https://applemac.pk/product/apple-macbook-pro-16inch-mx2w3-16core-cpu-40core-gpu-m4-max-48gb-1tb-silver" TargetMode="External" Id="rId49" /><Relationship Type="http://schemas.openxmlformats.org/officeDocument/2006/relationships/hyperlink" Target="https://applemac.pk/product/macbook-pro-14-m5-cto-10-core-cpu-10-core-gpu-16gb-4tb-space-black" TargetMode="External" Id="rId50" /><Relationship Type="http://schemas.openxmlformats.org/officeDocument/2006/relationships/hyperlink" Target="https://applemac.pk/product/macbook-pro-14-cto-m5-pro-15-core-cpu-16-core-gpu-48gb-2tb-space-black" TargetMode="External" Id="rId51" /><Relationship Type="http://schemas.openxmlformats.org/officeDocument/2006/relationships/hyperlink" Target="https://applemac.pk/product/macbook-pro-16-mged4-m5-max-18-core-cpu-32-core-gpu-36gb-2tb-space-black" TargetMode="External" Id="rId52" /><Relationship Type="http://schemas.openxmlformats.org/officeDocument/2006/relationships/hyperlink" Target="https://applemac.pk/product/macbook-pro-16-mge74-m5-max-18-core-cpu-32-core-gpu-36gb-2tb-silver" TargetMode="External" Id="rId53" /><Relationship Type="http://schemas.openxmlformats.org/officeDocument/2006/relationships/hyperlink" Target="https://applemac.pk/product/macbook-pro-14-cto-m5-pro-18-core-cpu-20-core-gpu-64gb-1tb-space-black" TargetMode="External" Id="rId54" /><Relationship Type="http://schemas.openxmlformats.org/officeDocument/2006/relationships/hyperlink" Target="https://applemac.pk/product/macbook-pro-14-m5-cto-10-core-cpu-10-core-gpu-24gb-4tb-space-black" TargetMode="External" Id="rId55" /><Relationship Type="http://schemas.openxmlformats.org/officeDocument/2006/relationships/hyperlink" Target="https://applemac.pk/product/macbook-pro-14-cto-m5-pro-18-core-cpu-20-core-gpu-48gb-2tb-space-black" TargetMode="External" Id="rId56" /><Relationship Type="http://schemas.openxmlformats.org/officeDocument/2006/relationships/hyperlink" Target="https://applemac.pk/product/macbook-pro-14-m5-cto-10-core-cpu-10-core-gpu-32gb-4tb-space-black" TargetMode="External" Id="rId57" /><Relationship Type="http://schemas.openxmlformats.org/officeDocument/2006/relationships/hyperlink" Target="https://applemac.pk/product/macbook-pro-16-cto-m5-pro-18-core-cpu-20-core-gpu-64gb-1tb-silver" TargetMode="External" Id="rId58" /><Relationship Type="http://schemas.openxmlformats.org/officeDocument/2006/relationships/hyperlink" Target="https://applemac.pk/product/macbook-pro-14-cto-m5-pro-15-core-cpu-16-core-gpu-24gb-4tb-silver" TargetMode="External" Id="rId59" /><Relationship Type="http://schemas.openxmlformats.org/officeDocument/2006/relationships/hyperlink" Target="https://applemac.pk/product/apple-macbook-pro-16inch-mx313-16core-cpu-40-core-gpu-m4-max-48gb-1tb-space-black" TargetMode="External" Id="rId60" /><Relationship Type="http://schemas.openxmlformats.org/officeDocument/2006/relationships/hyperlink" Target="https://applemac.pk/product/macbook-pro-16-cto-m5-pro-18-core-cpu-20-core-gpu-48gb-2tb-silver" TargetMode="External" Id="rId61" /><Relationship Type="http://schemas.openxmlformats.org/officeDocument/2006/relationships/hyperlink" Target="https://applemac.pk/product/macbook-pro-14-cto-m5-pro-18-core-cpu-20-core-gpu-24gb-4tb-space-black" TargetMode="External" Id="rId62" /><Relationship Type="http://schemas.openxmlformats.org/officeDocument/2006/relationships/hyperlink" Target="https://applemac.pk/product/macbook-pro-14-cto-m5-pro-18-core-cpu-20-core-gpu-64gb-2tb-space-black" TargetMode="External" Id="rId63" /><Relationship Type="http://schemas.openxmlformats.org/officeDocument/2006/relationships/hyperlink" Target="https://applemac.pk/product/macbook-pro-16-cto-m5-pro-18-core-cpu-20-core-gpu-64gb-2tb-silver" TargetMode="External" Id="rId64" /><Relationship Type="http://schemas.openxmlformats.org/officeDocument/2006/relationships/hyperlink" Target="https://applemac.pk/product/macbook-pro-16-cto-m5-pro-18-core-cpu-20-core-gpu-24gb-4tb-space-black" TargetMode="External" Id="rId65" /><Relationship Type="http://schemas.openxmlformats.org/officeDocument/2006/relationships/hyperlink" Target="https://applemac.pk/product/macbook-pro-16-mge94-m5-max-18-core-cpu-40-core-gpu-48gb-2tb-silver" TargetMode="External" Id="rId66" /><Relationship Type="http://schemas.openxmlformats.org/officeDocument/2006/relationships/hyperlink" Target="https://applemac.pk/product/macbook-pro-16-mgee4-m5-max-18-core-cpu-40-core-gpu-48gb-2tb-space-black" TargetMode="External" Id="rId67" /><Relationship Type="http://schemas.openxmlformats.org/officeDocument/2006/relationships/hyperlink" Target="https://applemac.pk/product/macbook-pro-14-cto-m5-pro-15-core-cpu-16-core-gpu-48gb-4tb-space-black" TargetMode="External" Id="rId68" /><Relationship Type="http://schemas.openxmlformats.org/officeDocument/2006/relationships/hyperlink" Target="https://applemac.pk/product/macbook-pro-14-cto-m5-max-18-core-cpu-40-core-gpu-48gb-2tb-silver" TargetMode="External" Id="rId69" /><Relationship Type="http://schemas.openxmlformats.org/officeDocument/2006/relationships/hyperlink" Target="https://applemac.pk/product/macbook-pro-14-cto-m5-pro-18-core-cpu-20-core-gpu-48gb-4tb-space-black" TargetMode="External" Id="rId70" /><Relationship Type="http://schemas.openxmlformats.org/officeDocument/2006/relationships/hyperlink" Target="https://applemac.pk/product/macbook-pro-14-cto-m5-max-18-core-cpu-32-core-gpu-36gb-4tb-silver" TargetMode="External" Id="rId71" /><Relationship Type="http://schemas.openxmlformats.org/officeDocument/2006/relationships/hyperlink" Target="https://applemac.pk/product/macbook-pro-14-cto-m5-max-18-core-cpu-40-core-gpu-64gb-2tb-silver" TargetMode="External" Id="rId72" /><Relationship Type="http://schemas.openxmlformats.org/officeDocument/2006/relationships/hyperlink" Target="https://applemac.pk/product/macbook-pro-16-cto-m5-pro-18-core-cpu-20-core-gpu-48gb-4tb-silver" TargetMode="External" Id="rId73" /><Relationship Type="http://schemas.openxmlformats.org/officeDocument/2006/relationships/hyperlink" Target="https://applemac.pk/product/macbook-pro-14-cto-m5-pro-18-core-cpu-20-core-gpu-64gb-4tb-space-black" TargetMode="External" Id="rId74" /><Relationship Type="http://schemas.openxmlformats.org/officeDocument/2006/relationships/hyperlink" Target="https://applemac.pk/product/macbook-pro-16-cto-m5-max-18-core-cpu-32-core-gpu-36gb-4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apple-macbook-pro-16-cto-m5-max-18-core-cpu-40-core-gpu-64gb-2tb-space-black" TargetMode="External" Id="rId77" /><Relationship Type="http://schemas.openxmlformats.org/officeDocument/2006/relationships/hyperlink" Target="https://applemac.pk/product/macbook-pro-14-cto-m5-max-18-core-cpu-40-core-gpu-48gb-4tb-silver" TargetMode="External" Id="rId78" /><Relationship Type="http://schemas.openxmlformats.org/officeDocument/2006/relationships/hyperlink" Target="https://applemac.pk/product/macbook-pro-16-cto-m5-max-18-core-cpu-40-core-gpu-48gb-4tb-space-black" TargetMode="External" Id="rId79" /><Relationship Type="http://schemas.openxmlformats.org/officeDocument/2006/relationships/hyperlink" Target="https://applemac.pk/product/macbook-pro-14-cto-m5-max-18-core-cpu-40-core-gpu-64gb-4tb-silver" TargetMode="External" Id="rId80" /><Relationship Type="http://schemas.openxmlformats.org/officeDocument/2006/relationships/hyperlink" Target="https://applemac.pk/product/macbook-pro-16-cto-m5-max-18-core-cpu-40-core-gpu-64gb-4tb-space-black" TargetMode="External" Id="rId81" /><Relationship Type="http://schemas.openxmlformats.org/officeDocument/2006/relationships/hyperlink" Target="https://applemac.pk/product/macbook-pro-14-cto-m5-max-18-core-cpu-40-core-gpu-128gb-2tb-silver" TargetMode="External" Id="rId82" /><Relationship Type="http://schemas.openxmlformats.org/officeDocument/2006/relationships/hyperlink" Target="https://applemac.pk/product/apple-macbook-pro-16-m5-max-18-core-cpu-40-core-gpu-128gb-2tb-silver" TargetMode="External" Id="rId83" /><Relationship Type="http://schemas.openxmlformats.org/officeDocument/2006/relationships/hyperlink" Target="https://applemac.pk/product/macbook-pro-14-cto-m5-max-18-core-cpu-32-core-gpu-36gb-8tb-silver" TargetMode="External" Id="rId84" /><Relationship Type="http://schemas.openxmlformats.org/officeDocument/2006/relationships/hyperlink" Target="https://applemac.pk/product/macbook-pro-16-cto-m5-max-18-core-cpu-32-core-gpu-36gb-8tb-space-black" TargetMode="External" Id="rId85" /><Relationship Type="http://schemas.openxmlformats.org/officeDocument/2006/relationships/hyperlink" Target="https://applemac.pk/product/macbook-pro-14-cto-m5-max-18-core-cpu-40-core-gpu-48gb-8tb-silver" TargetMode="External" Id="rId86" /><Relationship Type="http://schemas.openxmlformats.org/officeDocument/2006/relationships/hyperlink" Target="https://applemac.pk/product/macbook-pro-14-cto-m5-max-18-core-cpu-40-core-gpu-128gb-4tb-silver" TargetMode="External" Id="rId87" /><Relationship Type="http://schemas.openxmlformats.org/officeDocument/2006/relationships/hyperlink" Target="https://applemac.pk/product/macbook-pro-16-cto-m5-max-18-core-cpu-40-core-gpu-48gb-8tb-space-black" TargetMode="External" Id="rId88" /><Relationship Type="http://schemas.openxmlformats.org/officeDocument/2006/relationships/hyperlink" Target="https://applemac.pk/product/apple-macbook-pro-16-m5-max-18-core-cpu-40-core-gpu-128gb-4tb-silver" TargetMode="External" Id="rId89" /><Relationship Type="http://schemas.openxmlformats.org/officeDocument/2006/relationships/hyperlink" Target="https://applemac.pk/product/macbook-pro-14-cto-m5-max-18-core-cpu-40-core-gpu-64gb-8tb-silver" TargetMode="External" Id="rId90" /><Relationship Type="http://schemas.openxmlformats.org/officeDocument/2006/relationships/hyperlink" Target="https://applemac.pk/product/macbook-pro-16-cto-m5-max-18-core-cpu-40-core-gpu-64gb-8tb-space-black" TargetMode="External" Id="rId91" /><Relationship Type="http://schemas.openxmlformats.org/officeDocument/2006/relationships/hyperlink" Target="https://applemac.pk/product/macbook-pro-14-cto-m5-max-18-core-cpu-40-core-gpu-128gb-8tb-silver" TargetMode="External" Id="rId92" /><Relationship Type="http://schemas.openxmlformats.org/officeDocument/2006/relationships/hyperlink" Target="https://applemac.pk/product/apple-macbook-pro-16-m5-max-18-core-cpu-40-core-gpu-128gb-8tb-silver" TargetMode="External" Id="rId93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dhe4-m5-10c-cpu-8c-gpu-16gb-512gb-midnight" TargetMode="External" Id="rId9" /><Relationship Type="http://schemas.openxmlformats.org/officeDocument/2006/relationships/hyperlink" Target="https://applemac.pk/product/apple-macbook-air-13-mdha4-m5-10c-cpu-8c-gpu-16gb-512gb-starlight" TargetMode="External" Id="rId10" /><Relationship Type="http://schemas.openxmlformats.org/officeDocument/2006/relationships/hyperlink" Target="https://applemac.pk/product/apple-macbook-air-13-mw103-m4-10c-cpu-10c-gpu-16gb-512gb-starlight" TargetMode="External" Id="rId11" /><Relationship Type="http://schemas.openxmlformats.org/officeDocument/2006/relationships/hyperlink" Target="https://applemac.pk/product/apple-macbook-air-13-mw0x3-m4-10c-cpu-10c-gpu-16gb-512gb-silver" TargetMode="External" Id="rId12" /><Relationship Type="http://schemas.openxmlformats.org/officeDocument/2006/relationships/hyperlink" Target="https://applemac.pk/product/apple-macbook-air-13-mc6u4-m4-10c-cpu-10c-gpu-16gb-512gb-sky-blue" TargetMode="External" Id="rId13" /><Relationship Type="http://schemas.openxmlformats.org/officeDocument/2006/relationships/hyperlink" Target="https://applemac.pk/product/apple-macbook-air-13-mw133-m4-10c-cpu-10c-gpu-16gb-512gb-midnight" TargetMode="External" Id="rId14" /><Relationship Type="http://schemas.openxmlformats.org/officeDocument/2006/relationships/hyperlink" Target="https://applemac.pk/product/apple-macbook-air-13-mdh74-m5-10c-cpu-8c-gpu-16gb-512gb-silver" TargetMode="External" Id="rId15" /><Relationship Type="http://schemas.openxmlformats.org/officeDocument/2006/relationships/hyperlink" Target="https://applemac.pk/product/apple-macbook-air-13-mdhh4-m5-10c-cpu-8c-gpu-16gb-512gb-sky-blue" TargetMode="External" Id="rId16" /><Relationship Type="http://schemas.openxmlformats.org/officeDocument/2006/relationships/hyperlink" Target="https://applemac.pk/product/apple-macbook-air-15-mdvd4-m5-10c-cpu-10c-gpu-16gb-512gb-starlight" TargetMode="External" Id="rId17" /><Relationship Type="http://schemas.openxmlformats.org/officeDocument/2006/relationships/hyperlink" Target="https://applemac.pk/product/apple-macbook-air-15-mdvq4-m5-10c-cpu-10c-gpu-16gb-512gb-sky-blue" TargetMode="External" Id="rId18" /><Relationship Type="http://schemas.openxmlformats.org/officeDocument/2006/relationships/hyperlink" Target="https://applemac.pk/product/apple-macbook-air-15-mdvh4-m5-10c-cpu-10c-gpu-16gb-512gb-midnight" TargetMode="External" Id="rId19" /><Relationship Type="http://schemas.openxmlformats.org/officeDocument/2006/relationships/hyperlink" Target="https://applemac.pk/product/apple-macbook-air-15-mw1m3-m4-10c-cpu-10c-gpu-16gb-512gb-midnight" TargetMode="External" Id="rId20" /><Relationship Type="http://schemas.openxmlformats.org/officeDocument/2006/relationships/hyperlink" Target="https://applemac.pk/product/apple-macbook-air-15-mw1k3-m4-10c-cpu-10c-gpu-16gb-512gb-starlight" TargetMode="External" Id="rId21" /><Relationship Type="http://schemas.openxmlformats.org/officeDocument/2006/relationships/hyperlink" Target="https://applemac.pk/product/apple-macbook-air-15-mw1h3-m4-10c-cpu-10c-gpu-16gb-512gb-silver" TargetMode="External" Id="rId22" /><Relationship Type="http://schemas.openxmlformats.org/officeDocument/2006/relationships/hyperlink" Target="https://applemac.pk/product/apple-macbook-air-15-mc7c4-m4-10c-cpu-10c-gpu-16gb-512gb-sky-blue" TargetMode="External" Id="rId23" /><Relationship Type="http://schemas.openxmlformats.org/officeDocument/2006/relationships/hyperlink" Target="https://applemac.pk/product/apple-macbook-air-13-mc6c4-m4-10c-cpu-10c-gpu-24gb-512gb-midnight" TargetMode="External" Id="rId24" /><Relationship Type="http://schemas.openxmlformats.org/officeDocument/2006/relationships/hyperlink" Target="https://applemac.pk/product/apple-macbook-air-13-mc6a4-m4-10c-cpu-10c-gpu-24gb-512gb-starlight" TargetMode="External" Id="rId25" /><Relationship Type="http://schemas.openxmlformats.org/officeDocument/2006/relationships/hyperlink" Target="https://applemac.pk/product/apple-macbook-air-13-mc654-m4-10c-cpu-10c-gpu-24gb-512gb-silver" TargetMode="External" Id="rId26" /><Relationship Type="http://schemas.openxmlformats.org/officeDocument/2006/relationships/hyperlink" Target="https://applemac.pk/product/apple-macbook-air-13-mc6v4-m4-10c-cpu-10c-gpu-24gb-512gb-sky-blue" TargetMode="External" Id="rId27" /><Relationship Type="http://schemas.openxmlformats.org/officeDocument/2006/relationships/hyperlink" Target="https://applemac.pk/product/apple-macbook-air-15-mdv94-m5-10c-cpu-10c-gpu-16gb-512gb-silver" TargetMode="External" Id="rId28" /><Relationship Type="http://schemas.openxmlformats.org/officeDocument/2006/relationships/hyperlink" Target="https://applemac.pk/product/apple-macbook-air-13-mdhf4-m5-10c-cpu-10c-gpu-16gb-1tb-midnight" TargetMode="External" Id="rId29" /><Relationship Type="http://schemas.openxmlformats.org/officeDocument/2006/relationships/hyperlink" Target="https://applemac.pk/product/apple-macbook-air-13-mdhj4-m5-10c-cpu-10c-gpu-16gb-1tb-sky-blue" TargetMode="External" Id="rId30" /><Relationship Type="http://schemas.openxmlformats.org/officeDocument/2006/relationships/hyperlink" Target="https://applemac.pk/product/apple-macbook-air-13-mdh84-m5-10c-cpu-10c-gpu-16gb-1tb-silver" TargetMode="External" Id="rId31" /><Relationship Type="http://schemas.openxmlformats.org/officeDocument/2006/relationships/hyperlink" Target="https://applemac.pk/product/apple-macbook-air-13-mdhc4-m5-10c-cpu-10c-gpu-16gb-1tb-starl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5-mdvk4-m5-10c-cpu-10c-gpu-16gb-1tb-midnight" TargetMode="External" Id="rId38" /><Relationship Type="http://schemas.openxmlformats.org/officeDocument/2006/relationships/hyperlink" Target="https://applemac.pk/product/apple-macbook-air-15-mdva4-m5-10c-cpu-10c-gpu-16gb-1tb-silver" TargetMode="External" Id="rId39" /><Relationship Type="http://schemas.openxmlformats.org/officeDocument/2006/relationships/hyperlink" Target="https://applemac.pk/product/apple-macbook-air-15-mdvt4-m5-10c-cpu-10c-gpu-16gb-1tb-sky-blue" TargetMode="External" Id="rId40" /><Relationship Type="http://schemas.openxmlformats.org/officeDocument/2006/relationships/hyperlink" Target="https://applemac.pk/product/apple-macbook-air-15-mdve4-m5-10c-cpu-10c-gpu-16gb-1tb-starlight" TargetMode="External" Id="rId41" /><Relationship Type="http://schemas.openxmlformats.org/officeDocument/2006/relationships/hyperlink" Target="https://applemac.pk/product/apple-macbook-air-13-mdhg4-m5-10c-cpu-10c-gpu-24gb-1tb-midnight" TargetMode="External" Id="rId42" /><Relationship Type="http://schemas.openxmlformats.org/officeDocument/2006/relationships/hyperlink" Target="https://applemac.pk/product/apple-macbook-air-13-mdhk4-m5-10c-cpu-10c-gpu-24gb-1tb-sky-blue" TargetMode="External" Id="rId43" /><Relationship Type="http://schemas.openxmlformats.org/officeDocument/2006/relationships/hyperlink" Target="https://applemac.pk/product/apple-macbook-air-13-mdh94-m5-10c-cpu-10c-gpu-24gb-1tb-silver" TargetMode="External" Id="rId44" /><Relationship Type="http://schemas.openxmlformats.org/officeDocument/2006/relationships/hyperlink" Target="https://applemac.pk/product/apple-macbook-air-13-mdhd4-m5-10c-cpu-10c-gpu-24gb-1tb-starlight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18-pro-256gb-burgundy" TargetMode="External" Id="rId9" /><Relationship Type="http://schemas.openxmlformats.org/officeDocument/2006/relationships/hyperlink" Target="https://applemac.pk/product/apple-iphone-air-1tb" TargetMode="External" Id="rId10" /><Relationship Type="http://schemas.openxmlformats.org/officeDocument/2006/relationships/hyperlink" Target="https://applemac.pk/product/apple-iphone-17-pro-512gb" TargetMode="External" Id="rId11" /><Relationship Type="http://schemas.openxmlformats.org/officeDocument/2006/relationships/hyperlink" Target="https://applemac.pk/product/apple-iphone-18-pro-max-256gb-burgundy" TargetMode="External" Id="rId12" /><Relationship Type="http://schemas.openxmlformats.org/officeDocument/2006/relationships/hyperlink" Target="https://applemac.pk/product/apple-iphone-17-pro-1tb" TargetMode="External" Id="rId13" /><Relationship Type="http://schemas.openxmlformats.org/officeDocument/2006/relationships/hyperlink" Target="https://applemac.pk/product/apple-iphone-17-pro-max-1tb" TargetMode="External" Id="rId14" /><Relationship Type="http://schemas.openxmlformats.org/officeDocument/2006/relationships/hyperlink" Target="https://applemac.pk/product/apple-iphone-18-pro-max-512gb-glacier" TargetMode="External" Id="rId15" /><Relationship Type="http://schemas.openxmlformats.org/officeDocument/2006/relationships/hyperlink" Target="https://applemac.pk/product/apple-iphone-17-pro-max-2tb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20261029T100417690899+0000</t>
        </is>
      </c>
    </row>
    <row r="4">
      <c r="A4" t="inlineStr">
        <is>
          <t>Generated</t>
        </is>
      </c>
      <c r="B4" t="inlineStr">
        <is>
          <t>2026-10-29T10:04:17.690899+00:00</t>
        </is>
      </c>
    </row>
    <row r="5">
      <c r="A5" t="inlineStr">
        <is>
          <t>USD to PKR rate</t>
        </is>
      </c>
      <c r="B5" t="n">
        <v>276.914167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175</v>
      </c>
    </row>
    <row r="8">
      <c r="A8" t="inlineStr">
        <is>
          <t xml:space="preserve">  MacBook Pro</t>
        </is>
      </c>
      <c r="B8" t="n">
        <v>93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16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MGDR4 M5 Pro 15 Core CPU 16 Core GPU 24GB 1TB Space Black</t>
        </is>
      </c>
      <c r="B17" t="inlineStr">
        <is>
          <t>macbook_pro</t>
        </is>
      </c>
      <c r="C17" s="3" t="n">
        <v>708000</v>
      </c>
      <c r="D17" t="n">
        <v>76.7</v>
      </c>
      <c r="E17" t="n">
        <v>2</v>
      </c>
    </row>
    <row r="18">
      <c r="A18" t="inlineStr">
        <is>
          <t>Macbook Pro 14 CTO M5 Pro 15 Core CPU 16 Core GPU 48GB 4TB Space Black</t>
        </is>
      </c>
      <c r="B18" t="inlineStr">
        <is>
          <t>macbook_pro</t>
        </is>
      </c>
      <c r="C18" s="3" t="n">
        <v>1445000</v>
      </c>
      <c r="D18" t="n">
        <v>57.9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770000</v>
      </c>
      <c r="D19" t="n">
        <v>55.8</v>
      </c>
      <c r="E19" t="n">
        <v>3</v>
      </c>
    </row>
    <row r="20">
      <c r="A20" t="inlineStr">
        <is>
          <t>Macbook Pro 14 MJLV4 M5 Pro 15 Core CPU 16 Core GPU 24GB 2TB Silver</t>
        </is>
      </c>
      <c r="B20" t="inlineStr">
        <is>
          <t>macbook_pro</t>
        </is>
      </c>
      <c r="C20" s="3" t="n">
        <v>770000</v>
      </c>
      <c r="D20" t="n">
        <v>55.8</v>
      </c>
      <c r="E20" t="n">
        <v>3</v>
      </c>
    </row>
    <row r="21">
      <c r="A21" t="inlineStr">
        <is>
          <t>Macbook Pro 14 CTO M5 Pro 15 Core CPU 16 Core GPU 24GB 4TB Silver</t>
        </is>
      </c>
      <c r="B21" t="inlineStr">
        <is>
          <t>macbook_pro</t>
        </is>
      </c>
      <c r="C21" s="3" t="n">
        <v>1260000</v>
      </c>
      <c r="D21" t="n">
        <v>54</v>
      </c>
      <c r="E21" t="n">
        <v>3</v>
      </c>
    </row>
    <row r="22">
      <c r="A22" t="inlineStr">
        <is>
          <t>Macbook Pro 14 CTO M5 Pro 15 Core CPU 16 Core GPU 48GB 2TB Space Black</t>
        </is>
      </c>
      <c r="B22" t="inlineStr">
        <is>
          <t>macbook_pro</t>
        </is>
      </c>
      <c r="C22" s="3" t="n">
        <v>1155000</v>
      </c>
      <c r="D22" t="n">
        <v>53.7</v>
      </c>
      <c r="E22" t="n">
        <v>3</v>
      </c>
    </row>
    <row r="23">
      <c r="A23" t="inlineStr">
        <is>
          <t>Apple MacBook Pro 14Inch MCX14 M4 10Core CPU 10Core GPU 24GB 1TB Silver</t>
        </is>
      </c>
      <c r="B23" t="inlineStr">
        <is>
          <t>macbook_pro</t>
        </is>
      </c>
      <c r="C23" s="3" t="n">
        <v>532000</v>
      </c>
      <c r="D23" t="n">
        <v>51.6</v>
      </c>
      <c r="E23" t="n">
        <v>4</v>
      </c>
    </row>
    <row r="24">
      <c r="A24" t="inlineStr">
        <is>
          <t>Macbook Pro 14 CTO M5 Pro 15 Core CPU 16 Core GPU 48GB 1TB Space Black</t>
        </is>
      </c>
      <c r="B24" t="inlineStr">
        <is>
          <t>macbook_pro</t>
        </is>
      </c>
      <c r="C24" s="3" t="n">
        <v>995000</v>
      </c>
      <c r="D24" t="n">
        <v>50.6</v>
      </c>
      <c r="E24" t="n">
        <v>3</v>
      </c>
    </row>
    <row r="25">
      <c r="A25" t="inlineStr">
        <is>
          <t>Apple MacBook Pro 16Inch MX2U3 14Core CPU 20Core GPU M4 Pro 48GB 512GB Silver</t>
        </is>
      </c>
      <c r="B25" t="inlineStr">
        <is>
          <t>macbook_pro</t>
        </is>
      </c>
      <c r="C25" s="3" t="n">
        <v>810000</v>
      </c>
      <c r="D25" t="n">
        <v>50.5</v>
      </c>
      <c r="E25" t="n">
        <v>4</v>
      </c>
    </row>
    <row r="26">
      <c r="A26" t="inlineStr">
        <is>
          <t>Apple MacBook Pro 16Inch MX2W3 16Core CPU 40Core GPU M4 Max  48GB 1TB Silver</t>
        </is>
      </c>
      <c r="B26" t="inlineStr">
        <is>
          <t>macbook_pro</t>
        </is>
      </c>
      <c r="C26" s="3" t="n">
        <v>1123000</v>
      </c>
      <c r="D26" t="n">
        <v>50.4</v>
      </c>
      <c r="E26" t="n">
        <v>4</v>
      </c>
    </row>
    <row r="27">
      <c r="A27" t="inlineStr">
        <is>
          <t>Apple MacBook Pro 14Inch MX2J3 M4 Pro 14Core CPU 20Core GPU 24GB 1TB Space Black</t>
        </is>
      </c>
      <c r="B27" t="inlineStr">
        <is>
          <t>macbook_pro</t>
        </is>
      </c>
      <c r="C27" s="3" t="n">
        <v>700000</v>
      </c>
      <c r="D27" t="n">
        <v>49.6</v>
      </c>
      <c r="E27" t="n">
        <v>4</v>
      </c>
    </row>
    <row r="28">
      <c r="A28" t="inlineStr">
        <is>
          <t>Apple MacBook Pro 14Inch MX2K3 14Core CPU 32Core GPU M4 Max 36GB 1TB Space Black</t>
        </is>
      </c>
      <c r="B28" t="inlineStr">
        <is>
          <t>macbook_pro</t>
        </is>
      </c>
      <c r="C28" s="3" t="n">
        <v>847999</v>
      </c>
      <c r="D28" t="n">
        <v>47.4</v>
      </c>
      <c r="E28" t="n">
        <v>5</v>
      </c>
    </row>
    <row r="29">
      <c r="A29" t="inlineStr">
        <is>
          <t>Macbook Pro 14 MGDR4 M5 Pro 15 Core CPU 16 Core GPU 24GB 1TB Space Black</t>
        </is>
      </c>
      <c r="B29" t="inlineStr">
        <is>
          <t>macbook_pro</t>
        </is>
      </c>
      <c r="C29" s="3" t="n">
        <v>708000</v>
      </c>
      <c r="D29" t="n">
        <v>45.4</v>
      </c>
      <c r="E29" t="n">
        <v>3</v>
      </c>
    </row>
    <row r="30">
      <c r="A30" t="inlineStr">
        <is>
          <t>Macbook Pro 14 M5 MDE34 10 Core CPU 10 Core GPU 24GB 1TB Space Black</t>
        </is>
      </c>
      <c r="B30" t="inlineStr">
        <is>
          <t>macbook_pro</t>
        </is>
      </c>
      <c r="C30" s="3" t="n">
        <v>639999</v>
      </c>
      <c r="D30" t="n">
        <v>44.8</v>
      </c>
      <c r="E30" t="n">
        <v>4</v>
      </c>
    </row>
    <row r="31">
      <c r="A31" t="inlineStr">
        <is>
          <t>Macbook Pro 16 MGEC4 M5 Pro 18 Core CPU 20 Core GPU 48GB 1TB Space Black</t>
        </is>
      </c>
      <c r="B31" t="inlineStr">
        <is>
          <t>macbook_pro</t>
        </is>
      </c>
      <c r="C31" s="3" t="n">
        <v>1043000</v>
      </c>
      <c r="D31" t="n">
        <v>43.5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MW2U3 M4 10Core CPU 10Core GPU 16GB 512GB Space Black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Space Black</t>
        </is>
      </c>
      <c r="I2" s="3" t="n">
        <v>495000</v>
      </c>
      <c r="J2" s="3" t="n">
        <v>495000</v>
      </c>
      <c r="K2" s="3" t="n">
        <v>686318</v>
      </c>
      <c r="L2" t="n">
        <v>27.8759991723953</v>
      </c>
      <c r="M2" s="3" t="n">
        <v>0</v>
      </c>
      <c r="N2" t="n">
        <v>0</v>
      </c>
      <c r="O2" t="n">
        <v>100</v>
      </c>
      <c r="P2" t="n">
        <v>1.677852348993289</v>
      </c>
      <c r="Q2" t="n">
        <v>31.8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MW2W3 M4 10Core CPU 10Core GPU 16GB 512GB Silver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Silver</t>
        </is>
      </c>
      <c r="I3" s="3" t="n">
        <v>498000</v>
      </c>
      <c r="J3" s="3" t="n">
        <v>498000</v>
      </c>
      <c r="K3" s="3" t="n">
        <v>686318</v>
      </c>
      <c r="L3" t="n">
        <v>27.43888401586437</v>
      </c>
      <c r="M3" s="3" t="n">
        <v>0</v>
      </c>
      <c r="N3" t="n">
        <v>0</v>
      </c>
      <c r="O3" t="n">
        <v>0</v>
      </c>
      <c r="P3" t="n">
        <v>0</v>
      </c>
      <c r="Q3" t="n">
        <v>9.1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772161</v>
      </c>
      <c r="L4" t="n">
        <v>35.24679438614486</v>
      </c>
      <c r="M4" s="3" t="n">
        <v>0</v>
      </c>
      <c r="N4" t="n">
        <v>0</v>
      </c>
      <c r="O4" t="n">
        <v>100</v>
      </c>
      <c r="P4" t="n">
        <v>68.79236577181209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772161</v>
      </c>
      <c r="L5" t="n">
        <v>32.65666098132385</v>
      </c>
      <c r="M5" s="3" t="n">
        <v>0</v>
      </c>
      <c r="N5" t="n">
        <v>0</v>
      </c>
      <c r="O5" t="n">
        <v>0</v>
      </c>
      <c r="P5" t="n">
        <v>60.40310402684563</v>
      </c>
      <c r="Q5" t="n">
        <v>19.4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858005</v>
      </c>
      <c r="L6" t="n">
        <v>37.99569932576151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858005</v>
      </c>
      <c r="L9" t="n">
        <v>34.149567892961</v>
      </c>
      <c r="M9" s="3" t="n">
        <v>0</v>
      </c>
      <c r="N9" t="n">
        <v>0</v>
      </c>
      <c r="O9" t="n">
        <v>0</v>
      </c>
      <c r="P9" t="n">
        <v>88.92617449664429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578000</v>
      </c>
      <c r="J10" s="3" t="n">
        <v>578000</v>
      </c>
      <c r="K10" s="3" t="n">
        <v>858005</v>
      </c>
      <c r="L10" t="n">
        <v>32.63442520731231</v>
      </c>
      <c r="M10" s="3" t="n">
        <v>0</v>
      </c>
      <c r="N10" t="n">
        <v>0.3446557666478735</v>
      </c>
      <c r="O10" t="n">
        <v>100</v>
      </c>
      <c r="P10" t="n">
        <v>50.59999999999999</v>
      </c>
      <c r="Q10" t="n">
        <v>41.6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582999</v>
      </c>
      <c r="J11" s="3" t="n">
        <v>582999</v>
      </c>
      <c r="K11" s="3" t="n">
        <v>858005</v>
      </c>
      <c r="L11" t="n">
        <v>32.05179456996171</v>
      </c>
      <c r="M11" s="3" t="n">
        <v>0</v>
      </c>
      <c r="N11" t="n">
        <v>0.8503415822135753</v>
      </c>
      <c r="O11" t="n">
        <v>0</v>
      </c>
      <c r="P11" t="n">
        <v>49.10029999999999</v>
      </c>
      <c r="Q11" t="n">
        <v>19.1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639999</v>
      </c>
      <c r="J12" s="3" t="n">
        <v>639999</v>
      </c>
      <c r="K12" s="3" t="n">
        <v>943848</v>
      </c>
      <c r="L12" t="n">
        <v>32.19257761843009</v>
      </c>
      <c r="M12" s="3" t="n">
        <v>0</v>
      </c>
      <c r="N12" t="n">
        <v>0.4667185069984448</v>
      </c>
      <c r="O12" t="n">
        <v>100</v>
      </c>
      <c r="P12" t="n">
        <v>70.40024</v>
      </c>
      <c r="Q12" t="n">
        <v>44.8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640000</v>
      </c>
      <c r="J13" s="3" t="n">
        <v>640000</v>
      </c>
      <c r="K13" s="3" t="n">
        <v>858005</v>
      </c>
      <c r="L13" t="n">
        <v>25.40836009114166</v>
      </c>
      <c r="M13" s="3" t="n">
        <v>0</v>
      </c>
      <c r="N13" t="n">
        <v>0</v>
      </c>
      <c r="P13" t="n">
        <v>0</v>
      </c>
      <c r="Q13" t="n">
        <v>10.9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Pro 14Inch MX2H3 M4 Pro 12Core CPU 16Core GPU 24GB 512GB Space Black</t>
        </is>
      </c>
      <c r="B14" t="n">
        <v>14</v>
      </c>
      <c r="C14" t="inlineStr">
        <is>
          <t>M4 Pro</t>
        </is>
      </c>
      <c r="D14" t="n">
        <v>24</v>
      </c>
      <c r="E14" t="n">
        <v>512</v>
      </c>
      <c r="F14" t="n">
        <v>12</v>
      </c>
      <c r="G14" t="n">
        <v>16</v>
      </c>
      <c r="H14" t="inlineStr">
        <is>
          <t>Space Black</t>
        </is>
      </c>
      <c r="I14" s="3" t="n">
        <v>640000</v>
      </c>
      <c r="J14" s="3" t="n">
        <v>640000</v>
      </c>
      <c r="K14" s="3" t="n">
        <v>858005</v>
      </c>
      <c r="L14" t="n">
        <v>25.40836009114166</v>
      </c>
      <c r="M14" s="3" t="n">
        <v>0</v>
      </c>
      <c r="N14" t="n">
        <v>0</v>
      </c>
      <c r="P14" t="n">
        <v>0</v>
      </c>
      <c r="Q14" t="n">
        <v>10.9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Macbook Pro 14 M5 MDE64 10 Core CPU 10 Core GPU 24GB 1TB Silver</t>
        </is>
      </c>
      <c r="B15" t="n">
        <v>14</v>
      </c>
      <c r="C15" t="inlineStr">
        <is>
          <t>M5</t>
        </is>
      </c>
      <c r="D15" t="n">
        <v>24</v>
      </c>
      <c r="E15" t="n">
        <v>1024</v>
      </c>
      <c r="F15" t="n">
        <v>10</v>
      </c>
      <c r="G15" t="n">
        <v>10</v>
      </c>
      <c r="H15" t="inlineStr">
        <is>
          <t>Silver</t>
        </is>
      </c>
      <c r="I15" s="3" t="n">
        <v>642999</v>
      </c>
      <c r="J15" s="3" t="n">
        <v>642999</v>
      </c>
      <c r="K15" s="3" t="n">
        <v>943848</v>
      </c>
      <c r="L15" t="n">
        <v>31.87472982937931</v>
      </c>
      <c r="M15" s="3" t="n">
        <v>0</v>
      </c>
      <c r="N15" t="n">
        <v>1.077076923076923</v>
      </c>
      <c r="O15" t="n">
        <v>0</v>
      </c>
      <c r="P15" t="n">
        <v>69.68024</v>
      </c>
      <c r="Q15" t="n">
        <v>22.5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Macbook Pro 14 M5 CTO 10 Core CPU 10 Core GPU 32GB 512GB Space Black</t>
        </is>
      </c>
      <c r="B16" t="n">
        <v>14</v>
      </c>
      <c r="C16" t="inlineStr">
        <is>
          <t>M5</t>
        </is>
      </c>
      <c r="D16" t="n">
        <v>32</v>
      </c>
      <c r="E16" t="n">
        <v>512</v>
      </c>
      <c r="F16" t="n">
        <v>10</v>
      </c>
      <c r="G16" t="n">
        <v>10</v>
      </c>
      <c r="H16" t="inlineStr">
        <is>
          <t>Space Black</t>
        </is>
      </c>
      <c r="I16" s="3" t="n">
        <v>650000</v>
      </c>
      <c r="J16" s="3" t="n">
        <v>580000</v>
      </c>
      <c r="K16" s="3" t="n"/>
      <c r="M16" s="3" t="n">
        <v>0</v>
      </c>
      <c r="N16" t="n">
        <v>0</v>
      </c>
      <c r="P16" t="n">
        <v>68</v>
      </c>
      <c r="Q16" t="n">
        <v>25.5</v>
      </c>
      <c r="R16" t="n">
        <v>2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1029691</v>
      </c>
      <c r="L17" t="n">
        <v>32.01844048360139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Macbook Pro 14 MGDR4 M5 Pro 15 Core CPU 16 Core GPU 24GB 1TB Space Black</t>
        </is>
      </c>
      <c r="B18" t="n">
        <v>14</v>
      </c>
      <c r="C18" t="inlineStr">
        <is>
          <t>M5 Pro</t>
        </is>
      </c>
      <c r="D18" t="n">
        <v>24</v>
      </c>
      <c r="E18" t="n">
        <v>1024</v>
      </c>
      <c r="F18" t="n">
        <v>15</v>
      </c>
      <c r="G18" t="n">
        <v>16</v>
      </c>
      <c r="H18" t="inlineStr">
        <is>
          <t>Space Black</t>
        </is>
      </c>
      <c r="I18" s="3" t="n">
        <v>708000</v>
      </c>
      <c r="J18" s="3" t="n">
        <v>708000</v>
      </c>
      <c r="K18" s="3" t="n"/>
      <c r="M18" s="3" t="n"/>
      <c r="O18" t="n">
        <v>100</v>
      </c>
      <c r="P18" t="n">
        <v>45.67521367521368</v>
      </c>
      <c r="Q18" t="n">
        <v>76.7</v>
      </c>
      <c r="R18" t="n">
        <v>2</v>
      </c>
      <c r="S18" t="inlineStr">
        <is>
          <t>2026-10-29T10:04:17.690899+00:00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708000</v>
      </c>
      <c r="J19" s="3" t="n">
        <v>708000</v>
      </c>
      <c r="K19" s="3" t="n"/>
      <c r="M19" s="3" t="n">
        <v>0</v>
      </c>
      <c r="N19" t="n">
        <v>1.666666666666667</v>
      </c>
      <c r="O19" t="n">
        <v>100</v>
      </c>
      <c r="P19" t="n">
        <v>45.67521367521368</v>
      </c>
      <c r="Q19" t="n">
        <v>45.4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Macbook Pro 14 MGDN4 M5 Pro 15 Core CPU 16 Core GPU 24GB 1TB Silver</t>
        </is>
      </c>
      <c r="B20" t="n">
        <v>14</v>
      </c>
      <c r="C20" t="inlineStr">
        <is>
          <t>M5 Pro</t>
        </is>
      </c>
      <c r="D20" t="n">
        <v>24</v>
      </c>
      <c r="E20" t="n">
        <v>1024</v>
      </c>
      <c r="F20" t="n">
        <v>15</v>
      </c>
      <c r="G20" t="n">
        <v>16</v>
      </c>
      <c r="H20" t="inlineStr">
        <is>
          <t>Silver</t>
        </is>
      </c>
      <c r="I20" s="3" t="n">
        <v>714999</v>
      </c>
      <c r="J20" s="3" t="n">
        <v>714999</v>
      </c>
      <c r="K20" s="3" t="n"/>
      <c r="M20" s="3" t="n">
        <v>0</v>
      </c>
      <c r="N20" t="n">
        <v>1.379448275862069</v>
      </c>
      <c r="O20" t="n">
        <v>95.80898203592815</v>
      </c>
      <c r="P20" t="n">
        <v>43.76095726495728</v>
      </c>
      <c r="Q20" t="n">
        <v>43.5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Pro 16Inch MX2X3 14Core CPU 20Core GPU M4 Pro 24GB 512GB Space Black</t>
        </is>
      </c>
      <c r="B21" t="n">
        <v>16</v>
      </c>
      <c r="C21" t="inlineStr">
        <is>
          <t>M4 Pro</t>
        </is>
      </c>
      <c r="D21" t="n">
        <v>24</v>
      </c>
      <c r="E21" t="n">
        <v>512</v>
      </c>
      <c r="F21" t="n">
        <v>14</v>
      </c>
      <c r="G21" t="n">
        <v>20</v>
      </c>
      <c r="H21" t="inlineStr">
        <is>
          <t>Space Black</t>
        </is>
      </c>
      <c r="I21" s="3" t="n">
        <v>719999</v>
      </c>
      <c r="J21" s="3" t="n">
        <v>719999</v>
      </c>
      <c r="K21" s="3" t="n">
        <v>1072613</v>
      </c>
      <c r="L21" t="n">
        <v>32.87429855875325</v>
      </c>
      <c r="M21" s="3" t="n">
        <v>0</v>
      </c>
      <c r="N21" t="n">
        <v>0</v>
      </c>
      <c r="O21" t="n">
        <v>100</v>
      </c>
      <c r="P21" t="n">
        <v>8.21045385007649</v>
      </c>
      <c r="Q21" t="n">
        <v>34.5</v>
      </c>
      <c r="R21" t="n">
        <v>4</v>
      </c>
      <c r="S21" t="inlineStr">
        <is>
          <t>2026-09-16T00:22:18.878661+00:00</t>
        </is>
      </c>
    </row>
    <row r="22">
      <c r="A22" s="5" t="inlineStr">
        <is>
          <t>Apple MacBook Pro 14Inch MX2F3 M4 Pro 14Core CPU 20Core GPU 24GB 1TB Silver</t>
        </is>
      </c>
      <c r="B22" t="n">
        <v>14</v>
      </c>
      <c r="C22" t="inlineStr">
        <is>
          <t>M4 Pro</t>
        </is>
      </c>
      <c r="D22" t="n">
        <v>24</v>
      </c>
      <c r="E22" t="n">
        <v>1024</v>
      </c>
      <c r="F22" t="n">
        <v>14</v>
      </c>
      <c r="G22" t="n">
        <v>20</v>
      </c>
      <c r="H22" t="inlineStr">
        <is>
          <t>Silver</t>
        </is>
      </c>
      <c r="I22" s="3" t="n">
        <v>720000</v>
      </c>
      <c r="J22" s="3" t="n">
        <v>720000</v>
      </c>
      <c r="K22" s="3" t="n">
        <v>1029691</v>
      </c>
      <c r="L22" t="n">
        <v>30.07611021170429</v>
      </c>
      <c r="M22" s="3" t="n">
        <v>0</v>
      </c>
      <c r="N22" t="n">
        <v>0</v>
      </c>
      <c r="O22" t="n">
        <v>0</v>
      </c>
      <c r="P22" t="n">
        <v>80</v>
      </c>
      <c r="Q22" t="n">
        <v>23.4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Apple MacBook Pro 16Inch MX2T3 14Core CPU 20Core GPU M4 Pro 24GB 512GB Silver</t>
        </is>
      </c>
      <c r="B23" t="n">
        <v>16</v>
      </c>
      <c r="C23" t="inlineStr">
        <is>
          <t>M4 Pro</t>
        </is>
      </c>
      <c r="D23" t="n">
        <v>24</v>
      </c>
      <c r="E23" t="n">
        <v>512</v>
      </c>
      <c r="F23" t="n">
        <v>14</v>
      </c>
      <c r="G23" t="n">
        <v>20</v>
      </c>
      <c r="H23" t="inlineStr">
        <is>
          <t>Silver</t>
        </is>
      </c>
      <c r="I23" s="3" t="n">
        <v>743000</v>
      </c>
      <c r="J23" s="3" t="n">
        <v>743000</v>
      </c>
      <c r="K23" s="3" t="n">
        <v>1072613</v>
      </c>
      <c r="L23" t="n">
        <v>30.72990910980941</v>
      </c>
      <c r="M23" s="3" t="n">
        <v>0</v>
      </c>
      <c r="N23" t="n">
        <v>0</v>
      </c>
      <c r="O23" t="n">
        <v>0</v>
      </c>
      <c r="P23" t="n">
        <v>0</v>
      </c>
      <c r="Q23" t="n">
        <v>10.2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MJ3E4 10 Core CPU 10 Core GPU 32GB 1TB Silver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Silver</t>
        </is>
      </c>
      <c r="I24" s="3" t="n">
        <v>759999</v>
      </c>
      <c r="J24" s="3" t="n">
        <v>759999</v>
      </c>
      <c r="K24" s="3" t="n">
        <v>1029691</v>
      </c>
      <c r="L24" t="n">
        <v>26.19154678442368</v>
      </c>
      <c r="M24" s="3" t="n">
        <v>0</v>
      </c>
      <c r="N24" t="n">
        <v>0</v>
      </c>
      <c r="O24" t="n">
        <v>100</v>
      </c>
      <c r="P24" t="n">
        <v>72.00019999999999</v>
      </c>
      <c r="Q24" t="n">
        <v>43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MJ3D4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759999</v>
      </c>
      <c r="J25" s="3" t="n">
        <v>759999</v>
      </c>
      <c r="K25" s="3" t="n">
        <v>1029691</v>
      </c>
      <c r="L25" t="n">
        <v>26.19154678442368</v>
      </c>
      <c r="M25" s="3" t="n">
        <v>0</v>
      </c>
      <c r="N25" t="n">
        <v>0</v>
      </c>
      <c r="O25" t="n">
        <v>100</v>
      </c>
      <c r="P25" t="n">
        <v>72.00019999999999</v>
      </c>
      <c r="Q25" t="n">
        <v>43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770000</v>
      </c>
      <c r="J26" s="3" t="n">
        <v>770000</v>
      </c>
      <c r="K26" s="3" t="n"/>
      <c r="M26" s="3" t="n">
        <v>0</v>
      </c>
      <c r="N26" t="n">
        <v>0.6451612903225806</v>
      </c>
      <c r="O26" t="n">
        <v>100</v>
      </c>
      <c r="P26" t="n">
        <v>88.88888888888889</v>
      </c>
      <c r="Q26" t="n">
        <v>55.8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MJLV4 M5 Pro 15 Core CPU 16 Core GPU 24GB 2TB Silver</t>
        </is>
      </c>
      <c r="B27" t="n">
        <v>14</v>
      </c>
      <c r="C27" t="inlineStr">
        <is>
          <t>M5 Pro</t>
        </is>
      </c>
      <c r="D27" t="n">
        <v>24</v>
      </c>
      <c r="E27" t="n">
        <v>2048</v>
      </c>
      <c r="F27" t="n">
        <v>15</v>
      </c>
      <c r="G27" t="n">
        <v>16</v>
      </c>
      <c r="H27" t="inlineStr">
        <is>
          <t>Silver</t>
        </is>
      </c>
      <c r="I27" s="3" t="n">
        <v>770000</v>
      </c>
      <c r="J27" s="3" t="n">
        <v>770000</v>
      </c>
      <c r="K27" s="3" t="n"/>
      <c r="M27" s="3" t="n">
        <v>0</v>
      </c>
      <c r="N27" t="n">
        <v>0.6451612903225806</v>
      </c>
      <c r="O27" t="n">
        <v>100</v>
      </c>
      <c r="P27" t="n">
        <v>88.88888888888889</v>
      </c>
      <c r="Q27" t="n">
        <v>55.8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Macbook Pro 14 M5 CTO 10 Core CPU 10 Core GPU 32GB 1TB Space Black</t>
        </is>
      </c>
      <c r="B28" t="n">
        <v>14</v>
      </c>
      <c r="C28" t="inlineStr">
        <is>
          <t>M5</t>
        </is>
      </c>
      <c r="D28" t="n">
        <v>32</v>
      </c>
      <c r="E28" t="n">
        <v>1024</v>
      </c>
      <c r="F28" t="n">
        <v>10</v>
      </c>
      <c r="G28" t="n">
        <v>10</v>
      </c>
      <c r="H28" t="inlineStr">
        <is>
          <t>Space Black</t>
        </is>
      </c>
      <c r="I28" s="3" t="n">
        <v>772000</v>
      </c>
      <c r="J28" s="3" t="n">
        <v>772000</v>
      </c>
      <c r="K28" s="3" t="n">
        <v>1029691</v>
      </c>
      <c r="L28" t="n">
        <v>25.02605150477182</v>
      </c>
      <c r="M28" s="3" t="n">
        <v>0</v>
      </c>
      <c r="N28" t="n">
        <v>0</v>
      </c>
      <c r="O28" t="n">
        <v>0</v>
      </c>
      <c r="P28" t="n">
        <v>69.59999999999998</v>
      </c>
      <c r="Q28" t="n">
        <v>19.9</v>
      </c>
      <c r="R28" t="n">
        <v>4</v>
      </c>
      <c r="S28" t="inlineStr">
        <is>
          <t>2026-09-16T00:22:18.878661+00:00</t>
        </is>
      </c>
    </row>
    <row r="29">
      <c r="A29" s="5" t="inlineStr">
        <is>
          <t>Macbook Pro 14 M5 CTO 10 Core CPU 10 Core GPU 16GB 2TB Space Black</t>
        </is>
      </c>
      <c r="B29" t="n">
        <v>14</v>
      </c>
      <c r="C29" t="inlineStr">
        <is>
          <t>M5</t>
        </is>
      </c>
      <c r="D29" t="n">
        <v>16</v>
      </c>
      <c r="E29" t="n">
        <v>2048</v>
      </c>
      <c r="F29" t="n">
        <v>10</v>
      </c>
      <c r="G29" t="n">
        <v>10</v>
      </c>
      <c r="H29" t="inlineStr">
        <is>
          <t>Space Black</t>
        </is>
      </c>
      <c r="I29" s="3" t="n">
        <v>810000</v>
      </c>
      <c r="J29" s="3" t="n">
        <v>810000</v>
      </c>
      <c r="K29" s="3" t="n">
        <v>1072613</v>
      </c>
      <c r="L29" t="n">
        <v>24.48348099454323</v>
      </c>
      <c r="M29" s="3" t="n">
        <v>0</v>
      </c>
      <c r="N29" t="n">
        <v>0</v>
      </c>
      <c r="P29" t="n">
        <v>61.99999999999999</v>
      </c>
      <c r="Q29" t="n">
        <v>23.8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Pro 16Inch MX2U3 14Core CPU 20Core GPU M4 Pro 48GB 512GB Silver</t>
        </is>
      </c>
      <c r="B30" t="n">
        <v>16</v>
      </c>
      <c r="C30" t="inlineStr">
        <is>
          <t>M4 Pro</t>
        </is>
      </c>
      <c r="D30" t="n">
        <v>48</v>
      </c>
      <c r="E30" t="n">
        <v>512</v>
      </c>
      <c r="F30" t="n">
        <v>14</v>
      </c>
      <c r="G30" t="n">
        <v>20</v>
      </c>
      <c r="H30" t="inlineStr">
        <is>
          <t>Silver</t>
        </is>
      </c>
      <c r="I30" s="3" t="n">
        <v>810000</v>
      </c>
      <c r="J30" s="3" t="n">
        <v>810000</v>
      </c>
      <c r="K30" s="3" t="n">
        <v>1244300</v>
      </c>
      <c r="L30" t="n">
        <v>34.90315840231455</v>
      </c>
      <c r="M30" s="3" t="n">
        <v>0</v>
      </c>
      <c r="N30" t="n">
        <v>0</v>
      </c>
      <c r="O30" t="n">
        <v>100</v>
      </c>
      <c r="P30" t="n">
        <v>100</v>
      </c>
      <c r="Q30" t="n">
        <v>50.5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MGEA4 M5 Pro 18 Core CPU 20 Core GPU 24GB 1TB Space Black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Space Black</t>
        </is>
      </c>
      <c r="I31" s="3" t="n">
        <v>815999</v>
      </c>
      <c r="J31" s="3" t="n">
        <v>815999</v>
      </c>
      <c r="K31" s="3" t="n">
        <v>1287222</v>
      </c>
      <c r="L31" t="n">
        <v>36.60774909067744</v>
      </c>
      <c r="M31" s="3" t="n">
        <v>0</v>
      </c>
      <c r="N31" t="n">
        <v>0.8506682867557717</v>
      </c>
      <c r="O31" t="n">
        <v>100</v>
      </c>
      <c r="P31" t="n">
        <v>3.147890710382534</v>
      </c>
      <c r="Q31" t="n">
        <v>35.2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Macbook Pro 16 MGE44 M5 Pro 18 Core CPU 20 Core GPU 24GB 1TB Silver</t>
        </is>
      </c>
      <c r="B32" t="n">
        <v>16</v>
      </c>
      <c r="C32" t="inlineStr">
        <is>
          <t>M5 Pro</t>
        </is>
      </c>
      <c r="D32" t="n">
        <v>24</v>
      </c>
      <c r="E32" t="n">
        <v>1024</v>
      </c>
      <c r="F32" t="n">
        <v>18</v>
      </c>
      <c r="G32" t="n">
        <v>20</v>
      </c>
      <c r="H32" t="inlineStr">
        <is>
          <t>Silver</t>
        </is>
      </c>
      <c r="I32" s="3" t="n">
        <v>825000</v>
      </c>
      <c r="J32" s="3" t="n">
        <v>825000</v>
      </c>
      <c r="K32" s="3" t="n">
        <v>1287222</v>
      </c>
      <c r="L32" t="n">
        <v>35.90849130919142</v>
      </c>
      <c r="M32" s="3" t="n">
        <v>0</v>
      </c>
      <c r="N32" t="n">
        <v>0</v>
      </c>
      <c r="O32" t="n">
        <v>0</v>
      </c>
      <c r="P32" t="n">
        <v>0</v>
      </c>
      <c r="Q32" t="n">
        <v>12</v>
      </c>
      <c r="R32" t="n">
        <v>4</v>
      </c>
      <c r="S32" t="inlineStr">
        <is>
          <t>2026-09-16T00:22:18.878661+00:00</t>
        </is>
      </c>
    </row>
    <row r="33">
      <c r="A33" s="5" t="inlineStr">
        <is>
          <t>Apple MacBook Pro 14Inch MX2K3 14Core CPU 32Core GPU M4 Max 36GB 1TB Space Black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Space Black</t>
        </is>
      </c>
      <c r="I33" s="3" t="n">
        <v>847999</v>
      </c>
      <c r="J33" s="3" t="n">
        <v>930000</v>
      </c>
      <c r="K33" s="3" t="n">
        <v>1373065</v>
      </c>
      <c r="L33" t="n">
        <v>38.24043290011762</v>
      </c>
      <c r="M33" s="3" t="n">
        <v>0</v>
      </c>
      <c r="N33" t="n">
        <v>0</v>
      </c>
      <c r="O33" t="n">
        <v>100</v>
      </c>
      <c r="P33" t="n">
        <v>100</v>
      </c>
      <c r="Q33" t="n">
        <v>47.4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14Inch MX2G3 14Core CPU 32Core GPU M4 Max 36GB 1TB Silver</t>
        </is>
      </c>
      <c r="B34" t="n">
        <v>14</v>
      </c>
      <c r="C34" t="inlineStr">
        <is>
          <t>M4 Max</t>
        </is>
      </c>
      <c r="D34" t="n">
        <v>36</v>
      </c>
      <c r="E34" t="n">
        <v>1024</v>
      </c>
      <c r="F34" t="n">
        <v>14</v>
      </c>
      <c r="G34" t="n">
        <v>32</v>
      </c>
      <c r="H34" t="inlineStr">
        <is>
          <t>Silver</t>
        </is>
      </c>
      <c r="I34" s="3" t="n">
        <v>849999</v>
      </c>
      <c r="J34" s="3" t="n">
        <v>930000</v>
      </c>
      <c r="K34" s="3" t="n">
        <v>1373065</v>
      </c>
      <c r="L34" t="n">
        <v>38.09477337198166</v>
      </c>
      <c r="M34" s="3" t="n">
        <v>0</v>
      </c>
      <c r="N34" t="n">
        <v>0</v>
      </c>
      <c r="O34" t="n">
        <v>0</v>
      </c>
      <c r="P34" t="n">
        <v>0</v>
      </c>
      <c r="Q34" t="n">
        <v>12.3</v>
      </c>
      <c r="R34" t="n">
        <v>5</v>
      </c>
      <c r="S34" t="inlineStr">
        <is>
          <t>2026-09-16T00:22:18.878661+00:00</t>
        </is>
      </c>
    </row>
    <row r="35">
      <c r="A35" s="5" t="inlineStr">
        <is>
          <t>Macbook Pro 14 MGDT4 M5 Pro 18 Core CPU 20 Core GPU 24GB 2TB Space Black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Space Black</t>
        </is>
      </c>
      <c r="I35" s="3" t="n">
        <v>855000</v>
      </c>
      <c r="J35" s="3" t="n">
        <v>855000</v>
      </c>
      <c r="K35" s="3" t="n"/>
      <c r="M35" s="3" t="n">
        <v>0</v>
      </c>
      <c r="N35" t="n">
        <v>1.155955093589704</v>
      </c>
      <c r="O35" t="n">
        <v>0</v>
      </c>
      <c r="P35" t="n">
        <v>72.28327228327228</v>
      </c>
      <c r="Q35" t="n">
        <v>18.6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MGDP4 M5 Pro 18 Core CPU 20 Core GPU 24GB 2TB Silver</t>
        </is>
      </c>
      <c r="B36" t="n">
        <v>14</v>
      </c>
      <c r="C36" t="inlineStr">
        <is>
          <t>M5 Pro</t>
        </is>
      </c>
      <c r="D36" t="n">
        <v>24</v>
      </c>
      <c r="E36" t="n">
        <v>2048</v>
      </c>
      <c r="F36" t="n">
        <v>18</v>
      </c>
      <c r="G36" t="n">
        <v>20</v>
      </c>
      <c r="H36" t="inlineStr">
        <is>
          <t>Silver</t>
        </is>
      </c>
      <c r="I36" s="3" t="n">
        <v>855000</v>
      </c>
      <c r="J36" s="3" t="n">
        <v>855000</v>
      </c>
      <c r="K36" s="3" t="n"/>
      <c r="M36" s="3" t="n">
        <v>0</v>
      </c>
      <c r="N36" t="n">
        <v>2.285714285714286</v>
      </c>
      <c r="O36" t="n">
        <v>0</v>
      </c>
      <c r="P36" t="n">
        <v>72.28327228327228</v>
      </c>
      <c r="Q36" t="n">
        <v>19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Pro 16Inch MX2Y3 14Core CPU 20Core GPU M4 Pro 48GB 512GB Space Black</t>
        </is>
      </c>
      <c r="B37" t="n">
        <v>16</v>
      </c>
      <c r="C37" t="inlineStr">
        <is>
          <t>M4 Pro</t>
        </is>
      </c>
      <c r="D37" t="n">
        <v>48</v>
      </c>
      <c r="E37" t="n">
        <v>512</v>
      </c>
      <c r="F37" t="n">
        <v>14</v>
      </c>
      <c r="G37" t="n">
        <v>20</v>
      </c>
      <c r="H37" t="inlineStr">
        <is>
          <t>Space Black</t>
        </is>
      </c>
      <c r="I37" s="3" t="n">
        <v>860000</v>
      </c>
      <c r="J37" s="3" t="n">
        <v>860000</v>
      </c>
      <c r="K37" s="3" t="n">
        <v>1244300</v>
      </c>
      <c r="L37" t="n">
        <v>30.88483484690187</v>
      </c>
      <c r="M37" s="3" t="n">
        <v>0</v>
      </c>
      <c r="N37" t="n">
        <v>0</v>
      </c>
      <c r="O37" t="n">
        <v>0</v>
      </c>
      <c r="P37" t="n">
        <v>89.80112187659357</v>
      </c>
      <c r="Q37" t="n">
        <v>25.3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Macbook Pro 14 CTO M5 Pro 18 Core CPU 20 Core GPU 24GB 1TB Space Black</t>
        </is>
      </c>
      <c r="B38" t="n">
        <v>14</v>
      </c>
      <c r="C38" t="inlineStr">
        <is>
          <t>M5 Pro</t>
        </is>
      </c>
      <c r="D38" t="n">
        <v>24</v>
      </c>
      <c r="E38" t="n">
        <v>1024</v>
      </c>
      <c r="F38" t="n">
        <v>18</v>
      </c>
      <c r="G38" t="n">
        <v>20</v>
      </c>
      <c r="H38" t="inlineStr">
        <is>
          <t>Space Black</t>
        </is>
      </c>
      <c r="I38" s="3" t="n">
        <v>875000</v>
      </c>
      <c r="J38" s="3" t="n">
        <v>875000</v>
      </c>
      <c r="K38" s="3" t="n"/>
      <c r="M38" s="3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24GB 2TB Space Black</t>
        </is>
      </c>
      <c r="B39" t="n">
        <v>14</v>
      </c>
      <c r="C39" t="inlineStr">
        <is>
          <t>M5</t>
        </is>
      </c>
      <c r="D39" t="n">
        <v>24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880000</v>
      </c>
      <c r="J39" s="3" t="n">
        <v>880000</v>
      </c>
      <c r="K39" s="3" t="n">
        <v>1158457</v>
      </c>
      <c r="L39" t="n">
        <v>24.03688699710045</v>
      </c>
      <c r="M39" s="3" t="n">
        <v>0</v>
      </c>
      <c r="N39" t="n">
        <v>0</v>
      </c>
      <c r="P39" t="n">
        <v>73.14285714285714</v>
      </c>
      <c r="Q39" t="n">
        <v>26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Macbook Pro 14 M5 CTO 10 Core CPU 10 Core GPU 32GB 2TB Space Black</t>
        </is>
      </c>
      <c r="B40" t="n">
        <v>14</v>
      </c>
      <c r="C40" t="inlineStr">
        <is>
          <t>M5</t>
        </is>
      </c>
      <c r="D40" t="n">
        <v>32</v>
      </c>
      <c r="E40" t="n">
        <v>2048</v>
      </c>
      <c r="F40" t="n">
        <v>10</v>
      </c>
      <c r="G40" t="n">
        <v>10</v>
      </c>
      <c r="H40" t="inlineStr">
        <is>
          <t>Space Black</t>
        </is>
      </c>
      <c r="I40" s="3" t="n">
        <v>940000</v>
      </c>
      <c r="J40" s="3" t="n">
        <v>940000</v>
      </c>
      <c r="K40" s="3" t="n">
        <v>1244300</v>
      </c>
      <c r="L40" t="n">
        <v>24.45551715824158</v>
      </c>
      <c r="M40" s="3" t="n">
        <v>0</v>
      </c>
      <c r="N40" t="n">
        <v>0</v>
      </c>
      <c r="P40" t="n">
        <v>83</v>
      </c>
      <c r="Q40" t="n">
        <v>28.3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Pro 16Inch MX2V3 14Core CPU 32Core GPU M4 Max 36GB 1TB Silver</t>
        </is>
      </c>
      <c r="B41" t="n">
        <v>16</v>
      </c>
      <c r="C41" t="inlineStr">
        <is>
          <t>M4 Max</t>
        </is>
      </c>
      <c r="D41" t="n">
        <v>36</v>
      </c>
      <c r="E41" t="n">
        <v>1024</v>
      </c>
      <c r="F41" t="n">
        <v>14</v>
      </c>
      <c r="G41" t="n">
        <v>32</v>
      </c>
      <c r="H41" t="inlineStr">
        <is>
          <t>Silver</t>
        </is>
      </c>
      <c r="I41" s="3" t="n">
        <v>990000</v>
      </c>
      <c r="J41" s="3" t="n">
        <v>990000</v>
      </c>
      <c r="K41" s="3" t="n">
        <v>1501830</v>
      </c>
      <c r="L41" t="n">
        <v>34.08042188529993</v>
      </c>
      <c r="M41" s="3" t="n">
        <v>0</v>
      </c>
      <c r="N41" t="n">
        <v>0</v>
      </c>
      <c r="O41" t="n">
        <v>100</v>
      </c>
      <c r="P41" t="n">
        <v>39.19647231749141</v>
      </c>
      <c r="Q41" t="n">
        <v>40.1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Macbook Pro 14 CTO M5 Pro 15 Core CPU 16 Core GPU 48GB 1TB Space Black</t>
        </is>
      </c>
      <c r="B42" t="n">
        <v>14</v>
      </c>
      <c r="C42" t="inlineStr">
        <is>
          <t>M5 Pro</t>
        </is>
      </c>
      <c r="D42" t="n">
        <v>48</v>
      </c>
      <c r="E42" t="n">
        <v>1024</v>
      </c>
      <c r="F42" t="n">
        <v>15</v>
      </c>
      <c r="G42" t="n">
        <v>16</v>
      </c>
      <c r="H42" t="inlineStr">
        <is>
          <t>Space Black</t>
        </is>
      </c>
      <c r="I42" s="3" t="n">
        <v>995000</v>
      </c>
      <c r="J42" s="3" t="n">
        <v>995000</v>
      </c>
      <c r="K42" s="3" t="n"/>
      <c r="M42" s="3" t="n">
        <v>0</v>
      </c>
      <c r="N42" t="n">
        <v>0</v>
      </c>
      <c r="O42" t="n">
        <v>100</v>
      </c>
      <c r="P42" t="n">
        <v>69.23076923076923</v>
      </c>
      <c r="Q42" t="n">
        <v>50.6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Pro 16Inch MX303 14Core CPU 32Core GPU M4 Max 36GB 1TB Space Black</t>
        </is>
      </c>
      <c r="B43" t="n">
        <v>16</v>
      </c>
      <c r="C43" t="inlineStr">
        <is>
          <t>M4 Max</t>
        </is>
      </c>
      <c r="D43" t="n">
        <v>36</v>
      </c>
      <c r="E43" t="n">
        <v>1024</v>
      </c>
      <c r="F43" t="n">
        <v>14</v>
      </c>
      <c r="G43" t="n">
        <v>32</v>
      </c>
      <c r="H43" t="inlineStr">
        <is>
          <t>Space Black</t>
        </is>
      </c>
      <c r="I43" s="3" t="n">
        <v>1000000</v>
      </c>
      <c r="J43" s="3" t="n">
        <v>1000000</v>
      </c>
      <c r="K43" s="3" t="n">
        <v>1501830</v>
      </c>
      <c r="L43" t="n">
        <v>33.41456756090903</v>
      </c>
      <c r="M43" s="3" t="n">
        <v>0</v>
      </c>
      <c r="N43" t="n">
        <v>0</v>
      </c>
      <c r="O43" t="n">
        <v>0</v>
      </c>
      <c r="P43" t="n">
        <v>31.35717785399315</v>
      </c>
      <c r="Q43" t="n">
        <v>16.4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MGEC4 M5 Pro 18 Core CPU 20 Core GPU 48GB 1TB Space Black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Space Black</t>
        </is>
      </c>
      <c r="I44" s="3" t="n">
        <v>1043000</v>
      </c>
      <c r="J44" s="3" t="n">
        <v>1043000</v>
      </c>
      <c r="K44" s="3" t="n">
        <v>1544752</v>
      </c>
      <c r="L44" t="n">
        <v>32.48107139527898</v>
      </c>
      <c r="M44" s="3" t="n">
        <v>0</v>
      </c>
      <c r="N44" t="n">
        <v>1.137440758293839</v>
      </c>
      <c r="O44" t="n">
        <v>100</v>
      </c>
      <c r="P44" t="n">
        <v>60.54644808743169</v>
      </c>
      <c r="Q44" t="n">
        <v>43.5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16 MGE64 M5 Pro 18 Core CPU 20 Core GPU 48GB 1TB Silver</t>
        </is>
      </c>
      <c r="B45" t="n">
        <v>16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Silver</t>
        </is>
      </c>
      <c r="I45" s="3" t="n">
        <v>1054000</v>
      </c>
      <c r="J45" s="3" t="n">
        <v>1054000</v>
      </c>
      <c r="K45" s="3" t="n">
        <v>1544752</v>
      </c>
      <c r="L45" t="n">
        <v>31.76898298238164</v>
      </c>
      <c r="M45" s="3" t="n">
        <v>0</v>
      </c>
      <c r="N45" t="n">
        <v>0.09478672985781991</v>
      </c>
      <c r="O45" t="n">
        <v>0</v>
      </c>
      <c r="P45" t="n">
        <v>58.14207650273224</v>
      </c>
      <c r="Q45" t="n">
        <v>20.3</v>
      </c>
      <c r="R45" t="n">
        <v>4</v>
      </c>
      <c r="S45" t="inlineStr">
        <is>
          <t>2026-09-16T00:22:18.878661+00:00</t>
        </is>
      </c>
    </row>
    <row r="46">
      <c r="A46" s="5" t="inlineStr">
        <is>
          <t>Macbook Pro 14 CTO M5 Pro 18 Core CPU 20 Core GPU 48GB 1TB Space Black</t>
        </is>
      </c>
      <c r="B46" t="n">
        <v>14</v>
      </c>
      <c r="C46" t="inlineStr">
        <is>
          <t>M5 Pro</t>
        </is>
      </c>
      <c r="D46" t="n">
        <v>48</v>
      </c>
      <c r="E46" t="n">
        <v>1024</v>
      </c>
      <c r="F46" t="n">
        <v>18</v>
      </c>
      <c r="G46" t="n">
        <v>20</v>
      </c>
      <c r="H46" t="inlineStr">
        <is>
          <t>Space Black</t>
        </is>
      </c>
      <c r="I46" s="3" t="n">
        <v>1060000</v>
      </c>
      <c r="J46" s="3" t="n">
        <v>1060000</v>
      </c>
      <c r="K46" s="3" t="n"/>
      <c r="M46" s="3" t="n">
        <v>0</v>
      </c>
      <c r="N46" t="n">
        <v>0</v>
      </c>
      <c r="O46" t="n">
        <v>0</v>
      </c>
      <c r="P46" t="n">
        <v>58.11965811965813</v>
      </c>
      <c r="Q46" t="n">
        <v>14.5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Macbook Pro 16 CTO M5 Pro 18 Core CPU 20 Core GPU 24GB 2TB Space Black</t>
        </is>
      </c>
      <c r="B47" t="n">
        <v>16</v>
      </c>
      <c r="C47" t="inlineStr">
        <is>
          <t>M5 Pro</t>
        </is>
      </c>
      <c r="D47" t="n">
        <v>24</v>
      </c>
      <c r="E47" t="n">
        <v>2048</v>
      </c>
      <c r="F47" t="n">
        <v>18</v>
      </c>
      <c r="G47" t="n">
        <v>20</v>
      </c>
      <c r="H47" t="inlineStr">
        <is>
          <t>Space Black</t>
        </is>
      </c>
      <c r="I47" s="3" t="n">
        <v>1115000</v>
      </c>
      <c r="J47" s="3" t="n">
        <v>1115000</v>
      </c>
      <c r="K47" s="3" t="n">
        <v>1501830</v>
      </c>
      <c r="L47" t="n">
        <v>25.75724283041356</v>
      </c>
      <c r="M47" s="3" t="n">
        <v>0</v>
      </c>
      <c r="N47" t="n">
        <v>0</v>
      </c>
      <c r="P47" t="n">
        <v>9.992193598750969</v>
      </c>
      <c r="Q47" t="n">
        <v>13.2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Macbook Pro 14 MGDU4 M5 Max 18 Core CPU 32 Core GPU 36GB 2TB Space Black</t>
        </is>
      </c>
      <c r="B48" t="n">
        <v>14</v>
      </c>
      <c r="C48" t="inlineStr">
        <is>
          <t>M5 Max</t>
        </is>
      </c>
      <c r="D48" t="n">
        <v>36</v>
      </c>
      <c r="E48" t="n">
        <v>2048</v>
      </c>
      <c r="F48" t="n">
        <v>18</v>
      </c>
      <c r="G48" t="n">
        <v>32</v>
      </c>
      <c r="H48" t="inlineStr">
        <is>
          <t>Space Black</t>
        </is>
      </c>
      <c r="I48" s="3" t="n">
        <v>1120000</v>
      </c>
      <c r="J48" s="3" t="n">
        <v>1120000</v>
      </c>
      <c r="K48" s="3" t="n">
        <v>1759360</v>
      </c>
      <c r="L48" t="n">
        <v>36.34048744998181</v>
      </c>
      <c r="M48" s="3" t="n">
        <v>0</v>
      </c>
      <c r="N48" t="n">
        <v>3.03030303030303</v>
      </c>
      <c r="P48" t="n">
        <v>30.18764740062205</v>
      </c>
      <c r="Q48" t="n">
        <v>23.1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MGDQ4 M5 Max 18 Core CPU 32 Core GPU 36GB 2TB Silver</t>
        </is>
      </c>
      <c r="B49" t="n">
        <v>14</v>
      </c>
      <c r="C49" t="inlineStr">
        <is>
          <t>M5 Max</t>
        </is>
      </c>
      <c r="D49" t="n">
        <v>36</v>
      </c>
      <c r="E49" t="n">
        <v>2048</v>
      </c>
      <c r="F49" t="n">
        <v>18</v>
      </c>
      <c r="G49" t="n">
        <v>32</v>
      </c>
      <c r="H49" t="inlineStr">
        <is>
          <t>Silver</t>
        </is>
      </c>
      <c r="I49" s="3" t="n">
        <v>1120000</v>
      </c>
      <c r="J49" s="3" t="n">
        <v>1120000</v>
      </c>
      <c r="K49" s="3" t="n">
        <v>1759360</v>
      </c>
      <c r="L49" t="n">
        <v>36.34048744998181</v>
      </c>
      <c r="M49" s="3" t="n">
        <v>0</v>
      </c>
      <c r="N49" t="n">
        <v>3.03030303030303</v>
      </c>
      <c r="P49" t="n">
        <v>30.18764740062205</v>
      </c>
      <c r="Q49" t="n">
        <v>23.1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Pro 16Inch MX2W3 16Core CPU 40Core GPU M4 Max  48GB 1TB Silver</t>
        </is>
      </c>
      <c r="B50" t="n">
        <v>16</v>
      </c>
      <c r="C50" t="inlineStr">
        <is>
          <t>M4 Max</t>
        </is>
      </c>
      <c r="D50" t="n">
        <v>48</v>
      </c>
      <c r="E50" t="n">
        <v>1024</v>
      </c>
      <c r="F50" t="n">
        <v>16</v>
      </c>
      <c r="G50" t="n">
        <v>40</v>
      </c>
      <c r="H50" t="inlineStr">
        <is>
          <t>Silver</t>
        </is>
      </c>
      <c r="I50" s="3" t="n">
        <v>1123000</v>
      </c>
      <c r="J50" s="3" t="n">
        <v>1123000</v>
      </c>
      <c r="K50" s="3" t="n">
        <v>1716439</v>
      </c>
      <c r="L50" t="n">
        <v>34.57384736655366</v>
      </c>
      <c r="M50" s="3" t="n">
        <v>0</v>
      </c>
      <c r="N50" t="n">
        <v>0</v>
      </c>
      <c r="O50" t="n">
        <v>100</v>
      </c>
      <c r="P50" t="n">
        <v>100</v>
      </c>
      <c r="Q50" t="n">
        <v>50.4</v>
      </c>
      <c r="R50" t="n">
        <v>4</v>
      </c>
      <c r="S50" t="inlineStr">
        <is>
          <t>2026-09-16T00:22:18.878661+00:00</t>
        </is>
      </c>
    </row>
    <row r="51">
      <c r="A51" s="5" t="inlineStr">
        <is>
          <t>Macbook Pro 14 M5 CTO 10 Core CPU 10 Core GPU 16GB 4TB Space Black</t>
        </is>
      </c>
      <c r="B51" t="n">
        <v>14</v>
      </c>
      <c r="C51" t="inlineStr">
        <is>
          <t>M5</t>
        </is>
      </c>
      <c r="D51" t="n">
        <v>16</v>
      </c>
      <c r="E51" t="n">
        <v>4096</v>
      </c>
      <c r="F51" t="n">
        <v>10</v>
      </c>
      <c r="G51" t="n">
        <v>10</v>
      </c>
      <c r="H51" t="inlineStr">
        <is>
          <t>Space Black</t>
        </is>
      </c>
      <c r="I51" s="3" t="n">
        <v>1130000</v>
      </c>
      <c r="J51" s="3" t="n">
        <v>1130000</v>
      </c>
      <c r="K51" s="3" t="n">
        <v>1501830</v>
      </c>
      <c r="L51" t="n">
        <v>24.7584613438272</v>
      </c>
      <c r="M51" s="3" t="n">
        <v>0</v>
      </c>
      <c r="N51" t="n">
        <v>0</v>
      </c>
      <c r="P51" t="n">
        <v>88.39999999999999</v>
      </c>
      <c r="Q51" t="n">
        <v>29.6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15 Core CPU 16 Core GPU 48GB 2TB Space Black</t>
        </is>
      </c>
      <c r="B52" t="n">
        <v>14</v>
      </c>
      <c r="C52" t="inlineStr">
        <is>
          <t>M5 Pro</t>
        </is>
      </c>
      <c r="D52" t="n">
        <v>48</v>
      </c>
      <c r="E52" t="n">
        <v>2048</v>
      </c>
      <c r="F52" t="n">
        <v>15</v>
      </c>
      <c r="G52" t="n">
        <v>16</v>
      </c>
      <c r="H52" t="inlineStr">
        <is>
          <t>Space Black</t>
        </is>
      </c>
      <c r="I52" s="3" t="n">
        <v>1155000</v>
      </c>
      <c r="J52" s="3" t="n">
        <v>1155000</v>
      </c>
      <c r="K52" s="3" t="n"/>
      <c r="M52" s="3" t="n">
        <v>0</v>
      </c>
      <c r="N52" t="n">
        <v>0</v>
      </c>
      <c r="O52" t="n">
        <v>100</v>
      </c>
      <c r="P52" t="n">
        <v>81.36752136752136</v>
      </c>
      <c r="Q52" t="n">
        <v>53.7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16 MGED4 M5 Max 18 Core CPU 32 Core GPU 36GB 2TB Space Black</t>
        </is>
      </c>
      <c r="B53" t="n">
        <v>16</v>
      </c>
      <c r="C53" t="inlineStr">
        <is>
          <t>M5 Max</t>
        </is>
      </c>
      <c r="D53" t="n">
        <v>36</v>
      </c>
      <c r="E53" t="n">
        <v>2048</v>
      </c>
      <c r="F53" t="n">
        <v>18</v>
      </c>
      <c r="G53" t="n">
        <v>32</v>
      </c>
      <c r="H53" t="inlineStr">
        <is>
          <t>Space Black</t>
        </is>
      </c>
      <c r="I53" s="3" t="n">
        <v>1175000</v>
      </c>
      <c r="J53" s="3" t="n">
        <v>1175000</v>
      </c>
      <c r="K53" s="3" t="n">
        <v>1888125</v>
      </c>
      <c r="L53" t="n">
        <v>37.76895067858325</v>
      </c>
      <c r="M53" s="3" t="n">
        <v>0</v>
      </c>
      <c r="N53" t="n">
        <v>2.083333333333333</v>
      </c>
      <c r="P53" t="n">
        <v>16.35279269469676</v>
      </c>
      <c r="Q53" t="n">
        <v>20.4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MGE74 M5 Max 18 Core CPU 32 Core GPU 36GB 2TB Silver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Silver</t>
        </is>
      </c>
      <c r="I54" s="3" t="n">
        <v>1175000</v>
      </c>
      <c r="J54" s="3" t="n">
        <v>1175000</v>
      </c>
      <c r="K54" s="3" t="n">
        <v>1888125</v>
      </c>
      <c r="L54" t="n">
        <v>37.76895067858325</v>
      </c>
      <c r="M54" s="3" t="n">
        <v>0</v>
      </c>
      <c r="N54" t="n">
        <v>2.083333333333333</v>
      </c>
      <c r="P54" t="n">
        <v>16.35279269469676</v>
      </c>
      <c r="Q54" t="n">
        <v>20.4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CTO M5 Pro 18 Core CPU 20 Core GPU 64GB 1TB Space Black</t>
        </is>
      </c>
      <c r="B55" t="n">
        <v>14</v>
      </c>
      <c r="C55" t="inlineStr">
        <is>
          <t>M5 Pro</t>
        </is>
      </c>
      <c r="D55" t="n">
        <v>64</v>
      </c>
      <c r="E55" t="n">
        <v>1024</v>
      </c>
      <c r="F55" t="n">
        <v>18</v>
      </c>
      <c r="G55" t="n">
        <v>20</v>
      </c>
      <c r="H55" t="inlineStr">
        <is>
          <t>Space Black</t>
        </is>
      </c>
      <c r="I55" s="3" t="n">
        <v>1185000</v>
      </c>
      <c r="J55" s="3" t="n">
        <v>1185000</v>
      </c>
      <c r="K55" s="3" t="n">
        <v>1587674</v>
      </c>
      <c r="L55" t="n">
        <v>25.36251144756417</v>
      </c>
      <c r="M55" s="3" t="n">
        <v>0</v>
      </c>
      <c r="N55" t="n">
        <v>0</v>
      </c>
      <c r="P55" t="n">
        <v>77.26495726495727</v>
      </c>
      <c r="Q55" t="n">
        <v>27.4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M5 CTO 10 Core CPU 10 Core GPU 24GB 4TB Space Black</t>
        </is>
      </c>
      <c r="B56" t="n">
        <v>14</v>
      </c>
      <c r="C56" t="inlineStr">
        <is>
          <t>M5</t>
        </is>
      </c>
      <c r="D56" t="n">
        <v>24</v>
      </c>
      <c r="E56" t="n">
        <v>4096</v>
      </c>
      <c r="F56" t="n">
        <v>10</v>
      </c>
      <c r="G56" t="n">
        <v>10</v>
      </c>
      <c r="H56" t="inlineStr">
        <is>
          <t>Space Black</t>
        </is>
      </c>
      <c r="I56" s="3" t="n">
        <v>1185000</v>
      </c>
      <c r="J56" s="3" t="n">
        <v>1185000</v>
      </c>
      <c r="K56" s="3" t="n">
        <v>1587674</v>
      </c>
      <c r="L56" t="n">
        <v>25.36251144756417</v>
      </c>
      <c r="M56" s="3" t="n">
        <v>0</v>
      </c>
      <c r="N56" t="n">
        <v>0</v>
      </c>
      <c r="P56" t="n">
        <v>94.72727272727272</v>
      </c>
      <c r="Q56" t="n">
        <v>31.2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CTO M5 Pro 18 Core CPU 20 Core GPU 48GB 2TB Space Black</t>
        </is>
      </c>
      <c r="B57" t="n">
        <v>14</v>
      </c>
      <c r="C57" t="inlineStr">
        <is>
          <t>M5 Pro</t>
        </is>
      </c>
      <c r="D57" t="n">
        <v>48</v>
      </c>
      <c r="E57" t="n">
        <v>2048</v>
      </c>
      <c r="F57" t="n">
        <v>18</v>
      </c>
      <c r="G57" t="n">
        <v>20</v>
      </c>
      <c r="H57" t="inlineStr">
        <is>
          <t>Space Black</t>
        </is>
      </c>
      <c r="I57" s="3" t="n">
        <v>1210000</v>
      </c>
      <c r="J57" s="3" t="n">
        <v>1210000</v>
      </c>
      <c r="K57" s="3" t="n"/>
      <c r="M57" s="3" t="n">
        <v>0</v>
      </c>
      <c r="N57" t="n">
        <v>0</v>
      </c>
      <c r="O57" t="n">
        <v>0</v>
      </c>
      <c r="P57" t="n">
        <v>73.84615384615385</v>
      </c>
      <c r="Q57" t="n">
        <v>18.5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14 M5 CTO 10 Core CPU 10 Core GPU 32GB 4TB Space Black</t>
        </is>
      </c>
      <c r="B58" t="n">
        <v>14</v>
      </c>
      <c r="C58" t="inlineStr">
        <is>
          <t>M5</t>
        </is>
      </c>
      <c r="D58" t="n">
        <v>32</v>
      </c>
      <c r="E58" t="n">
        <v>4096</v>
      </c>
      <c r="F58" t="n">
        <v>10</v>
      </c>
      <c r="G58" t="n">
        <v>10</v>
      </c>
      <c r="H58" t="inlineStr">
        <is>
          <t>Space Black</t>
        </is>
      </c>
      <c r="I58" s="3" t="n">
        <v>1240000</v>
      </c>
      <c r="J58" s="3" t="n">
        <v>1240000</v>
      </c>
      <c r="K58" s="3" t="n">
        <v>1673517</v>
      </c>
      <c r="L58" t="n">
        <v>25.90454713038469</v>
      </c>
      <c r="M58" s="3" t="n">
        <v>0</v>
      </c>
      <c r="N58" t="n">
        <v>0</v>
      </c>
      <c r="P58" t="n">
        <v>100</v>
      </c>
      <c r="Q58" t="n">
        <v>32.5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16 CTO M5 Pro 18 Core CPU 20 Core GPU 64GB 1TB Silver</t>
        </is>
      </c>
      <c r="B59" t="n">
        <v>16</v>
      </c>
      <c r="C59" t="inlineStr">
        <is>
          <t>M5 Pro</t>
        </is>
      </c>
      <c r="D59" t="n">
        <v>64</v>
      </c>
      <c r="E59" t="n">
        <v>1024</v>
      </c>
      <c r="F59" t="n">
        <v>18</v>
      </c>
      <c r="G59" t="n">
        <v>20</v>
      </c>
      <c r="H59" t="inlineStr">
        <is>
          <t>Silver</t>
        </is>
      </c>
      <c r="I59" s="3" t="n">
        <v>1250000</v>
      </c>
      <c r="J59" s="3" t="n">
        <v>1250000</v>
      </c>
      <c r="K59" s="3" t="n">
        <v>1716439</v>
      </c>
      <c r="L59" t="n">
        <v>27.17480784344797</v>
      </c>
      <c r="M59" s="3" t="n">
        <v>0</v>
      </c>
      <c r="N59" t="n">
        <v>3.846153846153846</v>
      </c>
      <c r="P59" t="n">
        <v>69.94535519125684</v>
      </c>
      <c r="Q59" t="n">
        <v>28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Macbook Pro 14 CTO M5 Pro 15 Core CPU 16 Core GPU 24GB 4TB Silver</t>
        </is>
      </c>
      <c r="B60" t="n">
        <v>14</v>
      </c>
      <c r="C60" t="inlineStr">
        <is>
          <t>M5 Pro</t>
        </is>
      </c>
      <c r="D60" t="n">
        <v>24</v>
      </c>
      <c r="E60" t="n">
        <v>4096</v>
      </c>
      <c r="F60" t="n">
        <v>15</v>
      </c>
      <c r="G60" t="n">
        <v>16</v>
      </c>
      <c r="H60" t="inlineStr">
        <is>
          <t>Silver</t>
        </is>
      </c>
      <c r="I60" s="3" t="n">
        <v>1260000</v>
      </c>
      <c r="J60" s="3" t="n">
        <v>1260000</v>
      </c>
      <c r="K60" s="3" t="n"/>
      <c r="M60" s="3" t="n">
        <v>0</v>
      </c>
      <c r="N60" t="n">
        <v>0</v>
      </c>
      <c r="O60" t="n">
        <v>100</v>
      </c>
      <c r="P60" t="n">
        <v>82.67288267288268</v>
      </c>
      <c r="Q60" t="n">
        <v>54</v>
      </c>
      <c r="R60" t="n">
        <v>3</v>
      </c>
      <c r="S60" t="inlineStr">
        <is>
          <t>2026-09-26T08:39:40.619332+00:00</t>
        </is>
      </c>
    </row>
    <row r="61">
      <c r="A61" s="5" t="inlineStr">
        <is>
          <t>Apple MacBook Pro 16Inch MX313 16Core CPU 40 Core GPU M4 Max 48GB 1TB Space Black</t>
        </is>
      </c>
      <c r="B61" t="n">
        <v>16</v>
      </c>
      <c r="C61" t="inlineStr">
        <is>
          <t>M4 Max</t>
        </is>
      </c>
      <c r="D61" t="n">
        <v>48</v>
      </c>
      <c r="E61" t="n">
        <v>1024</v>
      </c>
      <c r="F61" t="n">
        <v>16</v>
      </c>
      <c r="G61" t="n">
        <v>40</v>
      </c>
      <c r="H61" t="inlineStr">
        <is>
          <t>Space Black</t>
        </is>
      </c>
      <c r="I61" s="3" t="n">
        <v>1280000</v>
      </c>
      <c r="J61" s="3" t="n">
        <v>1280000</v>
      </c>
      <c r="K61" s="3" t="n">
        <v>1716439</v>
      </c>
      <c r="L61" t="n">
        <v>25.42700323169073</v>
      </c>
      <c r="M61" s="3" t="n">
        <v>0</v>
      </c>
      <c r="N61" t="n">
        <v>0</v>
      </c>
      <c r="O61" t="n">
        <v>0</v>
      </c>
      <c r="P61" t="n">
        <v>0</v>
      </c>
      <c r="Q61" t="n">
        <v>8.5</v>
      </c>
      <c r="R61" t="n">
        <v>4</v>
      </c>
      <c r="S61" t="inlineStr">
        <is>
          <t>2026-09-16T00:22:18.878661+00:00</t>
        </is>
      </c>
    </row>
    <row r="62">
      <c r="A62" s="5" t="inlineStr">
        <is>
          <t>Macbook Pro 16 CTO M5 Pro 18 Core CPU 20 Core GPU 48GB 2TB Silver</t>
        </is>
      </c>
      <c r="B62" t="n">
        <v>16</v>
      </c>
      <c r="C62" t="inlineStr">
        <is>
          <t>M5 Pro</t>
        </is>
      </c>
      <c r="D62" t="n">
        <v>48</v>
      </c>
      <c r="E62" t="n">
        <v>2048</v>
      </c>
      <c r="F62" t="n">
        <v>18</v>
      </c>
      <c r="G62" t="n">
        <v>20</v>
      </c>
      <c r="H62" t="inlineStr">
        <is>
          <t>Silver</t>
        </is>
      </c>
      <c r="I62" s="3" t="n">
        <v>1298000</v>
      </c>
      <c r="J62" s="3" t="n">
        <v>1298000</v>
      </c>
      <c r="K62" s="3" t="n">
        <v>1759360</v>
      </c>
      <c r="L62" t="n">
        <v>26.22317206256821</v>
      </c>
      <c r="M62" s="3" t="n">
        <v>0</v>
      </c>
      <c r="N62" t="n">
        <v>0</v>
      </c>
      <c r="P62" t="n">
        <v>61.55191256830601</v>
      </c>
      <c r="Q62" t="n">
        <v>24.4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24GB 4TB Space Black</t>
        </is>
      </c>
      <c r="B63" t="n">
        <v>14</v>
      </c>
      <c r="C63" t="inlineStr">
        <is>
          <t>M5 Pro</t>
        </is>
      </c>
      <c r="D63" t="n">
        <v>24</v>
      </c>
      <c r="E63" t="n">
        <v>4096</v>
      </c>
      <c r="F63" t="n">
        <v>18</v>
      </c>
      <c r="G63" t="n">
        <v>20</v>
      </c>
      <c r="H63" t="inlineStr">
        <is>
          <t>Space Black</t>
        </is>
      </c>
      <c r="I63" s="3" t="n">
        <v>1330000</v>
      </c>
      <c r="J63" s="3" t="n">
        <v>1330000</v>
      </c>
      <c r="K63" s="3" t="n"/>
      <c r="M63" s="3" t="n">
        <v>0</v>
      </c>
      <c r="N63" t="n">
        <v>0</v>
      </c>
      <c r="O63" t="n">
        <v>0</v>
      </c>
      <c r="P63" t="n">
        <v>73.97047397047398</v>
      </c>
      <c r="Q63" t="n">
        <v>18.5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14 CTO M5 Pro 18 Core CPU 20 Core GPU 64GB 2TB Space Black</t>
        </is>
      </c>
      <c r="B64" t="n">
        <v>14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Space Black</t>
        </is>
      </c>
      <c r="I64" s="3" t="n">
        <v>1335000</v>
      </c>
      <c r="J64" s="3" t="n">
        <v>1335000</v>
      </c>
      <c r="K64" s="3" t="n">
        <v>1802282</v>
      </c>
      <c r="L64" t="n">
        <v>25.92724113096619</v>
      </c>
      <c r="M64" s="3" t="n">
        <v>0</v>
      </c>
      <c r="N64" t="n">
        <v>0</v>
      </c>
      <c r="P64" t="n">
        <v>87.17948717948718</v>
      </c>
      <c r="Q64" t="n">
        <v>29.8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64GB 2TB Silver</t>
        </is>
      </c>
      <c r="B65" t="n">
        <v>16</v>
      </c>
      <c r="C65" t="inlineStr">
        <is>
          <t>M5 Pro</t>
        </is>
      </c>
      <c r="D65" t="n">
        <v>64</v>
      </c>
      <c r="E65" t="n">
        <v>2048</v>
      </c>
      <c r="F65" t="n">
        <v>18</v>
      </c>
      <c r="G65" t="n">
        <v>20</v>
      </c>
      <c r="H65" t="inlineStr">
        <is>
          <t>Silver</t>
        </is>
      </c>
      <c r="I65" s="3" t="n">
        <v>1420000</v>
      </c>
      <c r="J65" s="3" t="n">
        <v>1420000</v>
      </c>
      <c r="K65" s="3" t="n">
        <v>1931047</v>
      </c>
      <c r="L65" t="n">
        <v>26.464762380201</v>
      </c>
      <c r="M65" s="3" t="n">
        <v>0</v>
      </c>
      <c r="N65" t="n">
        <v>0</v>
      </c>
      <c r="P65" t="n">
        <v>81.60291438979964</v>
      </c>
      <c r="Q65" t="n">
        <v>28.8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CTO M5 Pro 18 Core CPU 20 Core GPU 24GB 4TB Space Black</t>
        </is>
      </c>
      <c r="B66" t="n">
        <v>16</v>
      </c>
      <c r="C66" t="inlineStr">
        <is>
          <t>M5 Pro</t>
        </is>
      </c>
      <c r="D66" t="n">
        <v>24</v>
      </c>
      <c r="E66" t="n">
        <v>4096</v>
      </c>
      <c r="F66" t="n">
        <v>18</v>
      </c>
      <c r="G66" t="n">
        <v>20</v>
      </c>
      <c r="H66" t="inlineStr">
        <is>
          <t>Space Black</t>
        </is>
      </c>
      <c r="I66" s="3" t="n">
        <v>1430000</v>
      </c>
      <c r="J66" s="3" t="n">
        <v>1430000</v>
      </c>
      <c r="K66" s="3" t="n">
        <v>1931047</v>
      </c>
      <c r="L66" t="n">
        <v>25.94690859414608</v>
      </c>
      <c r="M66" s="3" t="n">
        <v>0</v>
      </c>
      <c r="N66" t="n">
        <v>0</v>
      </c>
      <c r="P66" t="n">
        <v>61.20218579234973</v>
      </c>
      <c r="Q66" t="n">
        <v>24.2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MGE94 M5 Max 18 Core CPU 40 Core GPU 48GB 2TB Silver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Silver</t>
        </is>
      </c>
      <c r="I67" s="3" t="n">
        <v>1430000</v>
      </c>
      <c r="J67" s="3" t="n">
        <v>1430000</v>
      </c>
      <c r="K67" s="3" t="n">
        <v>2145656</v>
      </c>
      <c r="L67" t="n">
        <v>33.35371560026397</v>
      </c>
      <c r="M67" s="3" t="n">
        <v>0</v>
      </c>
      <c r="N67" t="n">
        <v>0</v>
      </c>
      <c r="P67" t="n">
        <v>6.731173748422399</v>
      </c>
      <c r="Q67" t="n">
        <v>15.7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16 MGEE4 M5 Max 18 Core CPU 40 Core GPU 48GB 2TB Space Black</t>
        </is>
      </c>
      <c r="B68" t="n">
        <v>16</v>
      </c>
      <c r="C68" t="inlineStr">
        <is>
          <t>M5 Max</t>
        </is>
      </c>
      <c r="D68" t="n">
        <v>48</v>
      </c>
      <c r="E68" t="n">
        <v>2048</v>
      </c>
      <c r="F68" t="n">
        <v>18</v>
      </c>
      <c r="G68" t="n">
        <v>40</v>
      </c>
      <c r="H68" t="inlineStr">
        <is>
          <t>Space Black</t>
        </is>
      </c>
      <c r="I68" s="3" t="n">
        <v>1430000</v>
      </c>
      <c r="J68" s="3" t="n">
        <v>1430000</v>
      </c>
      <c r="K68" s="3" t="n">
        <v>2145656</v>
      </c>
      <c r="L68" t="n">
        <v>33.35371560026397</v>
      </c>
      <c r="M68" s="3" t="n">
        <v>0</v>
      </c>
      <c r="N68" t="n">
        <v>0</v>
      </c>
      <c r="P68" t="n">
        <v>6.731173748422399</v>
      </c>
      <c r="Q68" t="n">
        <v>15.7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Pro 15 Core CPU 16 Core GPU 48GB 4TB Space Black</t>
        </is>
      </c>
      <c r="B69" t="n">
        <v>14</v>
      </c>
      <c r="C69" t="inlineStr">
        <is>
          <t>M5 Pro</t>
        </is>
      </c>
      <c r="D69" t="n">
        <v>48</v>
      </c>
      <c r="E69" t="n">
        <v>4096</v>
      </c>
      <c r="F69" t="n">
        <v>15</v>
      </c>
      <c r="G69" t="n">
        <v>16</v>
      </c>
      <c r="H69" t="inlineStr">
        <is>
          <t>Space Black</t>
        </is>
      </c>
      <c r="I69" s="3" t="n">
        <v>1445000</v>
      </c>
      <c r="J69" s="3" t="n">
        <v>1445000</v>
      </c>
      <c r="K69" s="3" t="n"/>
      <c r="M69" s="3" t="n">
        <v>0</v>
      </c>
      <c r="N69" t="n">
        <v>0</v>
      </c>
      <c r="O69" t="n">
        <v>100</v>
      </c>
      <c r="P69" t="n">
        <v>98.16849816849818</v>
      </c>
      <c r="Q69" t="n">
        <v>57.9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Max 18 Core CPU 40 Core GPU 48GB 2TB Silver</t>
        </is>
      </c>
      <c r="B70" t="n">
        <v>14</v>
      </c>
      <c r="C70" t="inlineStr">
        <is>
          <t>M5 Max</t>
        </is>
      </c>
      <c r="D70" t="n">
        <v>48</v>
      </c>
      <c r="E70" t="n">
        <v>2048</v>
      </c>
      <c r="F70" t="n">
        <v>18</v>
      </c>
      <c r="G70" t="n">
        <v>40</v>
      </c>
      <c r="H70" t="inlineStr">
        <is>
          <t>Silver</t>
        </is>
      </c>
      <c r="I70" s="3" t="n">
        <v>1480000</v>
      </c>
      <c r="J70" s="3" t="n">
        <v>1480000</v>
      </c>
      <c r="K70" s="3" t="n">
        <v>2016890</v>
      </c>
      <c r="L70" t="n">
        <v>26.61969666169201</v>
      </c>
      <c r="M70" s="3" t="n">
        <v>0</v>
      </c>
      <c r="N70" t="n">
        <v>0</v>
      </c>
      <c r="P70" t="n">
        <v>0</v>
      </c>
      <c r="Q70" t="n">
        <v>11.4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Pro 18 Core CPU 20 Core GPU 48GB 4TB Space Black</t>
        </is>
      </c>
      <c r="B71" t="n">
        <v>14</v>
      </c>
      <c r="C71" t="inlineStr">
        <is>
          <t>M5 Pro</t>
        </is>
      </c>
      <c r="D71" t="n">
        <v>48</v>
      </c>
      <c r="E71" t="n">
        <v>4096</v>
      </c>
      <c r="F71" t="n">
        <v>18</v>
      </c>
      <c r="G71" t="n">
        <v>20</v>
      </c>
      <c r="H71" t="inlineStr">
        <is>
          <t>Space Black</t>
        </is>
      </c>
      <c r="I71" s="3" t="n">
        <v>1515000</v>
      </c>
      <c r="J71" s="3" t="n">
        <v>1515000</v>
      </c>
      <c r="K71" s="3" t="n"/>
      <c r="M71" s="3" t="n">
        <v>0</v>
      </c>
      <c r="N71" t="n">
        <v>0</v>
      </c>
      <c r="O71" t="n">
        <v>0</v>
      </c>
      <c r="P71" t="n">
        <v>91.33089133089133</v>
      </c>
      <c r="Q71" t="n">
        <v>22.8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32 Core GPU 36GB 4TB Silver</t>
        </is>
      </c>
      <c r="B72" t="n">
        <v>14</v>
      </c>
      <c r="C72" t="inlineStr">
        <is>
          <t>M5 Max</t>
        </is>
      </c>
      <c r="D72" t="n">
        <v>36</v>
      </c>
      <c r="E72" t="n">
        <v>4096</v>
      </c>
      <c r="F72" t="n">
        <v>18</v>
      </c>
      <c r="G72" t="n">
        <v>32</v>
      </c>
      <c r="H72" t="inlineStr">
        <is>
          <t>Silver</t>
        </is>
      </c>
      <c r="I72" s="3" t="n">
        <v>1605000</v>
      </c>
      <c r="J72" s="3" t="n">
        <v>1605000</v>
      </c>
      <c r="K72" s="3" t="n">
        <v>2188577</v>
      </c>
      <c r="L72" t="n">
        <v>26.66467755075558</v>
      </c>
      <c r="M72" s="3" t="n">
        <v>0</v>
      </c>
      <c r="N72" t="n">
        <v>0</v>
      </c>
      <c r="P72" t="n">
        <v>36.44392794886694</v>
      </c>
      <c r="Q72" t="n">
        <v>19.2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14 CTO M5 Max 18 Core CPU 40 Core GPU 64GB 2TB Silver</t>
        </is>
      </c>
      <c r="B73" t="n">
        <v>14</v>
      </c>
      <c r="C73" t="inlineStr">
        <is>
          <t>M5 Max</t>
        </is>
      </c>
      <c r="D73" t="n">
        <v>64</v>
      </c>
      <c r="E73" t="n">
        <v>2048</v>
      </c>
      <c r="F73" t="n">
        <v>18</v>
      </c>
      <c r="G73" t="n">
        <v>40</v>
      </c>
      <c r="H73" t="inlineStr">
        <is>
          <t>Silver</t>
        </is>
      </c>
      <c r="I73" s="3" t="n">
        <v>1610000</v>
      </c>
      <c r="J73" s="3" t="n">
        <v>1610000</v>
      </c>
      <c r="K73" s="3" t="n">
        <v>2188577</v>
      </c>
      <c r="L73" t="n">
        <v>26.43621860231557</v>
      </c>
      <c r="M73" s="3" t="n">
        <v>0</v>
      </c>
      <c r="N73" t="n">
        <v>0</v>
      </c>
      <c r="P73" t="n">
        <v>25.72147975982957</v>
      </c>
      <c r="Q73" t="n">
        <v>16.8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16 CTO M5 Pro 18 Core CPU 20 Core GPU 48GB 4TB Silver</t>
        </is>
      </c>
      <c r="B74" t="n">
        <v>16</v>
      </c>
      <c r="C74" t="inlineStr">
        <is>
          <t>M5 Pro</t>
        </is>
      </c>
      <c r="D74" t="n">
        <v>48</v>
      </c>
      <c r="E74" t="n">
        <v>4096</v>
      </c>
      <c r="F74" t="n">
        <v>18</v>
      </c>
      <c r="G74" t="n">
        <v>20</v>
      </c>
      <c r="H74" t="inlineStr">
        <is>
          <t>Silver</t>
        </is>
      </c>
      <c r="I74" s="3" t="n">
        <v>1615000</v>
      </c>
      <c r="J74" s="3" t="n">
        <v>1615000</v>
      </c>
      <c r="K74" s="3" t="n">
        <v>2188577</v>
      </c>
      <c r="L74" t="n">
        <v>26.20775965387556</v>
      </c>
      <c r="M74" s="3" t="n">
        <v>0</v>
      </c>
      <c r="N74" t="n">
        <v>0</v>
      </c>
      <c r="P74" t="n">
        <v>86.80718188914911</v>
      </c>
      <c r="Q74" t="n">
        <v>29.8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14 CTO M5 Pro 18 Core CPU 20 Core GPU 64GB 4TB Space Black</t>
        </is>
      </c>
      <c r="B75" t="n">
        <v>14</v>
      </c>
      <c r="C75" t="inlineStr">
        <is>
          <t>M5 Pro</t>
        </is>
      </c>
      <c r="D75" t="n">
        <v>64</v>
      </c>
      <c r="E75" t="n">
        <v>4096</v>
      </c>
      <c r="F75" t="n">
        <v>18</v>
      </c>
      <c r="G75" t="n">
        <v>20</v>
      </c>
      <c r="H75" t="inlineStr">
        <is>
          <t>Space Black</t>
        </is>
      </c>
      <c r="I75" s="3" t="n">
        <v>1630000</v>
      </c>
      <c r="J75" s="3" t="n">
        <v>1630000</v>
      </c>
      <c r="K75" s="3" t="n">
        <v>2231499</v>
      </c>
      <c r="L75" t="n">
        <v>26.95493029573394</v>
      </c>
      <c r="M75" s="3" t="n">
        <v>0</v>
      </c>
      <c r="N75" t="n">
        <v>0</v>
      </c>
      <c r="P75" t="n">
        <v>100</v>
      </c>
      <c r="Q75" t="n">
        <v>33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Max 18 Core CPU 32 Core GPU 36GB 4TB Space Black</t>
        </is>
      </c>
      <c r="B76" t="n">
        <v>16</v>
      </c>
      <c r="C76" t="inlineStr">
        <is>
          <t>M5 Max</t>
        </is>
      </c>
      <c r="D76" t="n">
        <v>36</v>
      </c>
      <c r="E76" t="n">
        <v>4096</v>
      </c>
      <c r="F76" t="n">
        <v>18</v>
      </c>
      <c r="G76" t="n">
        <v>32</v>
      </c>
      <c r="H76" t="inlineStr">
        <is>
          <t>Space Black</t>
        </is>
      </c>
      <c r="I76" s="3" t="n">
        <v>1690000</v>
      </c>
      <c r="J76" s="3" t="n">
        <v>1690000</v>
      </c>
      <c r="K76" s="3" t="n">
        <v>2317342</v>
      </c>
      <c r="L76" t="n">
        <v>27.07161912225299</v>
      </c>
      <c r="M76" s="3" t="n">
        <v>0</v>
      </c>
      <c r="N76" t="n">
        <v>0</v>
      </c>
      <c r="P76" t="n">
        <v>22.48212031973077</v>
      </c>
      <c r="Q76" t="n">
        <v>16.4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2360264</v>
      </c>
      <c r="L77" t="n">
        <v>26.91495527618945</v>
      </c>
      <c r="M77" s="3" t="n">
        <v>0</v>
      </c>
      <c r="N77" t="n">
        <v>0</v>
      </c>
      <c r="P77" t="n">
        <v>100</v>
      </c>
      <c r="Q77" t="n">
        <v>33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Apple MacBook Pro 16 CTO M5 Max 18 Core CPU 40 Core GPU 64GB 2TB Space Black</t>
        </is>
      </c>
      <c r="B78" t="n">
        <v>16</v>
      </c>
      <c r="C78" t="inlineStr">
        <is>
          <t>M5 Max</t>
        </is>
      </c>
      <c r="D78" t="n">
        <v>64</v>
      </c>
      <c r="E78" t="n">
        <v>2048</v>
      </c>
      <c r="F78" t="n">
        <v>18</v>
      </c>
      <c r="G78" t="n">
        <v>40</v>
      </c>
      <c r="H78" t="inlineStr">
        <is>
          <t>Space Black</t>
        </is>
      </c>
      <c r="I78" s="3" t="n">
        <v>1756000</v>
      </c>
      <c r="J78" s="3" t="n">
        <v>1756000</v>
      </c>
      <c r="K78" s="3" t="n">
        <v>2317342</v>
      </c>
      <c r="L78" t="n">
        <v>24.22352850809246</v>
      </c>
      <c r="M78" s="3" t="n">
        <v>0</v>
      </c>
      <c r="N78" t="n">
        <v>0</v>
      </c>
      <c r="P78" t="n">
        <v>0</v>
      </c>
      <c r="Q78" t="n">
        <v>10.4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14 CTO M5 Max 18 Core CPU 40 Core GPU 48GB 4TB Silver</t>
        </is>
      </c>
      <c r="B79" t="n">
        <v>14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1780000</v>
      </c>
      <c r="J79" s="3" t="n">
        <v>1780000</v>
      </c>
      <c r="K79" s="3" t="n">
        <v>2446107</v>
      </c>
      <c r="L79" t="n">
        <v>27.2313108134681</v>
      </c>
      <c r="M79" s="3" t="n">
        <v>0</v>
      </c>
      <c r="N79" t="n">
        <v>0</v>
      </c>
      <c r="P79" t="n">
        <v>38.78143936249688</v>
      </c>
      <c r="Q79" t="n">
        <v>20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16 CTO M5 Max 18 Core CPU 40 Core GPU 48GB 4TB Space Black</t>
        </is>
      </c>
      <c r="B80" t="n">
        <v>16</v>
      </c>
      <c r="C80" t="inlineStr">
        <is>
          <t>M5 Max</t>
        </is>
      </c>
      <c r="D80" t="n">
        <v>48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1875000</v>
      </c>
      <c r="J80" s="3" t="n">
        <v>1875000</v>
      </c>
      <c r="K80" s="3" t="n">
        <v>2574873</v>
      </c>
      <c r="L80" t="n">
        <v>27.1808745518711</v>
      </c>
      <c r="M80" s="3" t="n">
        <v>0</v>
      </c>
      <c r="N80" t="n">
        <v>0</v>
      </c>
      <c r="P80" t="n">
        <v>25.04958230662904</v>
      </c>
      <c r="Q80" t="n">
        <v>17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14 CTO M5 Max 18 Core CPU 40 Core GPU 64GB 4TB Silver</t>
        </is>
      </c>
      <c r="B81" t="n">
        <v>14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1910000</v>
      </c>
      <c r="J81" s="3" t="n">
        <v>1910000</v>
      </c>
      <c r="K81" s="3" t="n">
        <v>2617794</v>
      </c>
      <c r="L81" t="n">
        <v>27.03780358576725</v>
      </c>
      <c r="M81" s="3" t="n">
        <v>0</v>
      </c>
      <c r="N81" t="n">
        <v>0</v>
      </c>
      <c r="P81" t="n">
        <v>53.22486926205694</v>
      </c>
      <c r="Q81" t="n">
        <v>23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16 CTO M5 Max 18 Core CPU 40 Core GPU 64GB 4TB Space Black</t>
        </is>
      </c>
      <c r="B82" t="n">
        <v>16</v>
      </c>
      <c r="C82" t="inlineStr">
        <is>
          <t>M5 Max</t>
        </is>
      </c>
      <c r="D82" t="n">
        <v>64</v>
      </c>
      <c r="E82" t="n">
        <v>4096</v>
      </c>
      <c r="F82" t="n">
        <v>18</v>
      </c>
      <c r="G82" t="n">
        <v>40</v>
      </c>
      <c r="H82" t="inlineStr">
        <is>
          <t>Silver</t>
        </is>
      </c>
      <c r="I82" s="3" t="n">
        <v>2020000</v>
      </c>
      <c r="J82" s="3" t="n">
        <v>2020000</v>
      </c>
      <c r="K82" s="3" t="n">
        <v>2746559</v>
      </c>
      <c r="L82" t="n">
        <v>26.45342772538292</v>
      </c>
      <c r="M82" s="3" t="n">
        <v>0</v>
      </c>
      <c r="N82" t="n">
        <v>0</v>
      </c>
      <c r="P82" t="n">
        <v>40.55532183424486</v>
      </c>
      <c r="Q82" t="n">
        <v>20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Macbook Pro 14 CTO M5 Max 18 Core CPU 40 Core GPU 128GB 2TB Silver</t>
        </is>
      </c>
      <c r="B83" t="n">
        <v>14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Silver</t>
        </is>
      </c>
      <c r="I83" s="3" t="n">
        <v>2110000</v>
      </c>
      <c r="J83" s="3" t="n">
        <v>2110000</v>
      </c>
      <c r="K83" s="3" t="n">
        <v>2875324</v>
      </c>
      <c r="L83" t="n">
        <v>26.616965601094</v>
      </c>
      <c r="M83" s="3" t="n">
        <v>0</v>
      </c>
      <c r="N83" t="n">
        <v>0</v>
      </c>
      <c r="P83" t="n">
        <v>79.02382335851249</v>
      </c>
      <c r="Q83" t="n">
        <v>28.3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Apple MacBook Pro 16 M5 Max 18 Core CPU 40 Core GPU 128GB 2TB Silver</t>
        </is>
      </c>
      <c r="B84" t="n">
        <v>16</v>
      </c>
      <c r="C84" t="inlineStr">
        <is>
          <t>M5 Max</t>
        </is>
      </c>
      <c r="D84" t="n">
        <v>128</v>
      </c>
      <c r="E84" t="n">
        <v>2048</v>
      </c>
      <c r="F84" t="n">
        <v>18</v>
      </c>
      <c r="G84" t="n">
        <v>40</v>
      </c>
      <c r="H84" t="inlineStr">
        <is>
          <t>Space Black</t>
        </is>
      </c>
      <c r="I84" s="3" t="n">
        <v>2210000</v>
      </c>
      <c r="J84" s="3" t="n">
        <v>2210000</v>
      </c>
      <c r="K84" s="3" t="n">
        <v>3004089</v>
      </c>
      <c r="L84" t="n">
        <v>26.43360433063068</v>
      </c>
      <c r="M84" s="3" t="n">
        <v>0</v>
      </c>
      <c r="N84" t="n">
        <v>0</v>
      </c>
      <c r="P84" t="n">
        <v>72.3601177955406</v>
      </c>
      <c r="Q84" t="n">
        <v>26.8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14 CTO M5 Max 18 Core CPU 32 Core GPU 36GB 8TB Silver</t>
        </is>
      </c>
      <c r="B85" t="n">
        <v>14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Silver</t>
        </is>
      </c>
      <c r="I85" s="3" t="n">
        <v>2215000</v>
      </c>
      <c r="J85" s="3" t="n">
        <v>2215000</v>
      </c>
      <c r="K85" s="3" t="n">
        <v>3047011</v>
      </c>
      <c r="L85" t="n">
        <v>27.30580887302343</v>
      </c>
      <c r="M85" s="3" t="n">
        <v>0</v>
      </c>
      <c r="N85" t="n">
        <v>0</v>
      </c>
      <c r="P85" t="n">
        <v>74.28466149856153</v>
      </c>
      <c r="Q85" t="n">
        <v>27.6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16 CTO M5 Max 18 Core CPU 32 Core GPU 36GB 8TB Space Black</t>
        </is>
      </c>
      <c r="B86" t="n">
        <v>16</v>
      </c>
      <c r="C86" t="inlineStr">
        <is>
          <t>M5 Max</t>
        </is>
      </c>
      <c r="D86" t="n">
        <v>36</v>
      </c>
      <c r="E86" t="n">
        <v>8192</v>
      </c>
      <c r="F86" t="n">
        <v>18</v>
      </c>
      <c r="G86" t="n">
        <v>32</v>
      </c>
      <c r="H86" t="inlineStr">
        <is>
          <t>Space Black</t>
        </is>
      </c>
      <c r="I86" s="3" t="n">
        <v>2315000</v>
      </c>
      <c r="J86" s="3" t="n">
        <v>2315000</v>
      </c>
      <c r="K86" s="3" t="n">
        <v>3175776</v>
      </c>
      <c r="L86" t="n">
        <v>27.10443053918161</v>
      </c>
      <c r="M86" s="3" t="n">
        <v>0</v>
      </c>
      <c r="N86" t="n">
        <v>0</v>
      </c>
      <c r="P86" t="n">
        <v>67.45949495675016</v>
      </c>
      <c r="Q86" t="n">
        <v>26.1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48GB 8TB Silver</t>
        </is>
      </c>
      <c r="B87" t="n">
        <v>14</v>
      </c>
      <c r="C87" t="inlineStr">
        <is>
          <t>M5 Max</t>
        </is>
      </c>
      <c r="D87" t="n">
        <v>48</v>
      </c>
      <c r="E87" t="n">
        <v>8192</v>
      </c>
      <c r="F87" t="n">
        <v>18</v>
      </c>
      <c r="G87" t="n">
        <v>40</v>
      </c>
      <c r="H87" t="inlineStr">
        <is>
          <t>Silver</t>
        </is>
      </c>
      <c r="I87" s="3" t="n">
        <v>2395000</v>
      </c>
      <c r="J87" s="3" t="n">
        <v>2395000</v>
      </c>
      <c r="K87" s="3" t="n">
        <v>3304541</v>
      </c>
      <c r="L87" t="n">
        <v>27.52397382874051</v>
      </c>
      <c r="M87" s="3" t="n">
        <v>0</v>
      </c>
      <c r="N87" t="n">
        <v>0</v>
      </c>
      <c r="P87" t="n">
        <v>72.76953145634144</v>
      </c>
      <c r="Q87" t="n">
        <v>27.4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14 CTO M5 Max 18 Core CPU 40 Core GPU 128GB 4TB Silver</t>
        </is>
      </c>
      <c r="B88" t="n">
        <v>14</v>
      </c>
      <c r="C88" t="inlineStr">
        <is>
          <t>M5 Max</t>
        </is>
      </c>
      <c r="D88" t="n">
        <v>128</v>
      </c>
      <c r="E88" t="n">
        <v>4096</v>
      </c>
      <c r="F88" t="n">
        <v>18</v>
      </c>
      <c r="G88" t="n">
        <v>40</v>
      </c>
      <c r="H88" t="inlineStr">
        <is>
          <t>Silver</t>
        </is>
      </c>
      <c r="I88" s="3" t="n">
        <v>2410000</v>
      </c>
      <c r="J88" s="3" t="n">
        <v>2410000</v>
      </c>
      <c r="K88" s="3" t="n">
        <v>3304541</v>
      </c>
      <c r="L88" t="n">
        <v>27.0700529967702</v>
      </c>
      <c r="M88" s="3" t="n">
        <v>0</v>
      </c>
      <c r="N88" t="n">
        <v>0</v>
      </c>
      <c r="P88" t="n">
        <v>88.47569242688358</v>
      </c>
      <c r="Q88" t="n">
        <v>30.6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Macbook Pro 16 CTO M5 Max 18 Core CPU 40 Core GPU 48GB 8TB Space Black</t>
        </is>
      </c>
      <c r="B89" t="n">
        <v>16</v>
      </c>
      <c r="C89" t="inlineStr">
        <is>
          <t>M5 Max</t>
        </is>
      </c>
      <c r="D89" t="n">
        <v>48</v>
      </c>
      <c r="E89" t="n">
        <v>8192</v>
      </c>
      <c r="F89" t="n">
        <v>18</v>
      </c>
      <c r="G89" t="n">
        <v>40</v>
      </c>
      <c r="H89" t="inlineStr">
        <is>
          <t>Silver</t>
        </is>
      </c>
      <c r="I89" s="3" t="n">
        <v>2499000</v>
      </c>
      <c r="J89" s="3" t="n">
        <v>2499000</v>
      </c>
      <c r="K89" s="3" t="n">
        <v>3433306</v>
      </c>
      <c r="L89" t="n">
        <v>27.21301276379094</v>
      </c>
      <c r="M89" s="3" t="n">
        <v>0</v>
      </c>
      <c r="N89" t="n">
        <v>0</v>
      </c>
      <c r="P89" t="n">
        <v>66.11848395609439</v>
      </c>
      <c r="Q89" t="n">
        <v>25.8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Apple MacBook Pro 16 M5 Max 18 Core CPU 40 Core GPU 128GB 4TB Silver</t>
        </is>
      </c>
      <c r="B90" t="n">
        <v>16</v>
      </c>
      <c r="C90" t="inlineStr">
        <is>
          <t>M5 Max</t>
        </is>
      </c>
      <c r="D90" t="n">
        <v>128</v>
      </c>
      <c r="E90" t="n">
        <v>4096</v>
      </c>
      <c r="F90" t="n">
        <v>18</v>
      </c>
      <c r="G90" t="n">
        <v>40</v>
      </c>
      <c r="H90" t="inlineStr">
        <is>
          <t>Space Black</t>
        </is>
      </c>
      <c r="I90" s="3" t="n">
        <v>2510000</v>
      </c>
      <c r="J90" s="3" t="n">
        <v>2510000</v>
      </c>
      <c r="K90" s="3" t="n">
        <v>3433306</v>
      </c>
      <c r="L90" t="n">
        <v>26.89262186359154</v>
      </c>
      <c r="M90" s="3" t="n">
        <v>0</v>
      </c>
      <c r="N90" t="n">
        <v>0</v>
      </c>
      <c r="P90" t="n">
        <v>84.30795119899034</v>
      </c>
      <c r="Q90" t="n">
        <v>29.6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14 CTO M5 Max 18 Core CPU 40 Core GPU 64GB 8TB Silver</t>
        </is>
      </c>
      <c r="B91" t="n">
        <v>14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2530000</v>
      </c>
      <c r="J91" s="3" t="n">
        <v>2530000</v>
      </c>
      <c r="K91" s="3" t="n">
        <v>3476228</v>
      </c>
      <c r="L91" t="n">
        <v>27.21996370778902</v>
      </c>
      <c r="M91" s="3" t="n">
        <v>0</v>
      </c>
      <c r="N91" t="n">
        <v>0</v>
      </c>
      <c r="P91" t="n">
        <v>79.17877203176447</v>
      </c>
      <c r="Q91" t="n">
        <v>28.6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16 CTO M5 Max 18 Core CPU 40 Core GPU 64GB 8TB Space Black</t>
        </is>
      </c>
      <c r="B92" t="n">
        <v>16</v>
      </c>
      <c r="C92" t="inlineStr">
        <is>
          <t>M5 Max</t>
        </is>
      </c>
      <c r="D92" t="n">
        <v>64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2610000</v>
      </c>
      <c r="J92" s="3" t="n">
        <v>2610000</v>
      </c>
      <c r="K92" s="3" t="n">
        <v>3604993</v>
      </c>
      <c r="L92" t="n">
        <v>27.60041420330081</v>
      </c>
      <c r="M92" s="3" t="n">
        <v>0</v>
      </c>
      <c r="N92" t="n">
        <v>0</v>
      </c>
      <c r="P92" t="n">
        <v>75.89398401346236</v>
      </c>
      <c r="Q92" t="n">
        <v>28.1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Macbook Pro 14 CTO M5 Max 18 Core CPU 40 Core GPU 128GB 8TB Silver</t>
        </is>
      </c>
      <c r="B93" t="n">
        <v>14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Silver</t>
        </is>
      </c>
      <c r="I93" s="3" t="n">
        <v>3015000</v>
      </c>
      <c r="J93" s="3" t="n">
        <v>3015000</v>
      </c>
      <c r="K93" s="3" t="n">
        <v>4162975</v>
      </c>
      <c r="L93" t="n">
        <v>27.57583218731796</v>
      </c>
      <c r="M93" s="3" t="n">
        <v>0</v>
      </c>
      <c r="N93" t="n">
        <v>0</v>
      </c>
      <c r="P93" t="n">
        <v>100</v>
      </c>
      <c r="Q93" t="n">
        <v>33.2</v>
      </c>
      <c r="R93" t="n">
        <v>3</v>
      </c>
      <c r="S93" t="inlineStr">
        <is>
          <t>2026-09-16T00:22:18.878661+00:00</t>
        </is>
      </c>
    </row>
    <row r="94">
      <c r="A94" s="5" t="inlineStr">
        <is>
          <t>Apple MacBook Pro 16 M5 Max 18 Core CPU 40 Core GPU 128GB 8TB Silver</t>
        </is>
      </c>
      <c r="B94" t="n">
        <v>16</v>
      </c>
      <c r="C94" t="inlineStr">
        <is>
          <t>M5 Max</t>
        </is>
      </c>
      <c r="D94" t="n">
        <v>128</v>
      </c>
      <c r="E94" t="n">
        <v>8192</v>
      </c>
      <c r="F94" t="n">
        <v>18</v>
      </c>
      <c r="G94" t="n">
        <v>40</v>
      </c>
      <c r="H94" t="inlineStr">
        <is>
          <t>Space Black</t>
        </is>
      </c>
      <c r="I94" s="3" t="n">
        <v>3098000</v>
      </c>
      <c r="J94" s="3" t="n">
        <v>3098000</v>
      </c>
      <c r="K94" s="3" t="n">
        <v>4291740</v>
      </c>
      <c r="L94" t="n">
        <v>27.81482568841543</v>
      </c>
      <c r="M94" s="3" t="n">
        <v>0</v>
      </c>
      <c r="N94" t="n">
        <v>0</v>
      </c>
      <c r="P94" t="n">
        <v>100</v>
      </c>
      <c r="Q94" t="n">
        <v>33.3</v>
      </c>
      <c r="R94" t="n">
        <v>3</v>
      </c>
      <c r="S94" t="inlineStr">
        <is>
          <t>2026-09-16T00:22:18.878661+00:00</t>
        </is>
      </c>
    </row>
  </sheetData>
  <autoFilter ref="A1:S94"/>
  <conditionalFormatting sqref="Q2:Q9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428788</v>
      </c>
      <c r="L2" t="n">
        <v>27.70343386475368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428788</v>
      </c>
      <c r="L3" t="n">
        <v>27.70343386475368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428788</v>
      </c>
      <c r="L4" t="n">
        <v>27.7032006492719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428788</v>
      </c>
      <c r="L5" t="n">
        <v>27.7032006492719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514631</v>
      </c>
      <c r="L6" t="n">
        <v>25.3834300693118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514631</v>
      </c>
      <c r="L7" t="n">
        <v>25.3834300693118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514631</v>
      </c>
      <c r="L8" t="n">
        <v>25.3834300693118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514631</v>
      </c>
      <c r="L9" t="n">
        <v>25.3834300693118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MDHE4 M5 10C CPU 8C GPU 16GB 512GB Midnight</t>
        </is>
      </c>
      <c r="B10" t="n">
        <v>13</v>
      </c>
      <c r="C10" t="inlineStr">
        <is>
          <t>M5</t>
        </is>
      </c>
      <c r="D10" t="n">
        <v>16</v>
      </c>
      <c r="E10" t="n">
        <v>512</v>
      </c>
      <c r="F10" t="n">
        <v>10</v>
      </c>
      <c r="G10" t="n">
        <v>8</v>
      </c>
      <c r="H10" t="inlineStr">
        <is>
          <t>Midnight</t>
        </is>
      </c>
      <c r="I10" s="3" t="n">
        <v>385000</v>
      </c>
      <c r="J10" s="3" t="n">
        <v>385000</v>
      </c>
      <c r="K10" s="3" t="n">
        <v>557553</v>
      </c>
      <c r="L10" t="n">
        <v>30.9482685950932</v>
      </c>
      <c r="M10" s="3" t="n">
        <v>0</v>
      </c>
      <c r="N10" t="n">
        <v>7.894516494058598</v>
      </c>
      <c r="O10" t="n">
        <v>100</v>
      </c>
      <c r="P10" t="n">
        <v>4.395604395604408</v>
      </c>
      <c r="Q10" t="n">
        <v>35.5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MacBook Air 13 MDHA4 M5 10C CPU 8C GPU 16GB 512GB Starlight</t>
        </is>
      </c>
      <c r="B11" t="n">
        <v>13</v>
      </c>
      <c r="C11" t="inlineStr">
        <is>
          <t>M5</t>
        </is>
      </c>
      <c r="D11" t="n">
        <v>16</v>
      </c>
      <c r="E11" t="n">
        <v>512</v>
      </c>
      <c r="F11" t="n">
        <v>10</v>
      </c>
      <c r="G11" t="n">
        <v>8</v>
      </c>
      <c r="H11" t="inlineStr">
        <is>
          <t>Starlight</t>
        </is>
      </c>
      <c r="I11" s="3" t="n">
        <v>385000</v>
      </c>
      <c r="J11" s="3" t="n">
        <v>385000</v>
      </c>
      <c r="K11" s="3" t="n">
        <v>557553</v>
      </c>
      <c r="L11" t="n">
        <v>30.9482685950932</v>
      </c>
      <c r="M11" s="3" t="n">
        <v>0</v>
      </c>
      <c r="N11" t="n">
        <v>7.894516494058598</v>
      </c>
      <c r="O11" t="n">
        <v>100</v>
      </c>
      <c r="P11" t="n">
        <v>4.395604395604408</v>
      </c>
      <c r="Q11" t="n">
        <v>35.5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Air 13 MW103 M4 10C CPU 10C GPU 16GB 512GB Starlight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Starlight</t>
        </is>
      </c>
      <c r="I12" s="3" t="n">
        <v>385000</v>
      </c>
      <c r="J12" s="3" t="n">
        <v>385000</v>
      </c>
      <c r="K12" s="3" t="n">
        <v>514631</v>
      </c>
      <c r="L12" t="n">
        <v>25.1891160851173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MW0X3 M4 10C CPU 10C GPU 16GB 512GB Silver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Silver</t>
        </is>
      </c>
      <c r="I13" s="3" t="n">
        <v>385000</v>
      </c>
      <c r="J13" s="3" t="n">
        <v>385000</v>
      </c>
      <c r="K13" s="3" t="n">
        <v>514631</v>
      </c>
      <c r="L13" t="n">
        <v>25.1891160851173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MC6U4 M4 10C CPU 10C GPU 16GB 512GB Sky Blue</t>
        </is>
      </c>
      <c r="B14" t="n">
        <v>13</v>
      </c>
      <c r="C14" t="inlineStr">
        <is>
          <t>M4</t>
        </is>
      </c>
      <c r="D14" t="n">
        <v>16</v>
      </c>
      <c r="E14" t="n">
        <v>512</v>
      </c>
      <c r="F14" t="n">
        <v>10</v>
      </c>
      <c r="G14" t="n">
        <v>10</v>
      </c>
      <c r="H14" t="inlineStr">
        <is>
          <t>Sky Blue</t>
        </is>
      </c>
      <c r="I14" s="3" t="n">
        <v>385000</v>
      </c>
      <c r="J14" s="3" t="n">
        <v>385000</v>
      </c>
      <c r="K14" s="3" t="n">
        <v>514631</v>
      </c>
      <c r="L14" t="n">
        <v>25.1891160851173</v>
      </c>
      <c r="M14" s="3" t="n">
        <v>0</v>
      </c>
      <c r="N14" t="n">
        <v>0</v>
      </c>
      <c r="P14" t="n">
        <v>0</v>
      </c>
      <c r="Q14" t="n">
        <v>10.8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Apple MacBook Air 13 MW133 M4 10C CPU 10C GPU 16GB 512GB Midnight</t>
        </is>
      </c>
      <c r="B15" t="n">
        <v>13</v>
      </c>
      <c r="C15" t="inlineStr">
        <is>
          <t>M4</t>
        </is>
      </c>
      <c r="D15" t="n">
        <v>16</v>
      </c>
      <c r="E15" t="n">
        <v>512</v>
      </c>
      <c r="F15" t="n">
        <v>10</v>
      </c>
      <c r="G15" t="n">
        <v>10</v>
      </c>
      <c r="H15" t="inlineStr">
        <is>
          <t>Midnight</t>
        </is>
      </c>
      <c r="I15" s="3" t="n">
        <v>385000</v>
      </c>
      <c r="J15" s="3" t="n">
        <v>385000</v>
      </c>
      <c r="K15" s="3" t="n">
        <v>514631</v>
      </c>
      <c r="L15" t="n">
        <v>25.1891160851173</v>
      </c>
      <c r="M15" s="3" t="n">
        <v>0</v>
      </c>
      <c r="N15" t="n">
        <v>0</v>
      </c>
      <c r="P15" t="n">
        <v>0</v>
      </c>
      <c r="Q15" t="n">
        <v>10.8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Air 13 MDH74 M5 10C CPU 8C GPU 16GB 512GB Silver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Silver</t>
        </is>
      </c>
      <c r="I16" s="3" t="n">
        <v>388000</v>
      </c>
      <c r="J16" s="3" t="n">
        <v>388000</v>
      </c>
      <c r="K16" s="3" t="n">
        <v>557553</v>
      </c>
      <c r="L16" t="n">
        <v>30.41020315557445</v>
      </c>
      <c r="M16" s="3" t="n">
        <v>0</v>
      </c>
      <c r="N16" t="n">
        <v>7.61904761904762</v>
      </c>
      <c r="O16" t="n">
        <v>40</v>
      </c>
      <c r="P16" t="n">
        <v>1.758241758241771</v>
      </c>
      <c r="Q16" t="n">
        <v>21.4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MDHH4 M5 10C CPU 8C GPU 16GB 512GB Sky Blue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Sky Blue</t>
        </is>
      </c>
      <c r="I17" s="3" t="n">
        <v>390000</v>
      </c>
      <c r="J17" s="3" t="n">
        <v>390000</v>
      </c>
      <c r="K17" s="3" t="n">
        <v>557553</v>
      </c>
      <c r="L17" t="n">
        <v>30.05149286256195</v>
      </c>
      <c r="M17" s="3" t="n">
        <v>5000</v>
      </c>
      <c r="N17" t="n">
        <v>6.698341383591827</v>
      </c>
      <c r="O17" t="n">
        <v>0</v>
      </c>
      <c r="P17" t="n">
        <v>0</v>
      </c>
      <c r="Q17" t="n">
        <v>11.9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MDVD4 M5 10C CPU 10C GPU 16GB 512GB Starlight</t>
        </is>
      </c>
      <c r="B18" t="n">
        <v>15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Starlight</t>
        </is>
      </c>
      <c r="I18" s="3" t="n">
        <v>451000</v>
      </c>
      <c r="J18" s="3" t="n">
        <v>451000</v>
      </c>
      <c r="K18" s="3" t="n">
        <v>643396</v>
      </c>
      <c r="L18" t="n">
        <v>29.90320113895642</v>
      </c>
      <c r="M18" s="3" t="n">
        <v>-4000</v>
      </c>
      <c r="N18" t="n">
        <v>5.450733752620545</v>
      </c>
      <c r="O18" t="n">
        <v>100</v>
      </c>
      <c r="P18" t="n">
        <v>4.135893648449007</v>
      </c>
      <c r="Q18" t="n">
        <v>34.4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MDVQ4 M5 10C CPU 10C GPU 16GB 512GB Sky Blue</t>
        </is>
      </c>
      <c r="B19" t="n">
        <v>15</v>
      </c>
      <c r="C19" t="inlineStr">
        <is>
          <t>M5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Sky Blue</t>
        </is>
      </c>
      <c r="I19" s="3" t="n">
        <v>451000</v>
      </c>
      <c r="J19" s="3" t="n">
        <v>451000</v>
      </c>
      <c r="K19" s="3" t="n">
        <v>643396</v>
      </c>
      <c r="L19" t="n">
        <v>29.90320113895642</v>
      </c>
      <c r="M19" s="3" t="n">
        <v>-4000</v>
      </c>
      <c r="N19" t="n">
        <v>5.450733752620545</v>
      </c>
      <c r="O19" t="n">
        <v>100</v>
      </c>
      <c r="P19" t="n">
        <v>4.135893648449007</v>
      </c>
      <c r="Q19" t="n">
        <v>34.4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Apple MacBook Air 15 MDVH4 M5 10C CPU 10C GPU 16GB 512GB Midnight</t>
        </is>
      </c>
      <c r="B20" t="n">
        <v>15</v>
      </c>
      <c r="C20" t="inlineStr">
        <is>
          <t>M5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Midnight</t>
        </is>
      </c>
      <c r="I20" s="3" t="n">
        <v>451000</v>
      </c>
      <c r="J20" s="3" t="n">
        <v>451000</v>
      </c>
      <c r="K20" s="3" t="n">
        <v>643396</v>
      </c>
      <c r="L20" t="n">
        <v>29.90320113895642</v>
      </c>
      <c r="M20" s="3" t="n">
        <v>-4000</v>
      </c>
      <c r="N20" t="n">
        <v>5.450733752620545</v>
      </c>
      <c r="O20" t="n">
        <v>100</v>
      </c>
      <c r="P20" t="n">
        <v>4.135893648449007</v>
      </c>
      <c r="Q20" t="n">
        <v>34.4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Air 15 MW1M3  M4 10C CPU 10C GPU 16GB 512GB Midnight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Midnight</t>
        </is>
      </c>
      <c r="I21" s="3" t="n">
        <v>454000</v>
      </c>
      <c r="J21" s="3" t="n">
        <v>454000</v>
      </c>
      <c r="K21" s="3" t="n">
        <v>600475</v>
      </c>
      <c r="L21" t="n">
        <v>24.39318872559224</v>
      </c>
      <c r="M21" s="3" t="n">
        <v>0</v>
      </c>
      <c r="N21" t="n">
        <v>0</v>
      </c>
      <c r="P21" t="n">
        <v>6.504065040650378</v>
      </c>
      <c r="Q21" t="n">
        <v>11.8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15 MW1K3 M4 10C CPU 10C GPU 16GB 512GB Starlight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Starlight</t>
        </is>
      </c>
      <c r="I22" s="3" t="n">
        <v>454000</v>
      </c>
      <c r="J22" s="3" t="n">
        <v>454000</v>
      </c>
      <c r="K22" s="3" t="n">
        <v>600475</v>
      </c>
      <c r="L22" t="n">
        <v>24.39318872559224</v>
      </c>
      <c r="M22" s="3" t="n">
        <v>0</v>
      </c>
      <c r="N22" t="n">
        <v>0</v>
      </c>
      <c r="P22" t="n">
        <v>6.504065040650378</v>
      </c>
      <c r="Q22" t="n">
        <v>11.8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15 MW1H3 M4 10C CPU 10C GPU 16GB 512GB Silver</t>
        </is>
      </c>
      <c r="B23" t="n">
        <v>15</v>
      </c>
      <c r="C23" t="inlineStr">
        <is>
          <t>M4</t>
        </is>
      </c>
      <c r="D23" t="n">
        <v>16</v>
      </c>
      <c r="E23" t="n">
        <v>512</v>
      </c>
      <c r="F23" t="n">
        <v>10</v>
      </c>
      <c r="G23" t="n">
        <v>10</v>
      </c>
      <c r="H23" t="inlineStr">
        <is>
          <t>Silver</t>
        </is>
      </c>
      <c r="I23" s="3" t="n">
        <v>454000</v>
      </c>
      <c r="J23" s="3" t="n">
        <v>454000</v>
      </c>
      <c r="K23" s="3" t="n">
        <v>600475</v>
      </c>
      <c r="L23" t="n">
        <v>24.39318872559224</v>
      </c>
      <c r="M23" s="3" t="n">
        <v>0</v>
      </c>
      <c r="N23" t="n">
        <v>0</v>
      </c>
      <c r="P23" t="n">
        <v>6.504065040650378</v>
      </c>
      <c r="Q23" t="n">
        <v>11.8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15 MC7C4 M4 10C CPU 10C GPU 16GB 512GB Sky Blue</t>
        </is>
      </c>
      <c r="B24" t="n">
        <v>15</v>
      </c>
      <c r="C24" t="inlineStr">
        <is>
          <t>M4</t>
        </is>
      </c>
      <c r="D24" t="n">
        <v>16</v>
      </c>
      <c r="E24" t="n">
        <v>512</v>
      </c>
      <c r="F24" t="n">
        <v>10</v>
      </c>
      <c r="G24" t="n">
        <v>10</v>
      </c>
      <c r="H24" t="inlineStr">
        <is>
          <t>Sky Blue</t>
        </is>
      </c>
      <c r="I24" s="3" t="n">
        <v>454000</v>
      </c>
      <c r="J24" s="3" t="n">
        <v>454000</v>
      </c>
      <c r="K24" s="3" t="n">
        <v>600475</v>
      </c>
      <c r="L24" t="n">
        <v>24.39318872559224</v>
      </c>
      <c r="M24" s="3" t="n">
        <v>0</v>
      </c>
      <c r="N24" t="n">
        <v>0</v>
      </c>
      <c r="P24" t="n">
        <v>6.504065040650378</v>
      </c>
      <c r="Q24" t="n">
        <v>11.8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MC6C4 M4 10C CPU 10C GPU 24GB 512GB Midnight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Midnight</t>
        </is>
      </c>
      <c r="I25" s="3" t="n">
        <v>455000</v>
      </c>
      <c r="J25" s="3" t="n">
        <v>455000</v>
      </c>
      <c r="K25" s="3" t="n">
        <v>600475</v>
      </c>
      <c r="L25" t="n">
        <v>24.22665389899663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MC6A4 M4 10C CPU 10C GPU 24GB 512GB Starlight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Starlight</t>
        </is>
      </c>
      <c r="I26" s="3" t="n">
        <v>455000</v>
      </c>
      <c r="J26" s="3" t="n">
        <v>455000</v>
      </c>
      <c r="K26" s="3" t="n">
        <v>600475</v>
      </c>
      <c r="L26" t="n">
        <v>24.22665389899663</v>
      </c>
      <c r="M26" s="3" t="n">
        <v>0</v>
      </c>
      <c r="N26" t="n">
        <v>0</v>
      </c>
      <c r="P26" t="n">
        <v>100</v>
      </c>
      <c r="Q26" t="n">
        <v>31.8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13 MC654 M4 10C CPU 10C GPU 24GB 512GB  Silver</t>
        </is>
      </c>
      <c r="B27" t="n">
        <v>13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Silver</t>
        </is>
      </c>
      <c r="I27" s="3" t="n">
        <v>455000</v>
      </c>
      <c r="J27" s="3" t="n">
        <v>455000</v>
      </c>
      <c r="K27" s="3" t="n">
        <v>600475</v>
      </c>
      <c r="L27" t="n">
        <v>24.22665389899663</v>
      </c>
      <c r="M27" s="3" t="n">
        <v>0</v>
      </c>
      <c r="N27" t="n">
        <v>0</v>
      </c>
      <c r="P27" t="n">
        <v>100</v>
      </c>
      <c r="Q27" t="n">
        <v>31.8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13 MC6V4 M4 10C CPU 10C GPU 24GB 512GB Sky Blue</t>
        </is>
      </c>
      <c r="B28" t="n">
        <v>13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Sky Blue</t>
        </is>
      </c>
      <c r="I28" s="3" t="n">
        <v>455000</v>
      </c>
      <c r="J28" s="3" t="n">
        <v>455000</v>
      </c>
      <c r="K28" s="3" t="n">
        <v>600475</v>
      </c>
      <c r="L28" t="n">
        <v>24.22665389899663</v>
      </c>
      <c r="M28" s="3" t="n">
        <v>0</v>
      </c>
      <c r="N28" t="n">
        <v>0</v>
      </c>
      <c r="P28" t="n">
        <v>100</v>
      </c>
      <c r="Q28" t="n">
        <v>31.8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MDV94 M5 10C CPU 10C GPU 16GB 512GB Silver</t>
        </is>
      </c>
      <c r="B29" t="n">
        <v>15</v>
      </c>
      <c r="C29" t="inlineStr">
        <is>
          <t>M5</t>
        </is>
      </c>
      <c r="D29" t="n">
        <v>16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458000</v>
      </c>
      <c r="J29" s="3" t="n">
        <v>458000</v>
      </c>
      <c r="K29" s="3" t="n">
        <v>643396</v>
      </c>
      <c r="L29" t="n">
        <v>28.81522421650119</v>
      </c>
      <c r="M29" s="3" t="n">
        <v>-2000</v>
      </c>
      <c r="N29" t="n">
        <v>4.583134548196975</v>
      </c>
      <c r="O29" t="n">
        <v>0</v>
      </c>
      <c r="P29" t="n">
        <v>0</v>
      </c>
      <c r="Q29" t="n">
        <v>10.9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Apple MacBook Air 13 MDHF4 M5 10C CPU 10C GPU 16GB 1TB Midnight</t>
        </is>
      </c>
      <c r="B30" t="n">
        <v>13</v>
      </c>
      <c r="C30" t="inlineStr">
        <is>
          <t>M5</t>
        </is>
      </c>
      <c r="D30" t="n">
        <v>16</v>
      </c>
      <c r="E30" t="n">
        <v>1024</v>
      </c>
      <c r="F30" t="n">
        <v>10</v>
      </c>
      <c r="G30" t="n">
        <v>10</v>
      </c>
      <c r="H30" t="inlineStr">
        <is>
          <t>Midnight</t>
        </is>
      </c>
      <c r="I30" s="3" t="n">
        <v>469999</v>
      </c>
      <c r="J30" s="3" t="n">
        <v>469999</v>
      </c>
      <c r="K30" s="3" t="n">
        <v>686318</v>
      </c>
      <c r="L30" t="n">
        <v>31.51877118187196</v>
      </c>
      <c r="M30" s="3" t="n">
        <v>0</v>
      </c>
      <c r="N30" t="n">
        <v>1.052633795018516</v>
      </c>
      <c r="P30" t="n">
        <v>32.9676923076923</v>
      </c>
      <c r="Q30" t="n">
        <v>20.9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MDHJ4 M5 10C CPU 10C GPU 16GB 1TB Sky Blue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Sky Blue</t>
        </is>
      </c>
      <c r="I31" s="3" t="n">
        <v>469999</v>
      </c>
      <c r="J31" s="3" t="n">
        <v>469999</v>
      </c>
      <c r="K31" s="3" t="n">
        <v>686318</v>
      </c>
      <c r="L31" t="n">
        <v>31.51877118187196</v>
      </c>
      <c r="M31" s="3" t="n">
        <v>0</v>
      </c>
      <c r="N31" t="n">
        <v>1.052633795018516</v>
      </c>
      <c r="P31" t="n">
        <v>32.9676923076923</v>
      </c>
      <c r="Q31" t="n">
        <v>20.9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MDH84 M5 10C CPU 10C GPU 16GB 1TB Silver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Silver</t>
        </is>
      </c>
      <c r="I32" s="3" t="n">
        <v>469999</v>
      </c>
      <c r="J32" s="3" t="n">
        <v>469999</v>
      </c>
      <c r="K32" s="3" t="n">
        <v>686318</v>
      </c>
      <c r="L32" t="n">
        <v>31.51877118187196</v>
      </c>
      <c r="M32" s="3" t="n">
        <v>0</v>
      </c>
      <c r="N32" t="n">
        <v>2.083337673620154</v>
      </c>
      <c r="P32" t="n">
        <v>32.9676923076923</v>
      </c>
      <c r="Q32" t="n">
        <v>21.3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MDHC4 M5 10C CPU 10C GPU 16GB 1TB Starlight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Starlight</t>
        </is>
      </c>
      <c r="I33" s="3" t="n">
        <v>469999</v>
      </c>
      <c r="J33" s="3" t="n">
        <v>469999</v>
      </c>
      <c r="K33" s="3" t="n">
        <v>686318</v>
      </c>
      <c r="L33" t="n">
        <v>31.51877118187196</v>
      </c>
      <c r="M33" s="3" t="n">
        <v>0</v>
      </c>
      <c r="N33" t="n">
        <v>1.052633795018516</v>
      </c>
      <c r="P33" t="n">
        <v>32.9676923076923</v>
      </c>
      <c r="Q33" t="n">
        <v>20.9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686318</v>
      </c>
      <c r="L34" t="n">
        <v>30.79010021593488</v>
      </c>
      <c r="M34" s="3" t="n">
        <v>0</v>
      </c>
      <c r="N34" t="n">
        <v>0</v>
      </c>
      <c r="P34" t="n">
        <v>100</v>
      </c>
      <c r="Q34" t="n">
        <v>34.6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686318</v>
      </c>
      <c r="L35" t="n">
        <v>30.79010021593488</v>
      </c>
      <c r="M35" s="3" t="n">
        <v>0</v>
      </c>
      <c r="N35" t="n">
        <v>0</v>
      </c>
      <c r="P35" t="n">
        <v>100</v>
      </c>
      <c r="Q35" t="n">
        <v>34.6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686318</v>
      </c>
      <c r="L36" t="n">
        <v>30.79010021593488</v>
      </c>
      <c r="M36" s="3" t="n">
        <v>0</v>
      </c>
      <c r="N36" t="n">
        <v>0</v>
      </c>
      <c r="P36" t="n">
        <v>100</v>
      </c>
      <c r="Q36" t="n">
        <v>34.6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686318</v>
      </c>
      <c r="L37" t="n">
        <v>30.79010021593488</v>
      </c>
      <c r="M37" s="3" t="n">
        <v>0</v>
      </c>
      <c r="N37" t="n">
        <v>0</v>
      </c>
      <c r="P37" t="n">
        <v>100</v>
      </c>
      <c r="Q37" t="n">
        <v>34.6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643396</v>
      </c>
      <c r="L38" t="n">
        <v>22.28736268176986</v>
      </c>
      <c r="M38" s="3" t="n">
        <v>0</v>
      </c>
      <c r="N38" t="n">
        <v>0</v>
      </c>
      <c r="P38" t="n">
        <v>13.18681318681318</v>
      </c>
      <c r="Q38" t="n">
        <v>12.4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15 MDVK4 M5 10C CPU 10C GPU 16GB 1TB Midnight</t>
        </is>
      </c>
      <c r="B39" t="n">
        <v>15</v>
      </c>
      <c r="C39" t="inlineStr">
        <is>
          <t>M5</t>
        </is>
      </c>
      <c r="D39" t="n">
        <v>16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531000</v>
      </c>
      <c r="J39" s="3" t="n">
        <v>531000</v>
      </c>
      <c r="K39" s="3" t="n">
        <v>772161</v>
      </c>
      <c r="L39" t="n">
        <v>31.23195810200204</v>
      </c>
      <c r="M39" s="3" t="n">
        <v>0</v>
      </c>
      <c r="N39" t="n">
        <v>3.978126542724309</v>
      </c>
      <c r="O39" t="n">
        <v>100</v>
      </c>
      <c r="P39" t="n">
        <v>35.30280649926144</v>
      </c>
      <c r="Q39" t="n">
        <v>39.6</v>
      </c>
      <c r="R39" t="n">
        <v>4</v>
      </c>
      <c r="S39" t="inlineStr">
        <is>
          <t>2026-09-16T00:22:18.878661+00:00</t>
        </is>
      </c>
    </row>
    <row r="40">
      <c r="A40" s="5" t="inlineStr">
        <is>
          <t>Apple MacBook Air 15 MDVA4 M5 10C CPU 10C GPU 16GB 1TB Silver</t>
        </is>
      </c>
      <c r="B40" t="n">
        <v>15</v>
      </c>
      <c r="C40" t="inlineStr">
        <is>
          <t>M5</t>
        </is>
      </c>
      <c r="D40" t="n">
        <v>16</v>
      </c>
      <c r="E40" t="n">
        <v>1024</v>
      </c>
      <c r="F40" t="n">
        <v>10</v>
      </c>
      <c r="G40" t="n">
        <v>10</v>
      </c>
      <c r="H40" t="inlineStr">
        <is>
          <t>Silver</t>
        </is>
      </c>
      <c r="I40" s="3" t="n">
        <v>531000</v>
      </c>
      <c r="J40" s="3" t="n">
        <v>531000</v>
      </c>
      <c r="K40" s="3" t="n">
        <v>772161</v>
      </c>
      <c r="L40" t="n">
        <v>31.23195810200204</v>
      </c>
      <c r="M40" s="3" t="n">
        <v>0</v>
      </c>
      <c r="N40" t="n">
        <v>3.978126542724309</v>
      </c>
      <c r="O40" t="n">
        <v>100</v>
      </c>
      <c r="P40" t="n">
        <v>35.30280649926144</v>
      </c>
      <c r="Q40" t="n">
        <v>39.6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15 MDVT4 M5 10C CPU 10C GPU 16GB 1TB Sky Blue</t>
        </is>
      </c>
      <c r="B41" t="n">
        <v>15</v>
      </c>
      <c r="C41" t="inlineStr">
        <is>
          <t>M5</t>
        </is>
      </c>
      <c r="D41" t="n">
        <v>16</v>
      </c>
      <c r="E41" t="n">
        <v>1024</v>
      </c>
      <c r="F41" t="n">
        <v>10</v>
      </c>
      <c r="G41" t="n">
        <v>10</v>
      </c>
      <c r="H41" t="inlineStr">
        <is>
          <t>Sky Blue</t>
        </is>
      </c>
      <c r="I41" s="3" t="n">
        <v>531000</v>
      </c>
      <c r="J41" s="3" t="n">
        <v>531000</v>
      </c>
      <c r="K41" s="3" t="n">
        <v>772161</v>
      </c>
      <c r="L41" t="n">
        <v>31.23195810200204</v>
      </c>
      <c r="M41" s="3" t="n">
        <v>0</v>
      </c>
      <c r="N41" t="n">
        <v>3.978126542724309</v>
      </c>
      <c r="O41" t="n">
        <v>100</v>
      </c>
      <c r="P41" t="n">
        <v>35.30280649926144</v>
      </c>
      <c r="Q41" t="n">
        <v>39.6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15 MDVE4 M5 10C CPU 10C GPU 16GB 1TB Starlight</t>
        </is>
      </c>
      <c r="B42" t="n">
        <v>15</v>
      </c>
      <c r="C42" t="inlineStr">
        <is>
          <t>M5</t>
        </is>
      </c>
      <c r="D42" t="n">
        <v>16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535000</v>
      </c>
      <c r="J42" s="3" t="n">
        <v>535000</v>
      </c>
      <c r="K42" s="3" t="n">
        <v>772161</v>
      </c>
      <c r="L42" t="n">
        <v>30.71393142103784</v>
      </c>
      <c r="M42" s="3" t="n">
        <v>4000</v>
      </c>
      <c r="N42" t="n">
        <v>3.254797929110179</v>
      </c>
      <c r="O42" t="n">
        <v>0</v>
      </c>
      <c r="P42" t="n">
        <v>33.53028064992613</v>
      </c>
      <c r="Q42" t="n">
        <v>16.7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Apple MacBook Air 13 MDHG4 M5 10C CPU 10C GPU 24GB 1TB Midnight</t>
        </is>
      </c>
      <c r="B43" t="n">
        <v>13</v>
      </c>
      <c r="C43" t="inlineStr">
        <is>
          <t>M5</t>
        </is>
      </c>
      <c r="D43" t="n">
        <v>24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538000</v>
      </c>
      <c r="J43" s="3" t="n">
        <v>538000</v>
      </c>
      <c r="K43" s="3" t="n">
        <v>772161</v>
      </c>
      <c r="L43" t="n">
        <v>30.32541141031469</v>
      </c>
      <c r="M43" s="3" t="n">
        <v>0</v>
      </c>
      <c r="N43" t="n">
        <v>1.824638366128405</v>
      </c>
      <c r="P43" t="n">
        <v>59.07692307692307</v>
      </c>
      <c r="Q43" t="n">
        <v>26.3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13 MDHK4 M5 10C CPU 10C GPU 24GB 1TB Sky Blue</t>
        </is>
      </c>
      <c r="B44" t="n">
        <v>13</v>
      </c>
      <c r="C44" t="inlineStr">
        <is>
          <t>M5</t>
        </is>
      </c>
      <c r="D44" t="n">
        <v>24</v>
      </c>
      <c r="E44" t="n">
        <v>1024</v>
      </c>
      <c r="F44" t="n">
        <v>10</v>
      </c>
      <c r="G44" t="n">
        <v>10</v>
      </c>
      <c r="H44" t="inlineStr">
        <is>
          <t>Sky Blue</t>
        </is>
      </c>
      <c r="I44" s="3" t="n">
        <v>538000</v>
      </c>
      <c r="J44" s="3" t="n">
        <v>538000</v>
      </c>
      <c r="K44" s="3" t="n">
        <v>772161</v>
      </c>
      <c r="L44" t="n">
        <v>30.32541141031469</v>
      </c>
      <c r="M44" s="3" t="n">
        <v>0</v>
      </c>
      <c r="N44" t="n">
        <v>1.824638366128405</v>
      </c>
      <c r="P44" t="n">
        <v>59.07692307692307</v>
      </c>
      <c r="Q44" t="n">
        <v>26.3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13 MDH94 M5 10C CPU 10C GPU 24GB 1TB Silver</t>
        </is>
      </c>
      <c r="B45" t="n">
        <v>13</v>
      </c>
      <c r="C45" t="inlineStr">
        <is>
          <t>M5</t>
        </is>
      </c>
      <c r="D45" t="n">
        <v>24</v>
      </c>
      <c r="E45" t="n">
        <v>1024</v>
      </c>
      <c r="F45" t="n">
        <v>10</v>
      </c>
      <c r="G45" t="n">
        <v>10</v>
      </c>
      <c r="H45" t="inlineStr">
        <is>
          <t>Silver</t>
        </is>
      </c>
      <c r="I45" s="3" t="n">
        <v>538000</v>
      </c>
      <c r="J45" s="3" t="n">
        <v>538000</v>
      </c>
      <c r="K45" s="3" t="n">
        <v>772161</v>
      </c>
      <c r="L45" t="n">
        <v>30.32541141031469</v>
      </c>
      <c r="M45" s="3" t="n">
        <v>0</v>
      </c>
      <c r="N45" t="n">
        <v>1.824638366128405</v>
      </c>
      <c r="P45" t="n">
        <v>59.07692307692307</v>
      </c>
      <c r="Q45" t="n">
        <v>26.3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13 MDHD4 M5 10C CPU 10C GPU 24GB 1TB Starlight</t>
        </is>
      </c>
      <c r="B46" t="n">
        <v>13</v>
      </c>
      <c r="C46" t="inlineStr">
        <is>
          <t>M5</t>
        </is>
      </c>
      <c r="D46" t="n">
        <v>24</v>
      </c>
      <c r="E46" t="n">
        <v>1024</v>
      </c>
      <c r="F46" t="n">
        <v>10</v>
      </c>
      <c r="G46" t="n">
        <v>10</v>
      </c>
      <c r="H46" t="inlineStr">
        <is>
          <t>Starlight</t>
        </is>
      </c>
      <c r="I46" s="3" t="n">
        <v>538000</v>
      </c>
      <c r="J46" s="3" t="n">
        <v>538000</v>
      </c>
      <c r="K46" s="3" t="n">
        <v>772161</v>
      </c>
      <c r="L46" t="n">
        <v>30.32541141031469</v>
      </c>
      <c r="M46" s="3" t="n">
        <v>0</v>
      </c>
      <c r="N46" t="n">
        <v>1.824638366128405</v>
      </c>
      <c r="P46" t="n">
        <v>59.07692307692307</v>
      </c>
      <c r="Q46" t="n">
        <v>26.3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729240</v>
      </c>
      <c r="L47" t="n">
        <v>19.7794964620701</v>
      </c>
      <c r="M47" s="3" t="n">
        <v>0</v>
      </c>
      <c r="N47" t="n">
        <v>0</v>
      </c>
      <c r="P47" t="n">
        <v>11.37370753323484</v>
      </c>
      <c r="Q47" t="n">
        <v>10.9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729240</v>
      </c>
      <c r="L48" t="n">
        <v>18.40820580330207</v>
      </c>
      <c r="M48" s="3" t="n">
        <v>0</v>
      </c>
      <c r="N48" t="n">
        <v>0</v>
      </c>
      <c r="P48" t="n">
        <v>29.01098901098901</v>
      </c>
      <c r="Q48" t="n">
        <v>14.1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610000</v>
      </c>
      <c r="J49" s="3" t="n">
        <v>610000</v>
      </c>
      <c r="K49" s="3" t="n">
        <v>858005</v>
      </c>
      <c r="L49" t="n">
        <v>28.9048432118694</v>
      </c>
      <c r="M49" s="3" t="n">
        <v>0</v>
      </c>
      <c r="N49" t="n">
        <v>0.8128468501574799</v>
      </c>
      <c r="P49" t="n">
        <v>54.35745937961595</v>
      </c>
      <c r="Q49" t="n">
        <v>24.3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610000</v>
      </c>
      <c r="J50" s="3" t="n">
        <v>610000</v>
      </c>
      <c r="K50" s="3" t="n">
        <v>858005</v>
      </c>
      <c r="L50" t="n">
        <v>28.9048432118694</v>
      </c>
      <c r="M50" s="3" t="n">
        <v>0</v>
      </c>
      <c r="N50" t="n">
        <v>0.8128468501574799</v>
      </c>
      <c r="P50" t="n">
        <v>54.35745937961595</v>
      </c>
      <c r="Q50" t="n">
        <v>24.3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610000</v>
      </c>
      <c r="J51" s="3" t="n">
        <v>610000</v>
      </c>
      <c r="K51" s="3" t="n">
        <v>858005</v>
      </c>
      <c r="L51" t="n">
        <v>28.9048432118694</v>
      </c>
      <c r="M51" s="3" t="n">
        <v>0</v>
      </c>
      <c r="N51" t="n">
        <v>1.134361644022113</v>
      </c>
      <c r="P51" t="n">
        <v>54.35745937961595</v>
      </c>
      <c r="Q51" t="n">
        <v>24.4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610000</v>
      </c>
      <c r="J52" s="3" t="n">
        <v>610000</v>
      </c>
      <c r="K52" s="3" t="n">
        <v>858005</v>
      </c>
      <c r="L52" t="n">
        <v>28.9048432118694</v>
      </c>
      <c r="M52" s="3" t="n">
        <v>0</v>
      </c>
      <c r="N52" t="n">
        <v>0.8128468501574799</v>
      </c>
      <c r="P52" t="n">
        <v>54.35745937961595</v>
      </c>
      <c r="Q52" t="n">
        <v>24.3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815083</v>
      </c>
      <c r="L53" t="n">
        <v>20.25352019364899</v>
      </c>
      <c r="M53" s="3" t="n">
        <v>0</v>
      </c>
      <c r="N53" t="n">
        <v>0</v>
      </c>
      <c r="P53" t="n">
        <v>40.17725258493352</v>
      </c>
      <c r="Q53" t="n">
        <v>17.3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858005</v>
      </c>
      <c r="L54" t="n">
        <v>21.67877809569874</v>
      </c>
      <c r="M54" s="3" t="n">
        <v>0</v>
      </c>
      <c r="N54" t="n">
        <v>0</v>
      </c>
      <c r="P54" t="n">
        <v>47.47252747252747</v>
      </c>
      <c r="Q54" t="n">
        <v>19.5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900926</v>
      </c>
      <c r="L55" t="n">
        <v>22.30216466169253</v>
      </c>
      <c r="M55" s="3" t="n">
        <v>0</v>
      </c>
      <c r="N55" t="n">
        <v>0</v>
      </c>
      <c r="P55" t="n">
        <v>35.16483516483515</v>
      </c>
      <c r="Q55" t="n">
        <v>17.1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943848</v>
      </c>
      <c r="L56" t="n">
        <v>24.24627694289758</v>
      </c>
      <c r="M56" s="3" t="n">
        <v>0</v>
      </c>
      <c r="N56" t="n">
        <v>0</v>
      </c>
      <c r="P56" t="n">
        <v>59.37961595273264</v>
      </c>
      <c r="Q56" t="n">
        <v>23.1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986770</v>
      </c>
      <c r="L57" t="n">
        <v>25.51465893774639</v>
      </c>
      <c r="M57" s="3" t="n">
        <v>0</v>
      </c>
      <c r="N57" t="n">
        <v>0</v>
      </c>
      <c r="P57" t="n">
        <v>65.93444270015696</v>
      </c>
      <c r="Q57" t="n">
        <v>25.1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986770</v>
      </c>
      <c r="L58" t="n">
        <v>23.79176505163311</v>
      </c>
      <c r="M58" s="3" t="n">
        <v>0</v>
      </c>
      <c r="N58" t="n">
        <v>0</v>
      </c>
      <c r="P58" t="n">
        <v>48.44903988183161</v>
      </c>
      <c r="Q58" t="n">
        <v>20.6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1072613</v>
      </c>
      <c r="L59" t="n">
        <v>24.48348099454323</v>
      </c>
      <c r="M59" s="3" t="n">
        <v>0</v>
      </c>
      <c r="N59" t="n">
        <v>0</v>
      </c>
      <c r="P59" t="n">
        <v>65.49905043258072</v>
      </c>
      <c r="Q59" t="n">
        <v>24.5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1072613</v>
      </c>
      <c r="L60" t="n">
        <v>24.0173296426577</v>
      </c>
      <c r="M60" s="3" t="n">
        <v>0</v>
      </c>
      <c r="N60" t="n">
        <v>0</v>
      </c>
      <c r="P60" t="n">
        <v>74.17582417582416</v>
      </c>
      <c r="Q60" t="n">
        <v>26.2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1158457</v>
      </c>
      <c r="L61" t="n">
        <v>24.46849559370784</v>
      </c>
      <c r="M61" s="3" t="n">
        <v>0</v>
      </c>
      <c r="N61" t="n">
        <v>0</v>
      </c>
      <c r="P61" t="n">
        <v>76.73559822747414</v>
      </c>
      <c r="Q61" t="n">
        <v>26.9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1330143</v>
      </c>
      <c r="L62" t="n">
        <v>25.42155241955189</v>
      </c>
      <c r="M62" s="3" t="n">
        <v>0</v>
      </c>
      <c r="N62" t="n">
        <v>0</v>
      </c>
      <c r="P62" t="n">
        <v>81.23076923076921</v>
      </c>
      <c r="Q62" t="n">
        <v>28.3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1415987</v>
      </c>
      <c r="L63" t="n">
        <v>25.84677684187778</v>
      </c>
      <c r="M63" s="3" t="n">
        <v>0</v>
      </c>
      <c r="N63" t="n">
        <v>0</v>
      </c>
      <c r="P63" t="n">
        <v>91.1088911088911</v>
      </c>
      <c r="Q63" t="n">
        <v>30.6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1415987</v>
      </c>
      <c r="L64" t="n">
        <v>25.84677684187778</v>
      </c>
      <c r="M64" s="3" t="n">
        <v>0</v>
      </c>
      <c r="N64" t="n">
        <v>0</v>
      </c>
      <c r="P64" t="n">
        <v>84.49039881831609</v>
      </c>
      <c r="Q64" t="n">
        <v>29.2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1501830</v>
      </c>
      <c r="L65" t="n">
        <v>26.75602431699993</v>
      </c>
      <c r="M65" s="3" t="n">
        <v>0</v>
      </c>
      <c r="N65" t="n">
        <v>0</v>
      </c>
      <c r="P65" t="n">
        <v>93.35302806499261</v>
      </c>
      <c r="Q65" t="n">
        <v>31.5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1501830</v>
      </c>
      <c r="L66" t="n">
        <v>26.42309715480447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1587674</v>
      </c>
      <c r="L67" t="n">
        <v>27.25206811977774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300023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385866</v>
      </c>
      <c r="L3" t="n">
        <v>1.520216862848761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385866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471709</v>
      </c>
      <c r="L5" t="n">
        <v>6.722364847819312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514631</v>
      </c>
      <c r="L6" t="n">
        <v>4.786147744694742</v>
      </c>
      <c r="M6" s="3" t="n">
        <v>0</v>
      </c>
      <c r="N6" t="n">
        <v>0</v>
      </c>
      <c r="P6" t="n">
        <v>0</v>
      </c>
      <c r="Q6" t="n">
        <v>2.1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557553</v>
      </c>
      <c r="L7" t="n">
        <v>6.73532381674926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471709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600475</v>
      </c>
      <c r="L9" t="n">
        <v>8.405845372413506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18 Pro 256GB Burgundy</t>
        </is>
      </c>
      <c r="B10" t="n">
        <v>6.3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590000</v>
      </c>
      <c r="J10" s="3" t="n">
        <v>590000</v>
      </c>
      <c r="K10" s="3" t="n">
        <v>514631</v>
      </c>
      <c r="L10" t="n">
        <v>0</v>
      </c>
      <c r="M10" s="3" t="n">
        <v>0</v>
      </c>
      <c r="N10" t="n">
        <v>0</v>
      </c>
      <c r="Q10" t="n">
        <v>0</v>
      </c>
      <c r="R10" t="n">
        <v>2</v>
      </c>
      <c r="S10" t="inlineStr">
        <is>
          <t>2026-10-11T10:05:09.295831+00:00</t>
        </is>
      </c>
    </row>
    <row r="11">
      <c r="A11" s="5" t="inlineStr">
        <is>
          <t>Apple Iphone Air 1TB</t>
        </is>
      </c>
      <c r="B11" t="n">
        <v>6.5</v>
      </c>
      <c r="C11" t="inlineStr">
        <is>
          <t>Apple A19 Pro</t>
        </is>
      </c>
      <c r="D11" t="n">
        <v>12</v>
      </c>
      <c r="E11" t="n">
        <v>1024</v>
      </c>
      <c r="F11" t="n">
        <v>6</v>
      </c>
      <c r="G11" t="n">
        <v>5</v>
      </c>
      <c r="H11" t="inlineStr">
        <is>
          <t>Space Black, Cloud White, Light Gold, Sky Blue</t>
        </is>
      </c>
      <c r="I11" s="3" t="n">
        <v>604999</v>
      </c>
      <c r="J11" s="3" t="n">
        <v>646000</v>
      </c>
      <c r="K11" s="3" t="n">
        <v>729240</v>
      </c>
      <c r="L11" t="n">
        <v>17.03705227359991</v>
      </c>
      <c r="M11" s="3" t="n">
        <v>0</v>
      </c>
      <c r="N11" t="n">
        <v>0</v>
      </c>
      <c r="P11" t="n">
        <v>100</v>
      </c>
      <c r="Q11" t="n">
        <v>25.9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512GB</t>
        </is>
      </c>
      <c r="B12" t="n">
        <v>6.3</v>
      </c>
      <c r="C12" t="inlineStr">
        <is>
          <t>A19 Pro</t>
        </is>
      </c>
      <c r="D12" t="n">
        <v>12</v>
      </c>
      <c r="E12" t="n">
        <v>512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608500</v>
      </c>
      <c r="J12" s="3" t="n">
        <v>615000</v>
      </c>
      <c r="K12" s="3" t="n">
        <v>557553</v>
      </c>
      <c r="L12" t="n">
        <v>0</v>
      </c>
      <c r="M12" s="3" t="n">
        <v>0</v>
      </c>
      <c r="N12" t="n">
        <v>0</v>
      </c>
      <c r="P12" t="n">
        <v>29.68767123287672</v>
      </c>
      <c r="Q12" t="n">
        <v>5.7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18 Pro Max 256GB Burgundy</t>
        </is>
      </c>
      <c r="B13" t="n">
        <v>6.9</v>
      </c>
      <c r="C13" t="inlineStr">
        <is>
          <t>A20 Pro chip</t>
        </is>
      </c>
      <c r="D13" t="n">
        <v>12</v>
      </c>
      <c r="E13" t="n">
        <v>256</v>
      </c>
      <c r="F13" t="n">
        <v>6</v>
      </c>
      <c r="G13" t="n">
        <v>7</v>
      </c>
      <c r="H13" t="inlineStr">
        <is>
          <t>Black, Silver, Glacier, Burgundy</t>
        </is>
      </c>
      <c r="I13" s="3" t="n">
        <v>655000</v>
      </c>
      <c r="J13" s="3" t="n">
        <v>655000</v>
      </c>
      <c r="K13" s="3" t="n">
        <v>557553</v>
      </c>
      <c r="L13" t="n">
        <v>0</v>
      </c>
      <c r="M13" s="3" t="n">
        <v>0</v>
      </c>
      <c r="N13" t="n">
        <v>0</v>
      </c>
      <c r="P13" t="n">
        <v>0</v>
      </c>
      <c r="Q13" t="n">
        <v>0</v>
      </c>
      <c r="R13" t="n">
        <v>3</v>
      </c>
      <c r="S13" t="inlineStr">
        <is>
          <t>2026-10-11T10:05:09.295831+00:00</t>
        </is>
      </c>
    </row>
    <row r="14">
      <c r="A14" s="5" t="inlineStr">
        <is>
          <t>Apple Iphone 17 Pro 1TB</t>
        </is>
      </c>
      <c r="B14" t="n">
        <v>6.3</v>
      </c>
      <c r="C14" t="inlineStr">
        <is>
          <t>A19 Pro</t>
        </is>
      </c>
      <c r="D14" t="n">
        <v>12</v>
      </c>
      <c r="E14" t="n">
        <v>1024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691500</v>
      </c>
      <c r="J14" s="3" t="n">
        <v>700000</v>
      </c>
      <c r="K14" s="3" t="n">
        <v>643396</v>
      </c>
      <c r="L14" t="n">
        <v>0</v>
      </c>
      <c r="M14" s="3" t="n">
        <v>0</v>
      </c>
      <c r="N14" t="n">
        <v>0</v>
      </c>
      <c r="P14" t="n">
        <v>100</v>
      </c>
      <c r="Q14" t="n">
        <v>18.9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iphone 17 Pro Max 1TB</t>
        </is>
      </c>
      <c r="B15" t="n">
        <v>6.9</v>
      </c>
      <c r="C15" t="inlineStr">
        <is>
          <t>A19 Pro</t>
        </is>
      </c>
      <c r="D15" t="n">
        <v>12</v>
      </c>
      <c r="E15" t="n">
        <v>1024</v>
      </c>
      <c r="F15" t="n">
        <v>6</v>
      </c>
      <c r="G15" t="n">
        <v>5</v>
      </c>
      <c r="H15" t="inlineStr">
        <is>
          <t>Silver, Cosmic Orange, Deep Blue</t>
        </is>
      </c>
      <c r="I15" s="3" t="n">
        <v>740000</v>
      </c>
      <c r="J15" s="3" t="n">
        <v>745000</v>
      </c>
      <c r="K15" s="3" t="n">
        <v>686318</v>
      </c>
      <c r="L15" t="n">
        <v>0</v>
      </c>
      <c r="M15" s="3" t="n">
        <v>0</v>
      </c>
      <c r="N15" t="n">
        <v>0</v>
      </c>
      <c r="P15" t="n">
        <v>40.62540173571834</v>
      </c>
      <c r="Q15" t="n">
        <v>7.7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iPhone 18 Pro Max 512GB Glacier</t>
        </is>
      </c>
      <c r="B16" t="n">
        <v>6.9</v>
      </c>
      <c r="C16" t="inlineStr">
        <is>
          <t>A20 Pro chip</t>
        </is>
      </c>
      <c r="D16" t="n">
        <v>12</v>
      </c>
      <c r="E16" t="n">
        <v>512</v>
      </c>
      <c r="F16" t="n">
        <v>6</v>
      </c>
      <c r="G16" t="n">
        <v>7</v>
      </c>
      <c r="H16" t="inlineStr">
        <is>
          <t>Black, Silver, Glacier, Burgundy</t>
        </is>
      </c>
      <c r="I16" s="3" t="n">
        <v>755000</v>
      </c>
      <c r="J16" s="3" t="n">
        <v>755000</v>
      </c>
      <c r="K16" s="3" t="n">
        <v>643396</v>
      </c>
      <c r="L16" t="n">
        <v>0</v>
      </c>
      <c r="M16" s="3" t="n">
        <v>0</v>
      </c>
      <c r="N16" t="n">
        <v>0</v>
      </c>
      <c r="P16" t="n">
        <v>100</v>
      </c>
      <c r="Q16" t="n">
        <v>21.4</v>
      </c>
      <c r="R16" t="n">
        <v>3</v>
      </c>
      <c r="S16" t="inlineStr">
        <is>
          <t>2026-10-11T10:05:09.295831+00:00</t>
        </is>
      </c>
    </row>
    <row r="17">
      <c r="A17" s="5" t="inlineStr">
        <is>
          <t>Apple iphone 17 Pro Max 2TB</t>
        </is>
      </c>
      <c r="B17" t="n">
        <v>6.9</v>
      </c>
      <c r="C17" t="inlineStr">
        <is>
          <t>A19 Pro</t>
        </is>
      </c>
      <c r="D17" t="n">
        <v>12</v>
      </c>
      <c r="E17" t="n">
        <v>2048</v>
      </c>
      <c r="F17" t="n">
        <v>6</v>
      </c>
      <c r="G17" t="n">
        <v>5</v>
      </c>
      <c r="H17" t="inlineStr">
        <is>
          <t>Silver, Cosmic Orange, Deep Blue</t>
        </is>
      </c>
      <c r="I17" s="3" t="n">
        <v>892999</v>
      </c>
      <c r="J17" s="3" t="n">
        <v>930000</v>
      </c>
      <c r="K17" s="3" t="n">
        <v>858005</v>
      </c>
      <c r="L17" t="n">
        <v>0</v>
      </c>
      <c r="M17" s="3" t="n">
        <v>0</v>
      </c>
      <c r="N17" t="n">
        <v>0</v>
      </c>
      <c r="P17" t="n">
        <v>100</v>
      </c>
      <c r="Q17" t="n">
        <v>19.2</v>
      </c>
      <c r="R17" t="n">
        <v>4</v>
      </c>
      <c r="S17" t="inlineStr">
        <is>
          <t>2026-09-16T00:22:18.878661+00:00</t>
        </is>
      </c>
    </row>
  </sheetData>
  <autoFilter ref="A1:S17"/>
  <conditionalFormatting sqref="Q2:Q1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Apple MacBook Air 15 MDVD4 M5 10C CPU 10C GPU 16GB 512GB Starlight</t>
        </is>
      </c>
      <c r="B2" t="inlineStr">
        <is>
          <t>DOWN</t>
        </is>
      </c>
      <c r="C2" s="3" t="n">
        <v>455000</v>
      </c>
      <c r="D2" s="3" t="n">
        <v>451000</v>
      </c>
      <c r="E2" s="3" t="n">
        <v>-4000</v>
      </c>
      <c r="F2" t="n">
        <v>-0.88</v>
      </c>
    </row>
    <row r="3">
      <c r="A3" t="inlineStr">
        <is>
          <t>Apple MacBook Air 15 MDVQ4 M5 10C CPU 10C GPU 16GB 512GB Sky Blue</t>
        </is>
      </c>
      <c r="B3" t="inlineStr">
        <is>
          <t>DOWN</t>
        </is>
      </c>
      <c r="C3" s="3" t="n">
        <v>455000</v>
      </c>
      <c r="D3" s="3" t="n">
        <v>451000</v>
      </c>
      <c r="E3" s="3" t="n">
        <v>-4000</v>
      </c>
      <c r="F3" t="n">
        <v>-0.88</v>
      </c>
    </row>
    <row r="4">
      <c r="A4" t="inlineStr">
        <is>
          <t>Apple MacBook Air 15 MDVH4 M5 10C CPU 10C GPU 16GB 512GB Midnight</t>
        </is>
      </c>
      <c r="B4" t="inlineStr">
        <is>
          <t>DOWN</t>
        </is>
      </c>
      <c r="C4" s="3" t="n">
        <v>455000</v>
      </c>
      <c r="D4" s="3" t="n">
        <v>451000</v>
      </c>
      <c r="E4" s="3" t="n">
        <v>-4000</v>
      </c>
      <c r="F4" t="n">
        <v>-0.88</v>
      </c>
    </row>
    <row r="5">
      <c r="A5" t="inlineStr">
        <is>
          <t>Apple MacBook Air 15 MDV94 M5 10C CPU 10C GPU 16GB 512GB Silver</t>
        </is>
      </c>
      <c r="B5" t="inlineStr">
        <is>
          <t>DOWN</t>
        </is>
      </c>
      <c r="C5" s="3" t="n">
        <v>460000</v>
      </c>
      <c r="D5" s="3" t="n">
        <v>458000</v>
      </c>
      <c r="E5" s="3" t="n">
        <v>-2000</v>
      </c>
      <c r="F5" t="n">
        <v>-0.43</v>
      </c>
    </row>
    <row r="6">
      <c r="A6" t="inlineStr">
        <is>
          <t>Apple MacBook Air 15 MDVE4 M5 10C CPU 10C GPU 16GB 1TB Starlight</t>
        </is>
      </c>
      <c r="B6" t="inlineStr">
        <is>
          <t>UP</t>
        </is>
      </c>
      <c r="C6" s="3" t="n">
        <v>531000</v>
      </c>
      <c r="D6" s="3" t="n">
        <v>535000</v>
      </c>
      <c r="E6" s="3" t="n">
        <v>4000</v>
      </c>
      <c r="F6" t="n">
        <v>0.75</v>
      </c>
    </row>
    <row r="7">
      <c r="A7" t="inlineStr">
        <is>
          <t>Apple MacBook Air 13 MDHH4 M5 10C CPU 8C GPU 16GB 512GB Sky Blue</t>
        </is>
      </c>
      <c r="B7" t="inlineStr">
        <is>
          <t>UP</t>
        </is>
      </c>
      <c r="C7" s="3" t="n">
        <v>385000</v>
      </c>
      <c r="D7" s="3" t="n">
        <v>390000</v>
      </c>
      <c r="E7" s="3" t="n">
        <v>5000</v>
      </c>
      <c r="F7" t="n">
        <v>1.3</v>
      </c>
    </row>
  </sheetData>
  <autoFilter ref="A1:F7"/>
  <conditionalFormatting sqref="E2:E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2026-10-29T10:04:52Z</dcterms:created>
  <dcterms:modified xsi:type="dcterms:W3CDTF">2026-10-29T10:04:52Z</dcterms:modified>
</cp:coreProperties>
</file>