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m5-cto-10-core-cpu-10-core-gpu-24gb-4tb-space-black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94-m5-max-18-core-cpu-40-core-gpu-48gb-2tb-silver" TargetMode="External" Id="rId62" /><Relationship Type="http://schemas.openxmlformats.org/officeDocument/2006/relationships/hyperlink" Target="https://applemac.pk/product/macbook-pro-16-mgee4-m5-max-18-core-cpu-40-core-gpu-48gb-2tb-space-black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z1l2000vn-13-m5-10c-cpu-10c-gpu-24gb-2tb-silver" TargetMode="External" Id="rId57" /><Relationship Type="http://schemas.openxmlformats.org/officeDocument/2006/relationships/hyperlink" Target="https://applemac.pk/product/apple-macbook-air-15-cto-m5-10c-cpu-10c-gpu-16gb-2tb-midnight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20260919T080651505066+0000</t>
        </is>
      </c>
    </row>
    <row r="4">
      <c r="A4" t="inlineStr">
        <is>
          <t>Generated</t>
        </is>
      </c>
      <c r="B4" t="inlineStr">
        <is>
          <t>2026-09-19T08:06:51.505066+00:00</t>
        </is>
      </c>
    </row>
    <row r="5">
      <c r="A5" t="inlineStr">
        <is>
          <t>USD to PKR rate</t>
        </is>
      </c>
      <c r="B5" t="n">
        <v>277.421451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45.4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645000</v>
      </c>
      <c r="D27" t="n">
        <v>44.7</v>
      </c>
      <c r="E27" t="n">
        <v>4</v>
      </c>
    </row>
    <row r="28">
      <c r="A28" t="inlineStr">
        <is>
          <t>Macbook Pro 14 MJLV4 M5 Pro 15 Core CPU 16 Core GPU 24GB 2TB Silver</t>
        </is>
      </c>
      <c r="B28" t="inlineStr">
        <is>
          <t>macbook_pro</t>
        </is>
      </c>
      <c r="C28" s="3" t="n">
        <v>815000</v>
      </c>
      <c r="D28" t="n">
        <v>44.6</v>
      </c>
      <c r="E28" t="n">
        <v>3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728000</v>
      </c>
      <c r="D29" t="n">
        <v>44.4</v>
      </c>
      <c r="E29" t="n">
        <v>3</v>
      </c>
    </row>
    <row r="30">
      <c r="A30" t="inlineStr">
        <is>
          <t>Macbook Pro 16 MGEC4 M5 Pro 18 Core CPU 20 Core GPU 48GB 1TB Space Black</t>
        </is>
      </c>
      <c r="B30" t="inlineStr">
        <is>
          <t>macbook_pro</t>
        </is>
      </c>
      <c r="C30" s="3" t="n">
        <v>1063000</v>
      </c>
      <c r="D30" t="n">
        <v>43.7</v>
      </c>
      <c r="E30" t="n">
        <v>4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687575</v>
      </c>
      <c r="L2" t="n">
        <v>35.27978765952805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687575</v>
      </c>
      <c r="L3" t="n">
        <v>33.38908482710977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773576</v>
      </c>
      <c r="L4" t="n">
        <v>35.36523883884712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773576</v>
      </c>
      <c r="L5" t="n">
        <v>32.77984322160977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859576</v>
      </c>
      <c r="L6" t="n">
        <v>38.10902119184342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859576</v>
      </c>
      <c r="L9" t="n">
        <v>34.26991912291641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859576</v>
      </c>
      <c r="L10" t="n">
        <v>32.17597978538256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859576</v>
      </c>
      <c r="L11" t="n">
        <v>31.59429765372695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645000</v>
      </c>
      <c r="J12" s="3" t="n">
        <v>645000</v>
      </c>
      <c r="K12" s="3" t="n">
        <v>945577</v>
      </c>
      <c r="L12" t="n">
        <v>31.78768096093708</v>
      </c>
      <c r="M12" s="3" t="n">
        <v>0</v>
      </c>
      <c r="N12" t="n">
        <v>0</v>
      </c>
      <c r="O12" t="n">
        <v>100</v>
      </c>
      <c r="P12" t="n">
        <v>71.48936170212767</v>
      </c>
      <c r="Q12" t="n">
        <v>44.7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945577</v>
      </c>
      <c r="L14" t="n">
        <v>31.2589032939676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859576</v>
      </c>
      <c r="L15" t="n">
        <v>24.3813228847711</v>
      </c>
      <c r="M15" s="3" t="n">
        <v>0</v>
      </c>
      <c r="N15" t="n">
        <v>0</v>
      </c>
      <c r="P15" t="n">
        <v>0</v>
      </c>
      <c r="Q15" t="n">
        <v>10.4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859576</v>
      </c>
      <c r="L16" t="n">
        <v>24.3813228847711</v>
      </c>
      <c r="M16" s="3" t="n">
        <v>0</v>
      </c>
      <c r="N16" t="n">
        <v>0</v>
      </c>
      <c r="P16" t="n">
        <v>0</v>
      </c>
      <c r="Q16" t="n">
        <v>10.4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1031578</v>
      </c>
      <c r="L17" t="n">
        <v>32.14279482501566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1074578</v>
      </c>
      <c r="L18" t="n">
        <v>34.11376372864511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1031578</v>
      </c>
      <c r="L19" t="n">
        <v>30.20401753430182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1074578</v>
      </c>
      <c r="L22" t="n">
        <v>30.85657811717716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1031578</v>
      </c>
      <c r="L23" t="n">
        <v>27.78054592090952</v>
      </c>
      <c r="M23" s="3" t="n">
        <v>-27000</v>
      </c>
      <c r="N23" t="n">
        <v>3.49740932642487</v>
      </c>
      <c r="O23" t="n">
        <v>100</v>
      </c>
      <c r="P23" t="n">
        <v>77.6595744680851</v>
      </c>
      <c r="Q23" t="n">
        <v>45.4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1031578</v>
      </c>
      <c r="L24" t="n">
        <v>26.8111572755526</v>
      </c>
      <c r="M24" s="3" t="n">
        <v>-17000</v>
      </c>
      <c r="N24" t="n">
        <v>2.202072538860103</v>
      </c>
      <c r="O24" t="n">
        <v>62.96296296296296</v>
      </c>
      <c r="P24" t="n">
        <v>75.53191489361704</v>
      </c>
      <c r="Q24" t="n">
        <v>36.1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1031578</v>
      </c>
      <c r="L25" t="n">
        <v>25.16319657844584</v>
      </c>
      <c r="M25" s="3" t="n">
        <v>0</v>
      </c>
      <c r="N25" t="n">
        <v>0</v>
      </c>
      <c r="O25" t="n">
        <v>0</v>
      </c>
      <c r="P25" t="n">
        <v>71.91489361702126</v>
      </c>
      <c r="Q25" t="n">
        <v>20.4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1246579</v>
      </c>
      <c r="L27" t="n">
        <v>35.0221686712194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1289580</v>
      </c>
      <c r="L29" t="n">
        <v>35.40540330960468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1074578</v>
      </c>
      <c r="L30" t="n">
        <v>22.29507769561632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1375580</v>
      </c>
      <c r="L31" t="n">
        <v>38.35334913272947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1375580</v>
      </c>
      <c r="L32" t="n">
        <v>38.20795591677692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1246579</v>
      </c>
      <c r="L33" t="n">
        <v>31.01119142870207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1289580</v>
      </c>
      <c r="L35" t="n">
        <v>32.53617456846415</v>
      </c>
      <c r="M35" s="3" t="n">
        <v>0</v>
      </c>
      <c r="N35" t="n">
        <v>0</v>
      </c>
      <c r="O35" t="n">
        <v>0</v>
      </c>
      <c r="P35" t="n">
        <v>0</v>
      </c>
      <c r="Q35" t="n">
        <v>10.8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1160579</v>
      </c>
      <c r="L38" t="n">
        <v>23.31413889101905</v>
      </c>
      <c r="M38" s="3" t="n">
        <v>0</v>
      </c>
      <c r="N38" t="n">
        <v>0</v>
      </c>
      <c r="P38" t="n">
        <v>73.86018237082067</v>
      </c>
      <c r="Q38" t="n">
        <v>25.8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1246579</v>
      </c>
      <c r="L39" t="n">
        <v>22.98923694366743</v>
      </c>
      <c r="M39" s="3" t="n">
        <v>0</v>
      </c>
      <c r="N39" t="n">
        <v>0</v>
      </c>
      <c r="P39" t="n">
        <v>82.97872340425533</v>
      </c>
      <c r="Q39" t="n">
        <v>27.6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1504581</v>
      </c>
      <c r="L40" t="n">
        <v>35.53022402914831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1504581</v>
      </c>
      <c r="L42" t="n">
        <v>32.07411232761812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1547582</v>
      </c>
      <c r="L43" t="n">
        <v>31.31220187363255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1547582</v>
      </c>
      <c r="L44" t="n">
        <v>29.89062938183567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1719583</v>
      </c>
      <c r="L46" t="n">
        <v>34.69346928877524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1504581</v>
      </c>
      <c r="L47" t="n">
        <v>23.56676044692841</v>
      </c>
      <c r="M47" s="3" t="n">
        <v>0</v>
      </c>
      <c r="N47" t="n">
        <v>0</v>
      </c>
      <c r="P47" t="n">
        <v>89.36170212765958</v>
      </c>
      <c r="Q47" t="n">
        <v>29.2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1504581</v>
      </c>
      <c r="L48" t="n">
        <v>23.56676044692841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1762583</v>
      </c>
      <c r="L49" t="n">
        <v>34.47117100301092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1762583</v>
      </c>
      <c r="L50" t="n">
        <v>34.47117100301092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1207000</v>
      </c>
      <c r="J52" s="3" t="n">
        <v>1207000</v>
      </c>
      <c r="K52" s="3" t="n">
        <v>1891584</v>
      </c>
      <c r="L52" t="n">
        <v>36.1910441196373</v>
      </c>
      <c r="M52" s="3" t="n">
        <v>0</v>
      </c>
      <c r="N52" t="n">
        <v>0.08278145695364239</v>
      </c>
      <c r="P52" t="n">
        <v>9.265033407572403</v>
      </c>
      <c r="Q52" t="n">
        <v>17.5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1207000</v>
      </c>
      <c r="J53" s="3" t="n">
        <v>1207000</v>
      </c>
      <c r="K53" s="3" t="n">
        <v>1891584</v>
      </c>
      <c r="L53" t="n">
        <v>36.1910441196373</v>
      </c>
      <c r="M53" s="3" t="n">
        <v>0</v>
      </c>
      <c r="N53" t="n">
        <v>0.2479338842975207</v>
      </c>
      <c r="P53" t="n">
        <v>9.265033407572403</v>
      </c>
      <c r="Q53" t="n">
        <v>17.6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M5 CTO 10 Core CPU 10 Core GPU 24GB 4TB Space Black</t>
        </is>
      </c>
      <c r="B54" t="n">
        <v>14</v>
      </c>
      <c r="C54" t="inlineStr">
        <is>
          <t>M5</t>
        </is>
      </c>
      <c r="D54" t="n">
        <v>24</v>
      </c>
      <c r="E54" t="n">
        <v>4096</v>
      </c>
      <c r="F54" t="n">
        <v>10</v>
      </c>
      <c r="G54" t="n">
        <v>10</v>
      </c>
      <c r="H54" t="inlineStr">
        <is>
          <t>Space Black</t>
        </is>
      </c>
      <c r="I54" s="3" t="n">
        <v>1210000</v>
      </c>
      <c r="J54" s="3" t="n">
        <v>1210000</v>
      </c>
      <c r="K54" s="3" t="n">
        <v>1590582</v>
      </c>
      <c r="L54" t="n">
        <v>23.9272165785857</v>
      </c>
      <c r="M54" s="3" t="n">
        <v>0</v>
      </c>
      <c r="N54" t="n">
        <v>0</v>
      </c>
      <c r="P54" t="n">
        <v>95.74468085106383</v>
      </c>
      <c r="Q54" t="n">
        <v>30.8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1590582</v>
      </c>
      <c r="L55" t="n">
        <v>23.61286623386911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1676583</v>
      </c>
      <c r="L57" t="n">
        <v>23.65424199100194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1719583</v>
      </c>
      <c r="L58" t="n">
        <v>25.56334878863073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1719583</v>
      </c>
      <c r="L59" t="n">
        <v>23.81873977586427</v>
      </c>
      <c r="M59" s="3" t="n">
        <v>0</v>
      </c>
      <c r="N59" t="n">
        <v>0</v>
      </c>
      <c r="P59" t="n">
        <v>69.21529175050301</v>
      </c>
      <c r="Q59" t="n">
        <v>25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1762583</v>
      </c>
      <c r="L60" t="n">
        <v>24.08868121387759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1805584</v>
      </c>
      <c r="L61" t="n">
        <v>24.12427225761859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MGE94 M5 Max 18 Core CPU 40 Core GPU 48GB 2TB Silver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Silver</t>
        </is>
      </c>
      <c r="I63" s="3" t="n">
        <v>1460000</v>
      </c>
      <c r="J63" s="3" t="n">
        <v>1460000</v>
      </c>
      <c r="K63" s="3" t="n">
        <v>2149586</v>
      </c>
      <c r="L63" t="n">
        <v>32.07994469632757</v>
      </c>
      <c r="M63" s="3" t="n">
        <v>30000</v>
      </c>
      <c r="N63" t="n">
        <v>0</v>
      </c>
      <c r="P63" t="n">
        <v>0.7126948775055885</v>
      </c>
      <c r="Q63" t="n">
        <v>13.9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MGEE4 M5 Max 18 Core CPU 40 Core GPU 48GB 2TB Space Black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Space Black</t>
        </is>
      </c>
      <c r="I64" s="3" t="n">
        <v>1460000</v>
      </c>
      <c r="J64" s="3" t="n">
        <v>1460000</v>
      </c>
      <c r="K64" s="3" t="n">
        <v>2149586</v>
      </c>
      <c r="L64" t="n">
        <v>32.07994469632757</v>
      </c>
      <c r="M64" s="3" t="n">
        <v>35000</v>
      </c>
      <c r="N64" t="n">
        <v>0</v>
      </c>
      <c r="P64" t="n">
        <v>0.7126948775055885</v>
      </c>
      <c r="Q64" t="n">
        <v>13.9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1934585</v>
      </c>
      <c r="L65" t="n">
        <v>23.96302049276718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1934585</v>
      </c>
      <c r="L66" t="n">
        <v>23.96302049276718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2020585</v>
      </c>
      <c r="L68" t="n">
        <v>24.03190165224428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2192587</v>
      </c>
      <c r="L70" t="n">
        <v>24.74642967417028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2192587</v>
      </c>
      <c r="L71" t="n">
        <v>24.29034742977132</v>
      </c>
      <c r="M71" s="3" t="n">
        <v>0</v>
      </c>
      <c r="N71" t="n">
        <v>0</v>
      </c>
      <c r="P71" t="n">
        <v>26.6373948042444</v>
      </c>
      <c r="Q71" t="n">
        <v>16.1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2192587</v>
      </c>
      <c r="L72" t="n">
        <v>24.24473920533142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2235587</v>
      </c>
      <c r="L73" t="n">
        <v>24.85195163507392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2321588</v>
      </c>
      <c r="L74" t="n">
        <v>26.30044607398039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2321588</v>
      </c>
      <c r="L75" t="n">
        <v>24.36211765395066</v>
      </c>
      <c r="M75" s="3" t="n">
        <v>0</v>
      </c>
      <c r="N75" t="n">
        <v>0</v>
      </c>
      <c r="P75" t="n">
        <v>0</v>
      </c>
      <c r="Q75" t="n">
        <v>10.4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2364588</v>
      </c>
      <c r="L76" t="n">
        <v>24.29970887105915</v>
      </c>
      <c r="M76" s="3" t="n">
        <v>0</v>
      </c>
      <c r="N76" t="n">
        <v>0</v>
      </c>
      <c r="P76" t="n">
        <v>100</v>
      </c>
      <c r="Q76" t="n">
        <v>31.8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2450589</v>
      </c>
      <c r="L77" t="n">
        <v>24.91600998780293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2579589</v>
      </c>
      <c r="L78" t="n">
        <v>24.60039176783588</v>
      </c>
      <c r="M78" s="3" t="n">
        <v>0</v>
      </c>
      <c r="N78" t="n">
        <v>0</v>
      </c>
      <c r="P78" t="n">
        <v>15.83200763601658</v>
      </c>
      <c r="Q78" t="n">
        <v>13.9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2622590</v>
      </c>
      <c r="L79" t="n">
        <v>25.26471922793879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2751591</v>
      </c>
      <c r="L80" t="n">
        <v>24.48005535706433</v>
      </c>
      <c r="M80" s="3" t="n">
        <v>0</v>
      </c>
      <c r="N80" t="n">
        <v>0</v>
      </c>
      <c r="P80" t="n">
        <v>35.18930957683743</v>
      </c>
      <c r="Q80" t="n">
        <v>18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2880592</v>
      </c>
      <c r="L81" t="n">
        <v>24.66826263490283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3009593</v>
      </c>
      <c r="L82" t="n">
        <v>24.6409730485152</v>
      </c>
      <c r="M82" s="3" t="n">
        <v>0</v>
      </c>
      <c r="N82" t="n">
        <v>0</v>
      </c>
      <c r="P82" t="n">
        <v>70.41425389755011</v>
      </c>
      <c r="Q82" t="n">
        <v>25.6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3052593</v>
      </c>
      <c r="L83" t="n">
        <v>25.63699123990653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3181594</v>
      </c>
      <c r="L84" t="n">
        <v>25.16329864841334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3310595</v>
      </c>
      <c r="L85" t="n">
        <v>25.39105508224353</v>
      </c>
      <c r="M85" s="3" t="n">
        <v>0</v>
      </c>
      <c r="N85" t="n">
        <v>0</v>
      </c>
      <c r="P85" t="n">
        <v>88.84010245151846</v>
      </c>
      <c r="Q85" t="n">
        <v>29.9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3310595</v>
      </c>
      <c r="L86" t="n">
        <v>25.08899457650362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3439596</v>
      </c>
      <c r="L87" t="n">
        <v>25.25284946255316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3482596</v>
      </c>
      <c r="L88" t="n">
        <v>25.91733293210008</v>
      </c>
      <c r="M88" s="3" t="n">
        <v>0</v>
      </c>
      <c r="N88" t="n">
        <v>0</v>
      </c>
      <c r="P88" t="n">
        <v>80.79034028540066</v>
      </c>
      <c r="Q88" t="n">
        <v>28.4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3439596</v>
      </c>
      <c r="L89" t="n">
        <v>24.9621176440489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3611597</v>
      </c>
      <c r="L90" t="n">
        <v>26.23761731998338</v>
      </c>
      <c r="M90" s="3" t="n">
        <v>0</v>
      </c>
      <c r="N90" t="n">
        <v>0</v>
      </c>
      <c r="P90" t="n">
        <v>75.54565701559021</v>
      </c>
      <c r="Q90" t="n">
        <v>27.4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4170602</v>
      </c>
      <c r="L91" t="n">
        <v>25.90997654535245</v>
      </c>
      <c r="M91" s="3" t="n">
        <v>0</v>
      </c>
      <c r="N91" t="n">
        <v>0</v>
      </c>
      <c r="P91" t="n">
        <v>100</v>
      </c>
      <c r="Q91" t="n">
        <v>32.5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4299602</v>
      </c>
      <c r="L92" t="n">
        <v>25.9001181969866</v>
      </c>
      <c r="M92" s="3" t="n">
        <v>0</v>
      </c>
      <c r="N92" t="n">
        <v>0</v>
      </c>
      <c r="P92" t="n">
        <v>100</v>
      </c>
      <c r="Q92" t="n">
        <v>32.5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429573</v>
      </c>
      <c r="L2" t="n">
        <v>27.83554832356782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429573</v>
      </c>
      <c r="L3" t="n">
        <v>27.83554832356782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429573</v>
      </c>
      <c r="L4" t="n">
        <v>27.8353155342631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429573</v>
      </c>
      <c r="L5" t="n">
        <v>27.8353155342631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515574</v>
      </c>
      <c r="L6" t="n">
        <v>25.51990596888129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515574</v>
      </c>
      <c r="L7" t="n">
        <v>25.51990596888129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515574</v>
      </c>
      <c r="L8" t="n">
        <v>25.51990596888129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515574</v>
      </c>
      <c r="L9" t="n">
        <v>25.51990596888129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515574</v>
      </c>
      <c r="L10" t="n">
        <v>25.32594739067525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515574</v>
      </c>
      <c r="L11" t="n">
        <v>25.32594739067525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515574</v>
      </c>
      <c r="L12" t="n">
        <v>25.32594739067525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515574</v>
      </c>
      <c r="L13" t="n">
        <v>25.32594739067525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558574</v>
      </c>
      <c r="L14" t="n">
        <v>23.01825720495404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434999</v>
      </c>
      <c r="J15" s="3" t="n">
        <v>434999</v>
      </c>
      <c r="K15" s="3" t="n">
        <v>558574</v>
      </c>
      <c r="L15" t="n">
        <v>22.12329968813443</v>
      </c>
      <c r="M15" s="3" t="n">
        <v>0</v>
      </c>
      <c r="N15" t="n">
        <v>0</v>
      </c>
      <c r="O15" t="n">
        <v>78.26521739130435</v>
      </c>
      <c r="P15" t="n">
        <v>10.184441301273</v>
      </c>
      <c r="Q15" t="n">
        <v>26.5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441999</v>
      </c>
      <c r="J16" s="3" t="n">
        <v>441999</v>
      </c>
      <c r="K16" s="3" t="n">
        <v>558574</v>
      </c>
      <c r="L16" t="n">
        <v>20.87010852635461</v>
      </c>
      <c r="M16" s="3" t="n">
        <v>0</v>
      </c>
      <c r="N16" t="n">
        <v>1.339288703769428</v>
      </c>
      <c r="O16" t="n">
        <v>47.83043478260869</v>
      </c>
      <c r="P16" t="n">
        <v>6.224045261669024</v>
      </c>
      <c r="Q16" t="n">
        <v>19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558574</v>
      </c>
      <c r="L17" t="n">
        <v>19.79594467340048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558574</v>
      </c>
      <c r="L18" t="n">
        <v>18.90062910196321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601575</v>
      </c>
      <c r="L19" t="n">
        <v>24.53143830777542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601575</v>
      </c>
      <c r="L20" t="n">
        <v>24.53143830777542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601575</v>
      </c>
      <c r="L21" t="n">
        <v>24.53143830777542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601575</v>
      </c>
      <c r="L22" t="n">
        <v>24.53143830777542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601575</v>
      </c>
      <c r="L23" t="n">
        <v>24.36520799567801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601575</v>
      </c>
      <c r="L24" t="n">
        <v>24.36520799567801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601575</v>
      </c>
      <c r="L25" t="n">
        <v>24.36520799567801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601575</v>
      </c>
      <c r="L26" t="n">
        <v>24.36520799567801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687575</v>
      </c>
      <c r="L27" t="n">
        <v>30.91662727702432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687575</v>
      </c>
      <c r="L28" t="n">
        <v>30.91662727702432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687575</v>
      </c>
      <c r="L29" t="n">
        <v>30.91662727702432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687575</v>
      </c>
      <c r="L30" t="n">
        <v>30.91662727702432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687575</v>
      </c>
      <c r="L31" t="n">
        <v>30.18957931861978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687575</v>
      </c>
      <c r="L32" t="n">
        <v>30.18957931861978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687575</v>
      </c>
      <c r="L33" t="n">
        <v>30.18957931861978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687575</v>
      </c>
      <c r="L34" t="n">
        <v>30.18957931861978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644575</v>
      </c>
      <c r="L35" t="n">
        <v>25.06705969049374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31.5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644575</v>
      </c>
      <c r="L36" t="n">
        <v>25.06705969049374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31.5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644575</v>
      </c>
      <c r="L37" t="n">
        <v>25.06705969049374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31.5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644575</v>
      </c>
      <c r="L38" t="n">
        <v>23.20521273707482</v>
      </c>
      <c r="M38" s="3" t="n">
        <v>0</v>
      </c>
      <c r="N38" t="n">
        <v>0</v>
      </c>
      <c r="O38" t="n">
        <v>0</v>
      </c>
      <c r="P38" t="n">
        <v>0</v>
      </c>
      <c r="Q38" t="n">
        <v>7.7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644575</v>
      </c>
      <c r="L39" t="n">
        <v>22.42950781522709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773576</v>
      </c>
      <c r="L40" t="n">
        <v>28.64321023403001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773576</v>
      </c>
      <c r="L41" t="n">
        <v>28.64321023403001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773576</v>
      </c>
      <c r="L42" t="n">
        <v>28.64321023403001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773576</v>
      </c>
      <c r="L43" t="n">
        <v>27.8675915488588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773576</v>
      </c>
      <c r="L44" t="n">
        <v>26.96270308282573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773576</v>
      </c>
      <c r="L45" t="n">
        <v>26.96270308282573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773576</v>
      </c>
      <c r="L46" t="n">
        <v>26.96270308282573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773576</v>
      </c>
      <c r="L47" t="n">
        <v>26.96270308282573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730576</v>
      </c>
      <c r="L48" t="n">
        <v>19.92619522130483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730576</v>
      </c>
      <c r="L49" t="n">
        <v>18.55741223363483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859576</v>
      </c>
      <c r="L50" t="n">
        <v>28.45321414278668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859576</v>
      </c>
      <c r="L51" t="n">
        <v>28.22054129012443</v>
      </c>
      <c r="M51" s="3" t="n">
        <v>0</v>
      </c>
      <c r="N51" t="n">
        <v>0</v>
      </c>
      <c r="O51" t="n">
        <v>80</v>
      </c>
      <c r="P51" t="n">
        <v>60.50938181818182</v>
      </c>
      <c r="Q51" t="n">
        <v>37.3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859576</v>
      </c>
      <c r="L52" t="n">
        <v>28.22054129012443</v>
      </c>
      <c r="M52" s="3" t="n">
        <v>0</v>
      </c>
      <c r="N52" t="n">
        <v>0</v>
      </c>
      <c r="O52" t="n">
        <v>80</v>
      </c>
      <c r="P52" t="n">
        <v>60.50938181818182</v>
      </c>
      <c r="Q52" t="n">
        <v>37.3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624999</v>
      </c>
      <c r="J53" s="3" t="n">
        <v>624999</v>
      </c>
      <c r="K53" s="3" t="n">
        <v>859576</v>
      </c>
      <c r="L53" t="n">
        <v>27.28984987947547</v>
      </c>
      <c r="M53" s="3" t="n">
        <v>0</v>
      </c>
      <c r="N53" t="n">
        <v>0</v>
      </c>
      <c r="O53" t="n">
        <v>0</v>
      </c>
      <c r="P53" t="n">
        <v>58.18210909090909</v>
      </c>
      <c r="Q53" t="n">
        <v>18.8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816576</v>
      </c>
      <c r="L54" t="n">
        <v>20.3993259659848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859576</v>
      </c>
      <c r="L55" t="n">
        <v>21.82192150548643</v>
      </c>
      <c r="M55" s="3" t="n">
        <v>0</v>
      </c>
      <c r="N55" t="n">
        <v>0</v>
      </c>
      <c r="P55" t="n">
        <v>66.19519094766619</v>
      </c>
      <c r="Q55" t="n">
        <v>23.5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902577</v>
      </c>
      <c r="L56" t="n">
        <v>22.4442900716504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945577</v>
      </c>
      <c r="L57" t="n">
        <v>24.38479362336436</v>
      </c>
      <c r="M57" s="3" t="n">
        <v>0</v>
      </c>
      <c r="N57" t="n">
        <v>0</v>
      </c>
      <c r="P57" t="n">
        <v>66.66666666666666</v>
      </c>
      <c r="Q57" t="n">
        <v>24.7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Z1L2000VN 13 M5 10C CPU 10C GPU 24GB 2TB Silver</t>
        </is>
      </c>
      <c r="B58" t="n">
        <v>13</v>
      </c>
      <c r="C58" t="inlineStr">
        <is>
          <t>M5</t>
        </is>
      </c>
      <c r="D58" t="n">
        <v>24</v>
      </c>
      <c r="E58" t="n">
        <v>2048</v>
      </c>
      <c r="F58" t="n">
        <v>10</v>
      </c>
      <c r="G58" t="n">
        <v>10</v>
      </c>
      <c r="H58" t="inlineStr">
        <is>
          <t>Silver</t>
        </is>
      </c>
      <c r="I58" s="3" t="n">
        <v>734999</v>
      </c>
      <c r="J58" s="3" t="n">
        <v>734999</v>
      </c>
      <c r="K58" s="3" t="n">
        <v>988577</v>
      </c>
      <c r="L58" t="n">
        <v>25.6508091934164</v>
      </c>
      <c r="M58" s="3" t="n">
        <v>-21001</v>
      </c>
      <c r="N58" t="n">
        <v>2.777910052910053</v>
      </c>
      <c r="P58" t="n">
        <v>78.07662153970499</v>
      </c>
      <c r="Q58" t="n">
        <v>28.7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CTO M5 10C CPU 10C GPU 16GB 2TB Midnight</t>
        </is>
      </c>
      <c r="B59" t="n">
        <v>15</v>
      </c>
      <c r="C59" t="inlineStr">
        <is>
          <t>M5</t>
        </is>
      </c>
      <c r="D59" t="n">
        <v>16</v>
      </c>
      <c r="E59" t="n">
        <v>2048</v>
      </c>
      <c r="F59" t="n">
        <v>10</v>
      </c>
      <c r="G59" t="n">
        <v>10</v>
      </c>
      <c r="H59" t="inlineStr">
        <is>
          <t>Midnight</t>
        </is>
      </c>
      <c r="I59" s="3" t="n">
        <v>752000</v>
      </c>
      <c r="J59" s="3" t="n">
        <v>752000</v>
      </c>
      <c r="K59" s="3" t="n">
        <v>988577</v>
      </c>
      <c r="L59" t="n">
        <v>23.93106455035875</v>
      </c>
      <c r="M59" s="3" t="n">
        <v>0</v>
      </c>
      <c r="N59" t="n">
        <v>0</v>
      </c>
      <c r="P59" t="n">
        <v>57.6969696969697</v>
      </c>
      <c r="Q59" t="n">
        <v>22.6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1074578</v>
      </c>
      <c r="L60" t="n">
        <v>24.62157237538829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1074578</v>
      </c>
      <c r="L61" t="n">
        <v>24.1562734394339</v>
      </c>
      <c r="M61" s="3" t="n">
        <v>0</v>
      </c>
      <c r="N61" t="n">
        <v>0</v>
      </c>
      <c r="P61" t="n">
        <v>83.38048090523338</v>
      </c>
      <c r="Q61" t="n">
        <v>28.2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1160579</v>
      </c>
      <c r="L62" t="n">
        <v>24.60659722431648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1332580</v>
      </c>
      <c r="L63" t="n">
        <v>25.55794023623347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1418581</v>
      </c>
      <c r="L64" t="n">
        <v>25.98237252578457</v>
      </c>
      <c r="M64" s="3" t="n">
        <v>0</v>
      </c>
      <c r="N64" t="n">
        <v>0</v>
      </c>
      <c r="P64" t="n">
        <v>94.27799922849427</v>
      </c>
      <c r="Q64" t="n">
        <v>31.3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1418581</v>
      </c>
      <c r="L65" t="n">
        <v>25.98237252578457</v>
      </c>
      <c r="M65" s="3" t="n">
        <v>0</v>
      </c>
      <c r="N65" t="n">
        <v>0</v>
      </c>
      <c r="P65" t="n">
        <v>87.27272727272727</v>
      </c>
      <c r="Q65" t="n">
        <v>29.8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1504581</v>
      </c>
      <c r="L66" t="n">
        <v>26.88994477532283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1504581</v>
      </c>
      <c r="L67" t="n">
        <v>26.55762634248339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1590582</v>
      </c>
      <c r="L68" t="n">
        <v>27.38507037046817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300572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386573</v>
      </c>
      <c r="L3" t="n">
        <v>1.700325682342016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386573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472574</v>
      </c>
      <c r="L5" t="n">
        <v>6.893100339840956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515574</v>
      </c>
      <c r="L6" t="n">
        <v>8.83946824316199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558574</v>
      </c>
      <c r="L7" t="n">
        <v>6.9057994106421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472574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601575</v>
      </c>
      <c r="L9" t="n">
        <v>8.57332834642397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730576</v>
      </c>
      <c r="L10" t="n">
        <v>17.18876612426359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558574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644575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687575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859576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M5 MJ3D4 10 Core CPU 10 Core GPU 32GB 1TB Space Black</t>
        </is>
      </c>
      <c r="B2" t="inlineStr">
        <is>
          <t>DOWN</t>
        </is>
      </c>
      <c r="C2" s="3" t="n">
        <v>772000</v>
      </c>
      <c r="D2" s="3" t="n">
        <v>745000</v>
      </c>
      <c r="E2" s="3" t="n">
        <v>-27000</v>
      </c>
      <c r="F2" t="n">
        <v>-3.5</v>
      </c>
    </row>
    <row r="3">
      <c r="A3" t="inlineStr">
        <is>
          <t>Apple MacBook Air Z1L2000VN 13 M5 10C CPU 10C GPU 24GB 2TB Silver</t>
        </is>
      </c>
      <c r="B3" t="inlineStr">
        <is>
          <t>DOWN</t>
        </is>
      </c>
      <c r="C3" s="3" t="n">
        <v>756000</v>
      </c>
      <c r="D3" s="3" t="n">
        <v>734999</v>
      </c>
      <c r="E3" s="3" t="n">
        <v>-21001</v>
      </c>
      <c r="F3" t="n">
        <v>-2.78</v>
      </c>
    </row>
    <row r="4">
      <c r="A4" t="inlineStr">
        <is>
          <t>Macbook Pro 14 M5 MJ3E4 10 Core CPU 10 Core GPU 32GB 1TB Silver</t>
        </is>
      </c>
      <c r="B4" t="inlineStr">
        <is>
          <t>DOWN</t>
        </is>
      </c>
      <c r="C4" s="3" t="n">
        <v>772000</v>
      </c>
      <c r="D4" s="3" t="n">
        <v>755000</v>
      </c>
      <c r="E4" s="3" t="n">
        <v>-17000</v>
      </c>
      <c r="F4" t="n">
        <v>-2.2</v>
      </c>
    </row>
    <row r="5">
      <c r="A5" t="inlineStr">
        <is>
          <t>Macbook Pro 16 MGE94 M5 Max 18 Core CPU 40 Core GPU 48GB 2TB Silver</t>
        </is>
      </c>
      <c r="B5" t="inlineStr">
        <is>
          <t>UP</t>
        </is>
      </c>
      <c r="C5" s="3" t="n">
        <v>1430000</v>
      </c>
      <c r="D5" s="3" t="n">
        <v>1460000</v>
      </c>
      <c r="E5" s="3" t="n">
        <v>30000</v>
      </c>
      <c r="F5" t="n">
        <v>2.1</v>
      </c>
    </row>
    <row r="6">
      <c r="A6" t="inlineStr">
        <is>
          <t>Macbook Pro 16 MGEE4 M5 Max 18 Core CPU 40 Core GPU 48GB 2TB Space Black</t>
        </is>
      </c>
      <c r="B6" t="inlineStr">
        <is>
          <t>UP</t>
        </is>
      </c>
      <c r="C6" s="3" t="n">
        <v>1425000</v>
      </c>
      <c r="D6" s="3" t="n">
        <v>1460000</v>
      </c>
      <c r="E6" s="3" t="n">
        <v>35000</v>
      </c>
      <c r="F6" t="n">
        <v>2.46</v>
      </c>
    </row>
  </sheetData>
  <autoFilter ref="A1:F6"/>
  <conditionalFormatting sqref="E2:E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2026-09-19T08:07:29Z</dcterms:created>
  <dcterms:modified xsi:type="dcterms:W3CDTF">2026-09-19T08:07:29Z</dcterms:modified>
</cp:coreProperties>
</file>