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d4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6-mge44-m5-pro-18-core-cpu-20-core-gpu-24gb-1tb-silver" TargetMode="External" Id="rId29" /><Relationship Type="http://schemas.openxmlformats.org/officeDocument/2006/relationships/hyperlink" Target="https://applemac.pk/product/macbook-pro-14-m5-cto-10-core-cpu-10-core-gpu-16gb-2tb-space-black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macbook-pro-14-cto-m5-pro-15-core-cpu-16-core-gpu-48gb-1tb-space-black" TargetMode="External" Id="rId39" /><Relationship Type="http://schemas.openxmlformats.org/officeDocument/2006/relationships/hyperlink" Target="https://applemac.pk/product/apple-macbook-pro-16inch-mx2v3-14core-cpu-32core-gpu-m4-max-36gb-1tb-silver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48gb-2tb-silver" TargetMode="External" Id="rId58" /><Relationship Type="http://schemas.openxmlformats.org/officeDocument/2006/relationships/hyperlink" Target="https://applemac.pk/product/macbook-pro-16-cto-m5-pro-18-core-cpu-20-core-gpu-64gb-1tb-silver" TargetMode="External" Id="rId59" /><Relationship Type="http://schemas.openxmlformats.org/officeDocument/2006/relationships/hyperlink" Target="https://applemac.pk/product/macbook-pro-14-cto-m5-pro-18-core-cpu-20-core-gpu-24gb-4tb-space-black" TargetMode="External" Id="rId60" /><Relationship Type="http://schemas.openxmlformats.org/officeDocument/2006/relationships/hyperlink" Target="https://applemac.pk/product/macbook-pro-14-cto-m5-pro-18-core-cpu-20-core-gpu-64gb-2tb-space-black" TargetMode="External" Id="rId61" /><Relationship Type="http://schemas.openxmlformats.org/officeDocument/2006/relationships/hyperlink" Target="https://applemac.pk/product/macbook-pro-16-cto-m5-pro-18-core-cpu-20-core-gpu-64gb-2tb-silver" TargetMode="External" Id="rId62" /><Relationship Type="http://schemas.openxmlformats.org/officeDocument/2006/relationships/hyperlink" Target="https://applemac.pk/product/macbook-pro-16-cto-m5-pro-18-core-cpu-20-core-gpu-24gb-4tb-space-black" TargetMode="External" Id="rId63" /><Relationship Type="http://schemas.openxmlformats.org/officeDocument/2006/relationships/hyperlink" Target="https://applemac.pk/product/macbook-pro-16-mge94-m5-max-18-core-cpu-40-core-gpu-48gb-2tb-silver" TargetMode="External" Id="rId64" /><Relationship Type="http://schemas.openxmlformats.org/officeDocument/2006/relationships/hyperlink" Target="https://applemac.pk/product/macbook-pro-16-mgee4-m5-max-18-core-cpu-40-core-gpu-48gb-2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48gb-8tb-silver" TargetMode="External" Id="rId84" /><Relationship Type="http://schemas.openxmlformats.org/officeDocument/2006/relationships/hyperlink" Target="https://applemac.pk/product/macbook-pro-14-cto-m5-max-18-core-cpu-40-core-gpu-128gb-4tb-silver" TargetMode="External" Id="rId85" /><Relationship Type="http://schemas.openxmlformats.org/officeDocument/2006/relationships/hyperlink" Target="https://applemac.pk/product/macbook-pro-16-cto-m5-max-18-core-cpu-40-core-gpu-48gb-8tb-space-black" TargetMode="External" Id="rId86" /><Relationship Type="http://schemas.openxmlformats.org/officeDocument/2006/relationships/hyperlink" Target="https://applemac.pk/product/apple-macbook-pro-16-m5-max-18-core-cpu-40-core-gpu-128gb-4tb-silver" TargetMode="External" Id="rId87" /><Relationship Type="http://schemas.openxmlformats.org/officeDocument/2006/relationships/hyperlink" Target="https://applemac.pk/product/macbook-pro-14-cto-m5-max-18-core-cpu-40-core-gpu-64gb-8tb-silver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3-mdhf4-m5-10c-cpu-10c-gpu-16gb-1tb-midnight" TargetMode="External" Id="rId25" /><Relationship Type="http://schemas.openxmlformats.org/officeDocument/2006/relationships/hyperlink" Target="https://applemac.pk/product/apple-macbook-air-13-mdhj4-m5-10c-cpu-10c-gpu-16gb-1tb-sky-blue" TargetMode="External" Id="rId26" /><Relationship Type="http://schemas.openxmlformats.org/officeDocument/2006/relationships/hyperlink" Target="https://applemac.pk/product/apple-macbook-air-13-mdhc4-m5-10c-cpu-10c-gpu-16gb-1tb-starlight" TargetMode="External" Id="rId27" /><Relationship Type="http://schemas.openxmlformats.org/officeDocument/2006/relationships/hyperlink" Target="https://applemac.pk/product/apple-macbook-air-15-mc6l4-m4-10c-cpu-10c-gpu-24gb-512gb-midnight" TargetMode="External" Id="rId28" /><Relationship Type="http://schemas.openxmlformats.org/officeDocument/2006/relationships/hyperlink" Target="https://applemac.pk/product/apple-macbook-air-15-mc6k4-m4-10c-cpu-10c-gpu-24gb-512gb-starlight" TargetMode="External" Id="rId29" /><Relationship Type="http://schemas.openxmlformats.org/officeDocument/2006/relationships/hyperlink" Target="https://applemac.pk/product/apple-macbook-air-15-mc6j4-m4-10c-cpu-10c-gpu-24gb-512gb-silver" TargetMode="External" Id="rId30" /><Relationship Type="http://schemas.openxmlformats.org/officeDocument/2006/relationships/hyperlink" Target="https://applemac.pk/product/apple-macbook-air-15-mc7d4-m4-10c-cpu-10c-gpu-24gb-512g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5-mdvd4-m5-10c-cpu-10c-gpu-16gb-512gb-starlight" TargetMode="External" Id="rId33" /><Relationship Type="http://schemas.openxmlformats.org/officeDocument/2006/relationships/hyperlink" Target="https://applemac.pk/product/apple-macbook-air-15-mdvq4-m5-10c-cpu-10c-gpu-16gb-512gb-sky-blue" TargetMode="External" Id="rId34" /><Relationship Type="http://schemas.openxmlformats.org/officeDocument/2006/relationships/hyperlink" Target="https://applemac.pk/product/apple-macbook-air-15-mdvh4-m5-10c-cpu-10c-gpu-16gb-512gb-midn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20260925T085320596041+0000</t>
        </is>
      </c>
    </row>
    <row r="4">
      <c r="A4" t="inlineStr">
        <is>
          <t>Generated</t>
        </is>
      </c>
      <c r="B4" t="inlineStr">
        <is>
          <t>2026-09-25T08:53:20.596041+00:00</t>
        </is>
      </c>
    </row>
    <row r="5">
      <c r="A5" t="inlineStr">
        <is>
          <t>USD to PKR rate</t>
        </is>
      </c>
      <c r="B5" t="n">
        <v>277.385539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170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59.1</v>
      </c>
      <c r="E17" t="n">
        <v>3</v>
      </c>
    </row>
    <row r="18">
      <c r="A18" t="inlineStr">
        <is>
          <t>Macbook Pro 14 CTO M5 Pro 15 Core CPU 16 Core GPU 48GB 2TB Space Black</t>
        </is>
      </c>
      <c r="B18" t="inlineStr">
        <is>
          <t>macbook_pro</t>
        </is>
      </c>
      <c r="C18" s="3" t="n">
        <v>1155000</v>
      </c>
      <c r="D18" t="n">
        <v>54.6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790000</v>
      </c>
      <c r="D19" t="n">
        <v>54.6</v>
      </c>
      <c r="E19" t="n">
        <v>3</v>
      </c>
    </row>
    <row r="20">
      <c r="A20" t="inlineStr">
        <is>
          <t>Macbook Pro 14 CTO M5 Pro 15 Core CPU 16 Core GPU 48GB 1TB Space Black</t>
        </is>
      </c>
      <c r="B20" t="inlineStr">
        <is>
          <t>macbook_pro</t>
        </is>
      </c>
      <c r="C20" s="3" t="n">
        <v>995000</v>
      </c>
      <c r="D20" t="n">
        <v>51.7</v>
      </c>
      <c r="E20" t="n">
        <v>3</v>
      </c>
    </row>
    <row r="21">
      <c r="A21" t="inlineStr">
        <is>
          <t>Apple MacBook Pro 14Inch MCX14 M4 10Core CPU 10Core GPU 24GB 1TB Silver</t>
        </is>
      </c>
      <c r="B21" t="inlineStr">
        <is>
          <t>macbook_pro</t>
        </is>
      </c>
      <c r="C21" s="3" t="n">
        <v>532000</v>
      </c>
      <c r="D21" t="n">
        <v>51.6</v>
      </c>
      <c r="E21" t="n">
        <v>4</v>
      </c>
    </row>
    <row r="22">
      <c r="A22" t="inlineStr">
        <is>
          <t>Apple MacBook Pro 16Inch MX2U3 14Core CPU 20Core GPU M4 Pro 48GB 512GB Silver</t>
        </is>
      </c>
      <c r="B22" t="inlineStr">
        <is>
          <t>macbook_pro</t>
        </is>
      </c>
      <c r="C22" s="3" t="n">
        <v>810000</v>
      </c>
      <c r="D22" t="n">
        <v>50.6</v>
      </c>
      <c r="E22" t="n">
        <v>4</v>
      </c>
    </row>
    <row r="23">
      <c r="A23" t="inlineStr">
        <is>
          <t>Apple MacBook Pro 16Inch MX2W3 16Core CPU 40Core GPU M4 Max  48GB 1TB Silver</t>
        </is>
      </c>
      <c r="B23" t="inlineStr">
        <is>
          <t>macbook_pro</t>
        </is>
      </c>
      <c r="C23" s="3" t="n">
        <v>1123000</v>
      </c>
      <c r="D23" t="n">
        <v>50.5</v>
      </c>
      <c r="E23" t="n">
        <v>4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49.6</v>
      </c>
      <c r="E24" t="n">
        <v>4</v>
      </c>
    </row>
    <row r="25">
      <c r="A25" t="inlineStr">
        <is>
          <t>Apple MacBook Pro 14Inch MX2K3 14Core CPU 32Core GPU M4 Max 36GB 1TB Space Black</t>
        </is>
      </c>
      <c r="B25" t="inlineStr">
        <is>
          <t>macbook_pro</t>
        </is>
      </c>
      <c r="C25" s="3" t="n">
        <v>847999</v>
      </c>
      <c r="D25" t="n">
        <v>47.4</v>
      </c>
      <c r="E25" t="n">
        <v>5</v>
      </c>
    </row>
    <row r="26">
      <c r="A26" t="inlineStr">
        <is>
          <t>Macbook Pro 14 M5 MJ3D4 10 Core CPU 10 Core GPU 32GB 1TB Space Black</t>
        </is>
      </c>
      <c r="B26" t="inlineStr">
        <is>
          <t>macbook_pro</t>
        </is>
      </c>
      <c r="C26" s="3" t="n">
        <v>745000</v>
      </c>
      <c r="D26" t="n">
        <v>45</v>
      </c>
      <c r="E26" t="n">
        <v>4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643999</v>
      </c>
      <c r="D27" t="n">
        <v>44.4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720000</v>
      </c>
      <c r="D28" t="n">
        <v>44.4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43.6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725000</v>
      </c>
      <c r="D30" t="n">
        <v>43.1</v>
      </c>
      <c r="E30" t="n">
        <v>3</v>
      </c>
    </row>
    <row r="31">
      <c r="A31" t="inlineStr">
        <is>
          <t>Apple MacBook Pro 14Inch MX2H3 M4 Pro 12Core CPU 16Core GPU 24GB 512GB Space Black</t>
        </is>
      </c>
      <c r="B31" t="inlineStr">
        <is>
          <t>macbook_pro</t>
        </is>
      </c>
      <c r="C31" s="3" t="n">
        <v>600000</v>
      </c>
      <c r="D31" t="n">
        <v>42.8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687486</v>
      </c>
      <c r="L2" t="n">
        <v>35.27140916324114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687486</v>
      </c>
      <c r="L3" t="n">
        <v>33.38046156576279</v>
      </c>
      <c r="M3" s="3" t="n">
        <v>0</v>
      </c>
      <c r="N3" t="n">
        <v>0</v>
      </c>
      <c r="O3" t="n">
        <v>0</v>
      </c>
      <c r="P3" t="n">
        <v>0</v>
      </c>
      <c r="Q3" t="n">
        <v>10.2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773476</v>
      </c>
      <c r="L4" t="n">
        <v>35.35688243720555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773476</v>
      </c>
      <c r="L5" t="n">
        <v>32.77115256323403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859465</v>
      </c>
      <c r="L6" t="n">
        <v>38.1010279650713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859465</v>
      </c>
      <c r="L9" t="n">
        <v>34.26143007568662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859465</v>
      </c>
      <c r="L10" t="n">
        <v>32.16722030565526</v>
      </c>
      <c r="M10" s="3" t="n">
        <v>0</v>
      </c>
      <c r="N10" t="n">
        <v>0</v>
      </c>
      <c r="O10" t="n">
        <v>100</v>
      </c>
      <c r="P10" t="n">
        <v>49.10029999999999</v>
      </c>
      <c r="Q10" t="n">
        <v>41.1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859465</v>
      </c>
      <c r="L11" t="n">
        <v>31.58546304968789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18.5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859465</v>
      </c>
      <c r="L12" t="n">
        <v>30.18912928391499</v>
      </c>
      <c r="M12" s="3" t="n">
        <v>0</v>
      </c>
      <c r="N12" t="n">
        <v>7.692307692307693</v>
      </c>
      <c r="O12" t="n">
        <v>100</v>
      </c>
      <c r="P12" t="n">
        <v>50</v>
      </c>
      <c r="Q12" t="n">
        <v>42.8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859465</v>
      </c>
      <c r="L13" t="n">
        <v>25.53507123617599</v>
      </c>
      <c r="M13" s="3" t="n">
        <v>40000</v>
      </c>
      <c r="N13" t="n">
        <v>1.538461538461539</v>
      </c>
      <c r="O13" t="n">
        <v>0</v>
      </c>
      <c r="P13" t="n">
        <v>0</v>
      </c>
      <c r="Q13" t="n">
        <v>8.9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643999</v>
      </c>
      <c r="J14" s="3" t="n">
        <v>643999</v>
      </c>
      <c r="K14" s="3" t="n">
        <v>945455</v>
      </c>
      <c r="L14" t="n">
        <v>31.88475390156063</v>
      </c>
      <c r="M14" s="3" t="n">
        <v>0</v>
      </c>
      <c r="N14" t="n">
        <v>0</v>
      </c>
      <c r="O14" t="n">
        <v>100</v>
      </c>
      <c r="P14" t="n">
        <v>69.44023999999999</v>
      </c>
      <c r="Q14" t="n">
        <v>44.4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945455</v>
      </c>
      <c r="L16" t="n">
        <v>31.25003305286873</v>
      </c>
      <c r="M16" s="3" t="n">
        <v>0</v>
      </c>
      <c r="N16" t="n">
        <v>0</v>
      </c>
      <c r="O16" t="n">
        <v>0</v>
      </c>
      <c r="P16" t="n">
        <v>68</v>
      </c>
      <c r="Q16" t="n">
        <v>21.8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1031444</v>
      </c>
      <c r="L17" t="n">
        <v>32.13397915931451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1074439</v>
      </c>
      <c r="L18" t="n">
        <v>33.73295273161156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1.098901098901099</v>
      </c>
      <c r="O19" t="n">
        <v>100</v>
      </c>
      <c r="P19" t="n">
        <v>42.39316239316239</v>
      </c>
      <c r="Q19" t="n">
        <v>44.4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1031444</v>
      </c>
      <c r="L20" t="n">
        <v>30.19494999243778</v>
      </c>
      <c r="M20" s="3" t="n">
        <v>0</v>
      </c>
      <c r="N20" t="n">
        <v>0</v>
      </c>
      <c r="O20" t="n">
        <v>0</v>
      </c>
      <c r="P20" t="n">
        <v>80</v>
      </c>
      <c r="Q20" t="n">
        <v>23.4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1.360544217687075</v>
      </c>
      <c r="O21" t="n">
        <v>96.7741935483871</v>
      </c>
      <c r="P21" t="n">
        <v>41.02564102564102</v>
      </c>
      <c r="Q21" t="n">
        <v>43.1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1074439</v>
      </c>
      <c r="L22" t="n">
        <v>30.84763304384893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MJ3D4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745000</v>
      </c>
      <c r="J23" s="3" t="n">
        <v>745000</v>
      </c>
      <c r="K23" s="3" t="n">
        <v>1031444</v>
      </c>
      <c r="L23" t="n">
        <v>27.77116353384188</v>
      </c>
      <c r="M23" s="3" t="n">
        <v>0</v>
      </c>
      <c r="N23" t="n">
        <v>3.49740932642487</v>
      </c>
      <c r="O23" t="n">
        <v>100</v>
      </c>
      <c r="P23" t="n">
        <v>74.99999999999999</v>
      </c>
      <c r="Q23" t="n">
        <v>45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755000</v>
      </c>
      <c r="J24" s="3" t="n">
        <v>755000</v>
      </c>
      <c r="K24" s="3" t="n">
        <v>1031444</v>
      </c>
      <c r="L24" t="n">
        <v>26.80164895040351</v>
      </c>
      <c r="M24" s="3" t="n">
        <v>0</v>
      </c>
      <c r="N24" t="n">
        <v>2.202072538860103</v>
      </c>
      <c r="O24" t="n">
        <v>62.96296296296296</v>
      </c>
      <c r="P24" t="n">
        <v>73</v>
      </c>
      <c r="Q24" t="n">
        <v>35.7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1031444</v>
      </c>
      <c r="L25" t="n">
        <v>25.15347415855829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20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84.98168498168498</v>
      </c>
      <c r="Q26" t="n">
        <v>54.6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>
        <v>1246418</v>
      </c>
      <c r="L27" t="n">
        <v>35.01377547500116</v>
      </c>
      <c r="M27" s="3" t="n">
        <v>0</v>
      </c>
      <c r="N27" t="n">
        <v>0</v>
      </c>
      <c r="O27" t="n">
        <v>100</v>
      </c>
      <c r="P27" t="n">
        <v>100</v>
      </c>
      <c r="Q27" t="n">
        <v>50.6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80.0976800976801</v>
      </c>
      <c r="Q28" t="n">
        <v>43.6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825000</v>
      </c>
      <c r="J29" s="3" t="n">
        <v>825000</v>
      </c>
      <c r="K29" s="3" t="n">
        <v>1289413</v>
      </c>
      <c r="L29" t="n">
        <v>36.01739706362508</v>
      </c>
      <c r="M29" s="3" t="n">
        <v>0</v>
      </c>
      <c r="N29" t="n">
        <v>0.9602652584216788</v>
      </c>
      <c r="O29" t="n">
        <v>100</v>
      </c>
      <c r="P29" t="n">
        <v>1.718244359164265</v>
      </c>
      <c r="Q29" t="n">
        <v>34.8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MGE44 M5 Pro 18 Core CPU 20 Core GPU 24GB 1TB Silver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Silver</t>
        </is>
      </c>
      <c r="I30" s="3" t="n">
        <v>829999</v>
      </c>
      <c r="J30" s="3" t="n">
        <v>829999</v>
      </c>
      <c r="K30" s="3" t="n">
        <v>1289413</v>
      </c>
      <c r="L30" t="n">
        <v>35.62970126716576</v>
      </c>
      <c r="M30" s="3" t="n">
        <v>0</v>
      </c>
      <c r="N30" t="n">
        <v>4.597816091954023</v>
      </c>
      <c r="O30" t="n">
        <v>0</v>
      </c>
      <c r="P30" t="n">
        <v>0</v>
      </c>
      <c r="Q30" t="n">
        <v>13.2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14 M5 CTO 10 Core CPU 10 Core GPU 16GB 2TB Space Black</t>
        </is>
      </c>
      <c r="B31" t="n">
        <v>14</v>
      </c>
      <c r="C31" t="inlineStr">
        <is>
          <t>M5</t>
        </is>
      </c>
      <c r="D31" t="n">
        <v>16</v>
      </c>
      <c r="E31" t="n">
        <v>2048</v>
      </c>
      <c r="F31" t="n">
        <v>10</v>
      </c>
      <c r="G31" t="n">
        <v>10</v>
      </c>
      <c r="H31" t="inlineStr">
        <is>
          <t>Space Black</t>
        </is>
      </c>
      <c r="I31" s="3" t="n">
        <v>830000</v>
      </c>
      <c r="J31" s="3" t="n">
        <v>830000</v>
      </c>
      <c r="K31" s="3" t="n">
        <v>1074439</v>
      </c>
      <c r="L31" t="n">
        <v>22.75038415396314</v>
      </c>
      <c r="M31" s="3" t="n">
        <v>0</v>
      </c>
      <c r="N31" t="n">
        <v>0.5988023952095809</v>
      </c>
      <c r="P31" t="n">
        <v>57.99999999999999</v>
      </c>
      <c r="Q31" t="n">
        <v>22.4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1375402</v>
      </c>
      <c r="L32" t="n">
        <v>38.34537102607092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1375402</v>
      </c>
      <c r="L33" t="n">
        <v>38.1999589938069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1246418</v>
      </c>
      <c r="L34" t="n">
        <v>31.00228013395185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70.3298656898657</v>
      </c>
      <c r="Q35" t="n">
        <v>21.5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1.685393258426966</v>
      </c>
      <c r="O36" t="n">
        <v>0</v>
      </c>
      <c r="P36" t="n">
        <v>0</v>
      </c>
      <c r="Q36" t="n">
        <v>0.7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1160429</v>
      </c>
      <c r="L38" t="n">
        <v>24.16597654832825</v>
      </c>
      <c r="M38" s="3" t="n">
        <v>0</v>
      </c>
      <c r="N38" t="n">
        <v>1.123595505617978</v>
      </c>
      <c r="P38" t="n">
        <v>73.14285714285714</v>
      </c>
      <c r="Q38" t="n">
        <v>26.4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1246418</v>
      </c>
      <c r="L39" t="n">
        <v>24.58388758827295</v>
      </c>
      <c r="M39" s="3" t="n">
        <v>0</v>
      </c>
      <c r="N39" t="n">
        <v>2.083333333333333</v>
      </c>
      <c r="P39" t="n">
        <v>83</v>
      </c>
      <c r="Q39" t="n">
        <v>29.1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Macbook Pro 14 CTO M5 Pro 15 Core CPU 16 Core GPU 48GB 1TB Space Black</t>
        </is>
      </c>
      <c r="B40" t="n">
        <v>14</v>
      </c>
      <c r="C40" t="inlineStr">
        <is>
          <t>M5 Pro</t>
        </is>
      </c>
      <c r="D40" t="n">
        <v>48</v>
      </c>
      <c r="E40" t="n">
        <v>1024</v>
      </c>
      <c r="F40" t="n">
        <v>15</v>
      </c>
      <c r="G40" t="n">
        <v>16</v>
      </c>
      <c r="H40" t="inlineStr">
        <is>
          <t>Space Black</t>
        </is>
      </c>
      <c r="I40" s="3" t="n">
        <v>995000</v>
      </c>
      <c r="J40" s="3" t="n">
        <v>995000</v>
      </c>
      <c r="K40" s="3" t="n"/>
      <c r="M40" s="3" t="n">
        <v>0</v>
      </c>
      <c r="N40" t="n">
        <v>2.450980392156863</v>
      </c>
      <c r="O40" t="n">
        <v>100</v>
      </c>
      <c r="P40" t="n">
        <v>69.23076923076923</v>
      </c>
      <c r="Q40" t="n">
        <v>51.7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MX2V3 14Core CPU 32Core GPU M4 Max 36GB 1TB Silver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Silver</t>
        </is>
      </c>
      <c r="I41" s="3" t="n">
        <v>995000</v>
      </c>
      <c r="J41" s="3" t="n">
        <v>995000</v>
      </c>
      <c r="K41" s="3" t="n">
        <v>1504387</v>
      </c>
      <c r="L41" t="n">
        <v>33.86010381637172</v>
      </c>
      <c r="M41" s="3" t="n">
        <v>0</v>
      </c>
      <c r="N41" t="n">
        <v>2.64187866927593</v>
      </c>
      <c r="P41" t="n">
        <v>35.27682508574235</v>
      </c>
      <c r="Q41" t="n">
        <v>23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995000</v>
      </c>
      <c r="J42" s="3" t="n">
        <v>995000</v>
      </c>
      <c r="K42" s="3" t="n">
        <v>1504387</v>
      </c>
      <c r="L42" t="n">
        <v>33.86010381637172</v>
      </c>
      <c r="M42" s="3" t="n">
        <v>0</v>
      </c>
      <c r="N42" t="n">
        <v>0</v>
      </c>
      <c r="P42" t="n">
        <v>35.27682508574235</v>
      </c>
      <c r="Q42" t="n">
        <v>22.1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1547381</v>
      </c>
      <c r="L43" t="n">
        <v>31.82028214124382</v>
      </c>
      <c r="M43" s="3" t="n">
        <v>0</v>
      </c>
      <c r="N43" t="n">
        <v>0.7525870178739417</v>
      </c>
      <c r="P43" t="n">
        <v>58.64647440248988</v>
      </c>
      <c r="Q43" t="n">
        <v>26.5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1547381</v>
      </c>
      <c r="L44" t="n">
        <v>31.82028214124382</v>
      </c>
      <c r="M44" s="3" t="n">
        <v>0</v>
      </c>
      <c r="N44" t="n">
        <v>2.764976958525346</v>
      </c>
      <c r="P44" t="n">
        <v>58.64647440248988</v>
      </c>
      <c r="Q44" t="n">
        <v>27.2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3.19634703196347</v>
      </c>
      <c r="O45" t="n">
        <v>0</v>
      </c>
      <c r="P45" t="n">
        <v>58.11965811965813</v>
      </c>
      <c r="Q45" t="n">
        <v>15.9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1504387</v>
      </c>
      <c r="L46" t="n">
        <v>25.88343291985373</v>
      </c>
      <c r="M46" s="3" t="n">
        <v>0</v>
      </c>
      <c r="N46" t="n">
        <v>3.043478260869565</v>
      </c>
      <c r="P46" t="n">
        <v>11.53874765504792</v>
      </c>
      <c r="Q46" t="n">
        <v>14.7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1719360</v>
      </c>
      <c r="L47" t="n">
        <v>34.68499906942118</v>
      </c>
      <c r="M47" s="3" t="n">
        <v>0</v>
      </c>
      <c r="N47" t="n">
        <v>0</v>
      </c>
      <c r="O47" t="n">
        <v>100</v>
      </c>
      <c r="P47" t="n">
        <v>100</v>
      </c>
      <c r="Q47" t="n">
        <v>50.5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1504387</v>
      </c>
      <c r="L48" t="n">
        <v>24.88634905778899</v>
      </c>
      <c r="M48" s="3" t="n">
        <v>0</v>
      </c>
      <c r="N48" t="n">
        <v>1.739130434782609</v>
      </c>
      <c r="P48" t="n">
        <v>88.39999999999999</v>
      </c>
      <c r="Q48" t="n">
        <v>30.2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2.11864406779661</v>
      </c>
      <c r="O49" t="n">
        <v>100</v>
      </c>
      <c r="P49" t="n">
        <v>81.36752136752136</v>
      </c>
      <c r="Q49" t="n">
        <v>54.6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1762355</v>
      </c>
      <c r="L50" t="n">
        <v>34.46269338470399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1762355</v>
      </c>
      <c r="L51" t="n">
        <v>34.46269338470399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1590376</v>
      </c>
      <c r="L52" t="n">
        <v>25.48931824926936</v>
      </c>
      <c r="M52" s="3" t="n">
        <v>0</v>
      </c>
      <c r="N52" t="n">
        <v>2.469135802469136</v>
      </c>
      <c r="P52" t="n">
        <v>77.26495726495727</v>
      </c>
      <c r="Q52" t="n">
        <v>28.4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1590376</v>
      </c>
      <c r="L53" t="n">
        <v>25.48931824926936</v>
      </c>
      <c r="M53" s="3" t="n">
        <v>0</v>
      </c>
      <c r="N53" t="n">
        <v>2.066115702479339</v>
      </c>
      <c r="P53" t="n">
        <v>94.72727272727272</v>
      </c>
      <c r="Q53" t="n">
        <v>32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1891339</v>
      </c>
      <c r="L54" t="n">
        <v>36.55288660573277</v>
      </c>
      <c r="M54" s="3" t="n">
        <v>0</v>
      </c>
      <c r="N54" t="n">
        <v>0.6622516556291391</v>
      </c>
      <c r="P54" t="n">
        <v>3.948101568096777</v>
      </c>
      <c r="Q54" t="n">
        <v>16.7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1891339</v>
      </c>
      <c r="L55" t="n">
        <v>36.55288660573277</v>
      </c>
      <c r="M55" s="3" t="n">
        <v>0</v>
      </c>
      <c r="N55" t="n">
        <v>0.8264462809917356</v>
      </c>
      <c r="P55" t="n">
        <v>3.948101568096777</v>
      </c>
      <c r="Q55" t="n">
        <v>16.8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2.811244979919679</v>
      </c>
      <c r="O56" t="n">
        <v>0</v>
      </c>
      <c r="P56" t="n">
        <v>73.84615384615385</v>
      </c>
      <c r="Q56" t="n">
        <v>19.6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1676366</v>
      </c>
      <c r="L57" t="n">
        <v>26.03047305898593</v>
      </c>
      <c r="M57" s="3" t="n">
        <v>0</v>
      </c>
      <c r="N57" t="n">
        <v>3.125</v>
      </c>
      <c r="P57" t="n">
        <v>100</v>
      </c>
      <c r="Q57" t="n">
        <v>33.7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>
        <v>1719360</v>
      </c>
      <c r="L58" t="n">
        <v>25.55369439791551</v>
      </c>
      <c r="M58" s="3" t="n">
        <v>0</v>
      </c>
      <c r="N58" t="n">
        <v>0</v>
      </c>
      <c r="O58" t="n">
        <v>0</v>
      </c>
      <c r="P58" t="n">
        <v>0</v>
      </c>
      <c r="Q58" t="n">
        <v>8.5</v>
      </c>
      <c r="R58" t="n">
        <v>4</v>
      </c>
      <c r="S58" t="inlineStr">
        <is>
          <t>2026-09-16T00:22:18.878661+00:00</t>
        </is>
      </c>
    </row>
    <row r="59">
      <c r="A59" s="5" t="inlineStr">
        <is>
          <t>Macbook Pro 16 CTO M5 Pro 18 Core CPU 20 Core GPU 48GB 2TB Silver</t>
        </is>
      </c>
      <c r="B59" t="n">
        <v>16</v>
      </c>
      <c r="C59" t="inlineStr">
        <is>
          <t>M5 Pro</t>
        </is>
      </c>
      <c r="D59" t="n">
        <v>48</v>
      </c>
      <c r="E59" t="n">
        <v>2048</v>
      </c>
      <c r="F59" t="n">
        <v>18</v>
      </c>
      <c r="G59" t="n">
        <v>20</v>
      </c>
      <c r="H59" t="inlineStr">
        <is>
          <t>Silver</t>
        </is>
      </c>
      <c r="I59" s="3" t="n">
        <v>1298000</v>
      </c>
      <c r="J59" s="3" t="n">
        <v>1298000</v>
      </c>
      <c r="K59" s="3" t="n">
        <v>1762355</v>
      </c>
      <c r="L59" t="n">
        <v>26.34855066090543</v>
      </c>
      <c r="M59" s="3" t="n">
        <v>0</v>
      </c>
      <c r="N59" t="n">
        <v>2.989536621823617</v>
      </c>
      <c r="P59" t="n">
        <v>62.21254466180763</v>
      </c>
      <c r="Q59" t="n">
        <v>25.7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16 CTO M5 Pro 18 Core CPU 20 Core GPU 64GB 1TB Silver</t>
        </is>
      </c>
      <c r="B60" t="n">
        <v>16</v>
      </c>
      <c r="C60" t="inlineStr">
        <is>
          <t>M5 Pro</t>
        </is>
      </c>
      <c r="D60" t="n">
        <v>64</v>
      </c>
      <c r="E60" t="n">
        <v>1024</v>
      </c>
      <c r="F60" t="n">
        <v>18</v>
      </c>
      <c r="G60" t="n">
        <v>20</v>
      </c>
      <c r="H60" t="inlineStr">
        <is>
          <t>Silver</t>
        </is>
      </c>
      <c r="I60" s="3" t="n">
        <v>1300000</v>
      </c>
      <c r="J60" s="3" t="n">
        <v>1300000</v>
      </c>
      <c r="K60" s="3" t="n">
        <v>1719360</v>
      </c>
      <c r="L60" t="n">
        <v>24.39047087288293</v>
      </c>
      <c r="M60" s="3" t="n">
        <v>0</v>
      </c>
      <c r="N60" t="n">
        <v>0.7633587786259541</v>
      </c>
      <c r="P60" t="n">
        <v>61.86882704645171</v>
      </c>
      <c r="Q60" t="n">
        <v>24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14 CTO M5 Pro 18 Core CPU 20 Core GPU 24GB 4TB Space Black</t>
        </is>
      </c>
      <c r="B61" t="n">
        <v>14</v>
      </c>
      <c r="C61" t="inlineStr">
        <is>
          <t>M5 Pro</t>
        </is>
      </c>
      <c r="D61" t="n">
        <v>24</v>
      </c>
      <c r="E61" t="n">
        <v>4096</v>
      </c>
      <c r="F61" t="n">
        <v>18</v>
      </c>
      <c r="G61" t="n">
        <v>20</v>
      </c>
      <c r="H61" t="inlineStr">
        <is>
          <t>Space Black</t>
        </is>
      </c>
      <c r="I61" s="3" t="n">
        <v>1330000</v>
      </c>
      <c r="J61" s="3" t="n">
        <v>1330000</v>
      </c>
      <c r="K61" s="3" t="n"/>
      <c r="M61" s="3" t="n">
        <v>0</v>
      </c>
      <c r="N61" t="n">
        <v>3.623188405797102</v>
      </c>
      <c r="P61" t="n">
        <v>73.97047397047398</v>
      </c>
      <c r="Q61" t="n">
        <v>30</v>
      </c>
      <c r="R61" t="n">
        <v>2</v>
      </c>
      <c r="S61" t="inlineStr">
        <is>
          <t>2026-09-16T00:22:18.878661+00:00</t>
        </is>
      </c>
    </row>
    <row r="62">
      <c r="A62" s="5" t="inlineStr">
        <is>
          <t>Macbook Pro 14 CTO M5 Pro 18 Core CPU 20 Core GPU 64GB 2TB Space Black</t>
        </is>
      </c>
      <c r="B62" t="n">
        <v>14</v>
      </c>
      <c r="C62" t="inlineStr">
        <is>
          <t>M5 Pro</t>
        </is>
      </c>
      <c r="D62" t="n">
        <v>64</v>
      </c>
      <c r="E62" t="n">
        <v>2048</v>
      </c>
      <c r="F62" t="n">
        <v>18</v>
      </c>
      <c r="G62" t="n">
        <v>20</v>
      </c>
      <c r="H62" t="inlineStr">
        <is>
          <t>Space Black</t>
        </is>
      </c>
      <c r="I62" s="3" t="n">
        <v>1335000</v>
      </c>
      <c r="J62" s="3" t="n">
        <v>1335000</v>
      </c>
      <c r="K62" s="3" t="n">
        <v>1805350</v>
      </c>
      <c r="L62" t="n">
        <v>26.05311989364943</v>
      </c>
      <c r="M62" s="3" t="n">
        <v>0</v>
      </c>
      <c r="N62" t="n">
        <v>2.554744525547445</v>
      </c>
      <c r="P62" t="n">
        <v>87.17948717948718</v>
      </c>
      <c r="Q62" t="n">
        <v>30.8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16 CTO M5 Pro 18 Core CPU 20 Core GPU 64GB 2TB Silver</t>
        </is>
      </c>
      <c r="B63" t="n">
        <v>16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Silver</t>
        </is>
      </c>
      <c r="I63" s="3" t="n">
        <v>1420000</v>
      </c>
      <c r="J63" s="3" t="n">
        <v>1420000</v>
      </c>
      <c r="K63" s="3" t="n">
        <v>1934334</v>
      </c>
      <c r="L63" t="n">
        <v>26.58972028615534</v>
      </c>
      <c r="M63" s="3" t="n">
        <v>0</v>
      </c>
      <c r="N63" t="n">
        <v>3.467029231815092</v>
      </c>
      <c r="P63" t="n">
        <v>81.91902127554754</v>
      </c>
      <c r="Q63" t="n">
        <v>30.2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24GB 4TB Space Black</t>
        </is>
      </c>
      <c r="B64" t="n">
        <v>16</v>
      </c>
      <c r="C64" t="inlineStr">
        <is>
          <t>M5 Pro</t>
        </is>
      </c>
      <c r="D64" t="n">
        <v>24</v>
      </c>
      <c r="E64" t="n">
        <v>4096</v>
      </c>
      <c r="F64" t="n">
        <v>18</v>
      </c>
      <c r="G64" t="n">
        <v>20</v>
      </c>
      <c r="H64" t="inlineStr">
        <is>
          <t>Space Black</t>
        </is>
      </c>
      <c r="I64" s="3" t="n">
        <v>1430000</v>
      </c>
      <c r="J64" s="3" t="n">
        <v>1430000</v>
      </c>
      <c r="K64" s="3" t="n">
        <v>1934334</v>
      </c>
      <c r="L64" t="n">
        <v>26.07274648535362</v>
      </c>
      <c r="M64" s="3" t="n">
        <v>0</v>
      </c>
      <c r="N64" t="n">
        <v>2.787219578518015</v>
      </c>
      <c r="P64" t="n">
        <v>61.86882704645171</v>
      </c>
      <c r="Q64" t="n">
        <v>25.4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MGE94 M5 Max 18 Core CPU 40 Core GPU 48GB 2TB Silver</t>
        </is>
      </c>
      <c r="B65" t="n">
        <v>16</v>
      </c>
      <c r="C65" t="inlineStr">
        <is>
          <t>M5 Max</t>
        </is>
      </c>
      <c r="D65" t="n">
        <v>48</v>
      </c>
      <c r="E65" t="n">
        <v>2048</v>
      </c>
      <c r="F65" t="n">
        <v>18</v>
      </c>
      <c r="G65" t="n">
        <v>40</v>
      </c>
      <c r="H65" t="inlineStr">
        <is>
          <t>Silver</t>
        </is>
      </c>
      <c r="I65" s="3" t="n">
        <v>1430000</v>
      </c>
      <c r="J65" s="3" t="n">
        <v>1430000</v>
      </c>
      <c r="K65" s="3" t="n">
        <v>2149308</v>
      </c>
      <c r="L65" t="n">
        <v>33.46695773709492</v>
      </c>
      <c r="M65" s="3" t="n">
        <v>0</v>
      </c>
      <c r="N65" t="n">
        <v>0</v>
      </c>
      <c r="P65" t="n">
        <v>0</v>
      </c>
      <c r="Q65" t="n">
        <v>14.3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MGEE4 M5 Max 18 Core CPU 40 Core GPU 48GB 2TB Space Black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Space Black</t>
        </is>
      </c>
      <c r="I66" s="3" t="n">
        <v>1430000</v>
      </c>
      <c r="J66" s="3" t="n">
        <v>1430000</v>
      </c>
      <c r="K66" s="3" t="n">
        <v>2149308</v>
      </c>
      <c r="L66" t="n">
        <v>33.46695773709492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1445000</v>
      </c>
      <c r="J67" s="3" t="n">
        <v>1445000</v>
      </c>
      <c r="K67" s="3" t="n"/>
      <c r="M67" s="3" t="n">
        <v>0</v>
      </c>
      <c r="N67" t="n">
        <v>3.02013422818792</v>
      </c>
      <c r="O67" t="n">
        <v>100</v>
      </c>
      <c r="P67" t="n">
        <v>98.16849816849818</v>
      </c>
      <c r="Q67" t="n">
        <v>59.1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1480000</v>
      </c>
      <c r="J68" s="3" t="n">
        <v>1480000</v>
      </c>
      <c r="K68" s="3" t="n">
        <v>2020324</v>
      </c>
      <c r="L68" t="n">
        <v>26.74442317172889</v>
      </c>
      <c r="M68" s="3" t="n">
        <v>0</v>
      </c>
      <c r="N68" t="n">
        <v>3.583061889250815</v>
      </c>
      <c r="P68" t="n">
        <v>0</v>
      </c>
      <c r="Q68" t="n">
        <v>12.7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1515000</v>
      </c>
      <c r="J69" s="3" t="n">
        <v>1515000</v>
      </c>
      <c r="K69" s="3" t="n"/>
      <c r="M69" s="3" t="n">
        <v>0</v>
      </c>
      <c r="N69" t="n">
        <v>2.884615384615385</v>
      </c>
      <c r="O69" t="n">
        <v>0</v>
      </c>
      <c r="P69" t="n">
        <v>91.33089133089133</v>
      </c>
      <c r="Q69" t="n">
        <v>24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1605000</v>
      </c>
      <c r="J70" s="3" t="n">
        <v>1605000</v>
      </c>
      <c r="K70" s="3" t="n">
        <v>2192303</v>
      </c>
      <c r="L70" t="n">
        <v>26.78931698766092</v>
      </c>
      <c r="M70" s="3" t="n">
        <v>0</v>
      </c>
      <c r="N70" t="n">
        <v>2.727272727272727</v>
      </c>
      <c r="P70" t="n">
        <v>36.44392794886694</v>
      </c>
      <c r="Q70" t="n">
        <v>20.3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1610000</v>
      </c>
      <c r="J71" s="3" t="n">
        <v>1610000</v>
      </c>
      <c r="K71" s="3" t="n">
        <v>2192303</v>
      </c>
      <c r="L71" t="n">
        <v>26.56124632407108</v>
      </c>
      <c r="M71" s="3" t="n">
        <v>0</v>
      </c>
      <c r="N71" t="n">
        <v>3.012048192771084</v>
      </c>
      <c r="P71" t="n">
        <v>25.72147975982957</v>
      </c>
      <c r="Q71" t="n">
        <v>18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1615000</v>
      </c>
      <c r="J72" s="3" t="n">
        <v>1615000</v>
      </c>
      <c r="K72" s="3" t="n">
        <v>2192303</v>
      </c>
      <c r="L72" t="n">
        <v>26.33317566048124</v>
      </c>
      <c r="M72" s="3" t="n">
        <v>0</v>
      </c>
      <c r="N72" t="n">
        <v>2.769416014449127</v>
      </c>
      <c r="P72" t="n">
        <v>87.03386674215359</v>
      </c>
      <c r="Q72" t="n">
        <v>30.9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1630000</v>
      </c>
      <c r="J73" s="3" t="n">
        <v>1630000</v>
      </c>
      <c r="K73" s="3" t="n">
        <v>2235297</v>
      </c>
      <c r="L73" t="n">
        <v>27.0790413980782</v>
      </c>
      <c r="M73" s="3" t="n">
        <v>0</v>
      </c>
      <c r="N73" t="n">
        <v>2.976190476190476</v>
      </c>
      <c r="P73" t="n">
        <v>100</v>
      </c>
      <c r="Q73" t="n">
        <v>34.1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1690000</v>
      </c>
      <c r="J74" s="3" t="n">
        <v>1690000</v>
      </c>
      <c r="K74" s="3" t="n">
        <v>2321287</v>
      </c>
      <c r="L74" t="n">
        <v>27.19556004923131</v>
      </c>
      <c r="M74" s="3" t="n">
        <v>0</v>
      </c>
      <c r="N74" t="n">
        <v>1.227352425482174</v>
      </c>
      <c r="P74" t="n">
        <v>16.88768606224628</v>
      </c>
      <c r="Q74" t="n">
        <v>15.7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1705000</v>
      </c>
      <c r="J75" s="3" t="n">
        <v>1705000</v>
      </c>
      <c r="K75" s="3" t="n">
        <v>2321287</v>
      </c>
      <c r="L75" t="n">
        <v>26.54936679523041</v>
      </c>
      <c r="M75" s="3" t="n">
        <v>0</v>
      </c>
      <c r="N75" t="n">
        <v>2.904328018223234</v>
      </c>
      <c r="P75" t="n">
        <v>1.9846639603067</v>
      </c>
      <c r="Q75" t="n">
        <v>12.8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2364282</v>
      </c>
      <c r="L76" t="n">
        <v>27.03916030321256</v>
      </c>
      <c r="M76" s="3" t="n">
        <v>0</v>
      </c>
      <c r="N76" t="n">
        <v>3.631284916201118</v>
      </c>
      <c r="P76" t="n">
        <v>100</v>
      </c>
      <c r="Q76" t="n">
        <v>34.3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1780000</v>
      </c>
      <c r="J77" s="3" t="n">
        <v>1780000</v>
      </c>
      <c r="K77" s="3" t="n">
        <v>2450271</v>
      </c>
      <c r="L77" t="n">
        <v>27.35497420489407</v>
      </c>
      <c r="M77" s="3" t="n">
        <v>0</v>
      </c>
      <c r="N77" t="n">
        <v>3.260869565217391</v>
      </c>
      <c r="P77" t="n">
        <v>38.78143936249688</v>
      </c>
      <c r="Q77" t="n">
        <v>21.2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1875000</v>
      </c>
      <c r="J78" s="3" t="n">
        <v>1875000</v>
      </c>
      <c r="K78" s="3" t="n">
        <v>2579256</v>
      </c>
      <c r="L78" t="n">
        <v>27.30461807591026</v>
      </c>
      <c r="M78" s="3" t="n">
        <v>0</v>
      </c>
      <c r="N78" t="n">
        <v>3.598971722365039</v>
      </c>
      <c r="P78" t="n">
        <v>19.64044075004835</v>
      </c>
      <c r="Q78" t="n">
        <v>17.2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1910000</v>
      </c>
      <c r="J79" s="3" t="n">
        <v>1910000</v>
      </c>
      <c r="K79" s="3" t="n">
        <v>2622250</v>
      </c>
      <c r="L79" t="n">
        <v>27.16178854037563</v>
      </c>
      <c r="M79" s="3" t="n">
        <v>0</v>
      </c>
      <c r="N79" t="n">
        <v>2.551020408163265</v>
      </c>
      <c r="P79" t="n">
        <v>53.22486926205694</v>
      </c>
      <c r="Q79" t="n">
        <v>24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2020000</v>
      </c>
      <c r="J80" s="3" t="n">
        <v>2020000</v>
      </c>
      <c r="K80" s="3" t="n">
        <v>2751235</v>
      </c>
      <c r="L80" t="n">
        <v>26.57842750619267</v>
      </c>
      <c r="M80" s="3" t="n">
        <v>0</v>
      </c>
      <c r="N80" t="n">
        <v>2.791145332050048</v>
      </c>
      <c r="P80" t="n">
        <v>36.26522327469554</v>
      </c>
      <c r="Q80" t="n">
        <v>20.2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2110000</v>
      </c>
      <c r="J81" s="3" t="n">
        <v>2110000</v>
      </c>
      <c r="K81" s="3" t="n">
        <v>2880219</v>
      </c>
      <c r="L81" t="n">
        <v>26.74168179572456</v>
      </c>
      <c r="M81" s="3" t="n">
        <v>0</v>
      </c>
      <c r="N81" t="n">
        <v>2.764976958525346</v>
      </c>
      <c r="P81" t="n">
        <v>79.02382335851249</v>
      </c>
      <c r="Q81" t="n">
        <v>29.4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2210000</v>
      </c>
      <c r="J82" s="3" t="n">
        <v>2210000</v>
      </c>
      <c r="K82" s="3" t="n">
        <v>3009203</v>
      </c>
      <c r="L82" t="n">
        <v>26.55862698528481</v>
      </c>
      <c r="M82" s="3" t="n">
        <v>0</v>
      </c>
      <c r="N82" t="n">
        <v>2.55731922398589</v>
      </c>
      <c r="P82" t="n">
        <v>70.36535859269283</v>
      </c>
      <c r="Q82" t="n">
        <v>27.4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2215000</v>
      </c>
      <c r="J83" s="3" t="n">
        <v>2215000</v>
      </c>
      <c r="K83" s="3" t="n">
        <v>3052198</v>
      </c>
      <c r="L83" t="n">
        <v>27.429347637342</v>
      </c>
      <c r="M83" s="3" t="n">
        <v>0</v>
      </c>
      <c r="N83" t="n">
        <v>2.422907488986784</v>
      </c>
      <c r="P83" t="n">
        <v>74.28466149856153</v>
      </c>
      <c r="Q83" t="n">
        <v>28.5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2315000</v>
      </c>
      <c r="J84" s="3" t="n">
        <v>2315000</v>
      </c>
      <c r="K84" s="3" t="n">
        <v>3181182</v>
      </c>
      <c r="L84" t="n">
        <v>27.22830696263213</v>
      </c>
      <c r="M84" s="3" t="n">
        <v>0</v>
      </c>
      <c r="N84" t="n">
        <v>2.771944561108778</v>
      </c>
      <c r="P84" t="n">
        <v>65.11105977094954</v>
      </c>
      <c r="Q84" t="n">
        <v>26.6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48GB 8TB Silver</t>
        </is>
      </c>
      <c r="B85" t="n">
        <v>14</v>
      </c>
      <c r="C85" t="inlineStr">
        <is>
          <t>M5 Max</t>
        </is>
      </c>
      <c r="D85" t="n">
        <v>48</v>
      </c>
      <c r="E85" t="n">
        <v>8192</v>
      </c>
      <c r="F85" t="n">
        <v>18</v>
      </c>
      <c r="G85" t="n">
        <v>40</v>
      </c>
      <c r="H85" t="inlineStr">
        <is>
          <t>Silver</t>
        </is>
      </c>
      <c r="I85" s="3" t="n">
        <v>2395000</v>
      </c>
      <c r="J85" s="3" t="n">
        <v>2395000</v>
      </c>
      <c r="K85" s="3" t="n">
        <v>3310166</v>
      </c>
      <c r="L85" t="n">
        <v>27.64713310450292</v>
      </c>
      <c r="M85" s="3" t="n">
        <v>0</v>
      </c>
      <c r="N85" t="n">
        <v>3.42741935483871</v>
      </c>
      <c r="P85" t="n">
        <v>72.76953145634144</v>
      </c>
      <c r="Q85" t="n">
        <v>28.7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128GB 4TB Silver</t>
        </is>
      </c>
      <c r="B86" t="n">
        <v>14</v>
      </c>
      <c r="C86" t="inlineStr">
        <is>
          <t>M5 Max</t>
        </is>
      </c>
      <c r="D86" t="n">
        <v>128</v>
      </c>
      <c r="E86" t="n">
        <v>4096</v>
      </c>
      <c r="F86" t="n">
        <v>18</v>
      </c>
      <c r="G86" t="n">
        <v>40</v>
      </c>
      <c r="H86" t="inlineStr">
        <is>
          <t>Silver</t>
        </is>
      </c>
      <c r="I86" s="3" t="n">
        <v>2410000</v>
      </c>
      <c r="J86" s="3" t="n">
        <v>2410000</v>
      </c>
      <c r="K86" s="3" t="n">
        <v>3310166</v>
      </c>
      <c r="L86" t="n">
        <v>27.19398362499041</v>
      </c>
      <c r="M86" s="3" t="n">
        <v>0</v>
      </c>
      <c r="N86" t="n">
        <v>2.42914979757085</v>
      </c>
      <c r="P86" t="n">
        <v>88.47569242688358</v>
      </c>
      <c r="Q86" t="n">
        <v>31.5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16 CTO M5 Max 18 Core CPU 40 Core GPU 48GB 8TB Space Black</t>
        </is>
      </c>
      <c r="B87" t="n">
        <v>16</v>
      </c>
      <c r="C87" t="inlineStr">
        <is>
          <t>M5 Max</t>
        </is>
      </c>
      <c r="D87" t="n">
        <v>48</v>
      </c>
      <c r="E87" t="n">
        <v>8192</v>
      </c>
      <c r="F87" t="n">
        <v>18</v>
      </c>
      <c r="G87" t="n">
        <v>40</v>
      </c>
      <c r="H87" t="inlineStr">
        <is>
          <t>Silver</t>
        </is>
      </c>
      <c r="I87" s="3" t="n">
        <v>2499000</v>
      </c>
      <c r="J87" s="3" t="n">
        <v>2499000</v>
      </c>
      <c r="K87" s="3" t="n">
        <v>3439151</v>
      </c>
      <c r="L87" t="n">
        <v>27.33671769573363</v>
      </c>
      <c r="M87" s="3" t="n">
        <v>0</v>
      </c>
      <c r="N87" t="n">
        <v>3.17706315381635</v>
      </c>
      <c r="P87" t="n">
        <v>63.67326854471646</v>
      </c>
      <c r="Q87" t="n">
        <v>26.5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Apple MacBook Pro 16 M5 Max 18 Core CPU 40 Core GPU 128GB 4TB Silver</t>
        </is>
      </c>
      <c r="B88" t="n">
        <v>16</v>
      </c>
      <c r="C88" t="inlineStr">
        <is>
          <t>M5 Max</t>
        </is>
      </c>
      <c r="D88" t="n">
        <v>128</v>
      </c>
      <c r="E88" t="n">
        <v>4096</v>
      </c>
      <c r="F88" t="n">
        <v>18</v>
      </c>
      <c r="G88" t="n">
        <v>40</v>
      </c>
      <c r="H88" t="inlineStr">
        <is>
          <t>Space Black</t>
        </is>
      </c>
      <c r="I88" s="3" t="n">
        <v>2510000</v>
      </c>
      <c r="J88" s="3" t="n">
        <v>2510000</v>
      </c>
      <c r="K88" s="3" t="n">
        <v>3439151</v>
      </c>
      <c r="L88" t="n">
        <v>27.01687131504258</v>
      </c>
      <c r="M88" s="3" t="n">
        <v>0</v>
      </c>
      <c r="N88" t="n">
        <v>2.372617658498639</v>
      </c>
      <c r="P88" t="n">
        <v>83.17546233649077</v>
      </c>
      <c r="Q88" t="n">
        <v>30.2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14 CTO M5 Max 18 Core CPU 40 Core GPU 64GB 8TB Silver</t>
        </is>
      </c>
      <c r="B89" t="n">
        <v>14</v>
      </c>
      <c r="C89" t="inlineStr">
        <is>
          <t>M5 Max</t>
        </is>
      </c>
      <c r="D89" t="n">
        <v>64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2530000</v>
      </c>
      <c r="J89" s="3" t="n">
        <v>2530000</v>
      </c>
      <c r="K89" s="3" t="n">
        <v>3482145</v>
      </c>
      <c r="L89" t="n">
        <v>27.34363445519931</v>
      </c>
      <c r="M89" s="3" t="n">
        <v>0</v>
      </c>
      <c r="N89" t="n">
        <v>1.937984496124031</v>
      </c>
      <c r="P89" t="n">
        <v>79.17877203176447</v>
      </c>
      <c r="Q89" t="n">
        <v>29.4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2610000</v>
      </c>
      <c r="J90" s="3" t="n">
        <v>2610000</v>
      </c>
      <c r="K90" s="3" t="n">
        <v>3611130</v>
      </c>
      <c r="L90" t="n">
        <v>27.72345498500469</v>
      </c>
      <c r="M90" s="3" t="n">
        <v>0</v>
      </c>
      <c r="N90" t="n">
        <v>2.027027027027027</v>
      </c>
      <c r="P90" t="n">
        <v>74.15426251691474</v>
      </c>
      <c r="Q90" t="n">
        <v>28.5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3015000</v>
      </c>
      <c r="J91" s="3" t="n">
        <v>3015000</v>
      </c>
      <c r="K91" s="3" t="n">
        <v>4170062</v>
      </c>
      <c r="L91" t="n">
        <v>27.698916706754</v>
      </c>
      <c r="M91" s="3" t="n">
        <v>0</v>
      </c>
      <c r="N91" t="n">
        <v>2.427184466019417</v>
      </c>
      <c r="P91" t="n">
        <v>100</v>
      </c>
      <c r="Q91" t="n">
        <v>34.2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3098000</v>
      </c>
      <c r="J92" s="3" t="n">
        <v>3098000</v>
      </c>
      <c r="K92" s="3" t="n">
        <v>4299046</v>
      </c>
      <c r="L92" t="n">
        <v>27.93750055244815</v>
      </c>
      <c r="M92" s="3" t="n">
        <v>0</v>
      </c>
      <c r="N92" t="n">
        <v>2.762084118016321</v>
      </c>
      <c r="P92" t="n">
        <v>100</v>
      </c>
      <c r="Q92" t="n">
        <v>34.4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429518</v>
      </c>
      <c r="L2" t="n">
        <v>27.82630762855107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36.5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429518</v>
      </c>
      <c r="L3" t="n">
        <v>27.82630762855107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36.5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429518</v>
      </c>
      <c r="L4" t="n">
        <v>27.82607480943756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429518</v>
      </c>
      <c r="L5" t="n">
        <v>27.82607480943756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515507</v>
      </c>
      <c r="L6" t="n">
        <v>25.51022585532301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515507</v>
      </c>
      <c r="L7" t="n">
        <v>25.51022585532301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515507</v>
      </c>
      <c r="L8" t="n">
        <v>25.51022585532301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515507</v>
      </c>
      <c r="L9" t="n">
        <v>25.51022585532301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515507</v>
      </c>
      <c r="L10" t="n">
        <v>25.31624206848792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515507</v>
      </c>
      <c r="L11" t="n">
        <v>25.31624206848792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515507</v>
      </c>
      <c r="L12" t="n">
        <v>25.31624206848792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515507</v>
      </c>
      <c r="L13" t="n">
        <v>25.31624206848792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422000</v>
      </c>
      <c r="J14" s="3" t="n">
        <v>422000</v>
      </c>
      <c r="K14" s="3" t="n">
        <v>558502</v>
      </c>
      <c r="L14" t="n">
        <v>24.44073611195662</v>
      </c>
      <c r="M14" s="3" t="n">
        <v>-3000</v>
      </c>
      <c r="N14" t="n">
        <v>4.524670870296086</v>
      </c>
      <c r="O14" t="n">
        <v>100</v>
      </c>
      <c r="P14" t="n">
        <v>2.016806722689076</v>
      </c>
      <c r="Q14" t="n">
        <v>32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422000</v>
      </c>
      <c r="J15" s="3" t="n">
        <v>422000</v>
      </c>
      <c r="K15" s="3" t="n">
        <v>558502</v>
      </c>
      <c r="L15" t="n">
        <v>24.44073611195662</v>
      </c>
      <c r="M15" s="3" t="n">
        <v>-3000</v>
      </c>
      <c r="N15" t="n">
        <v>2.540190623996822</v>
      </c>
      <c r="O15" t="n">
        <v>100</v>
      </c>
      <c r="P15" t="n">
        <v>2.016806722689076</v>
      </c>
      <c r="Q15" t="n">
        <v>31.4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422000</v>
      </c>
      <c r="J16" s="3" t="n">
        <v>422000</v>
      </c>
      <c r="K16" s="3" t="n">
        <v>558502</v>
      </c>
      <c r="L16" t="n">
        <v>24.44073611195662</v>
      </c>
      <c r="M16" s="3" t="n">
        <v>-3000</v>
      </c>
      <c r="N16" t="n">
        <v>1.86046511627907</v>
      </c>
      <c r="O16" t="n">
        <v>100</v>
      </c>
      <c r="P16" t="n">
        <v>2.016806722689076</v>
      </c>
      <c r="Q16" t="n">
        <v>31.2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425000</v>
      </c>
      <c r="J17" s="3" t="n">
        <v>425000</v>
      </c>
      <c r="K17" s="3" t="n">
        <v>558502</v>
      </c>
      <c r="L17" t="n">
        <v>23.90358494687575</v>
      </c>
      <c r="M17" s="3" t="n">
        <v>0</v>
      </c>
      <c r="N17" t="n">
        <v>5.133716816332179</v>
      </c>
      <c r="O17" t="n">
        <v>0</v>
      </c>
      <c r="P17" t="n">
        <v>0</v>
      </c>
      <c r="Q17" t="n">
        <v>9.4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601497</v>
      </c>
      <c r="L18" t="n">
        <v>24.52165181206224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601497</v>
      </c>
      <c r="L19" t="n">
        <v>24.52165181206224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601497</v>
      </c>
      <c r="L20" t="n">
        <v>24.52165181206224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601497</v>
      </c>
      <c r="L21" t="n">
        <v>24.52165181206224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601497</v>
      </c>
      <c r="L22" t="n">
        <v>24.35539994380687</v>
      </c>
      <c r="M22" s="3" t="n">
        <v>0</v>
      </c>
      <c r="N22" t="n">
        <v>0</v>
      </c>
      <c r="P22" t="n">
        <v>100</v>
      </c>
      <c r="Q22" t="n">
        <v>31.9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601497</v>
      </c>
      <c r="L23" t="n">
        <v>24.35539994380687</v>
      </c>
      <c r="M23" s="3" t="n">
        <v>0</v>
      </c>
      <c r="N23" t="n">
        <v>0</v>
      </c>
      <c r="P23" t="n">
        <v>100</v>
      </c>
      <c r="Q23" t="n">
        <v>31.9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601497</v>
      </c>
      <c r="L24" t="n">
        <v>24.35539994380687</v>
      </c>
      <c r="M24" s="3" t="n">
        <v>0</v>
      </c>
      <c r="N24" t="n">
        <v>0</v>
      </c>
      <c r="P24" t="n">
        <v>100</v>
      </c>
      <c r="Q24" t="n">
        <v>31.9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601497</v>
      </c>
      <c r="L25" t="n">
        <v>24.35539994380687</v>
      </c>
      <c r="M25" s="3" t="n">
        <v>0</v>
      </c>
      <c r="N25" t="n">
        <v>0</v>
      </c>
      <c r="P25" t="n">
        <v>100</v>
      </c>
      <c r="Q25" t="n">
        <v>31.9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MDHF4 M5 10C CPU 10C GPU 16GB 1TB Midnight</t>
        </is>
      </c>
      <c r="B26" t="n">
        <v>13</v>
      </c>
      <c r="C26" t="inlineStr">
        <is>
          <t>M5</t>
        </is>
      </c>
      <c r="D26" t="n">
        <v>16</v>
      </c>
      <c r="E26" t="n">
        <v>1024</v>
      </c>
      <c r="F26" t="n">
        <v>10</v>
      </c>
      <c r="G26" t="n">
        <v>10</v>
      </c>
      <c r="H26" t="inlineStr">
        <is>
          <t>Midnight</t>
        </is>
      </c>
      <c r="I26" s="3" t="n">
        <v>474999</v>
      </c>
      <c r="J26" s="3" t="n">
        <v>474999</v>
      </c>
      <c r="K26" s="3" t="n">
        <v>687486</v>
      </c>
      <c r="L26" t="n">
        <v>30.9078293957986</v>
      </c>
      <c r="M26" s="3" t="n">
        <v>-5000</v>
      </c>
      <c r="N26" t="n">
        <v>1.041668836810077</v>
      </c>
      <c r="O26" t="n">
        <v>100</v>
      </c>
      <c r="P26" t="n">
        <v>46.21899159663865</v>
      </c>
      <c r="Q26" t="n">
        <v>40.5</v>
      </c>
      <c r="R26" t="n">
        <v>4</v>
      </c>
      <c r="S26" t="inlineStr">
        <is>
          <t>2026-09-16T00:22:18.878661+00:00</t>
        </is>
      </c>
    </row>
    <row r="27">
      <c r="A27" s="5" t="inlineStr">
        <is>
          <t>Apple MacBook Air 13 MDHJ4 M5 10C CPU 10C GPU 16GB 1TB Sky Blue</t>
        </is>
      </c>
      <c r="B27" t="n">
        <v>13</v>
      </c>
      <c r="C27" t="inlineStr">
        <is>
          <t>M5</t>
        </is>
      </c>
      <c r="D27" t="n">
        <v>16</v>
      </c>
      <c r="E27" t="n">
        <v>1024</v>
      </c>
      <c r="F27" t="n">
        <v>10</v>
      </c>
      <c r="G27" t="n">
        <v>10</v>
      </c>
      <c r="H27" t="inlineStr">
        <is>
          <t>Sky Blue</t>
        </is>
      </c>
      <c r="I27" s="3" t="n">
        <v>474999</v>
      </c>
      <c r="J27" s="3" t="n">
        <v>474999</v>
      </c>
      <c r="K27" s="3" t="n">
        <v>687486</v>
      </c>
      <c r="L27" t="n">
        <v>30.9078293957986</v>
      </c>
      <c r="M27" s="3" t="n">
        <v>-5000</v>
      </c>
      <c r="N27" t="n">
        <v>1.041668836810077</v>
      </c>
      <c r="O27" t="n">
        <v>100</v>
      </c>
      <c r="P27" t="n">
        <v>46.21899159663865</v>
      </c>
      <c r="Q27" t="n">
        <v>40.5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Apple MacBook Air 13 MDHC4 M5 10C CPU 10C GPU 16GB 1TB Starlight</t>
        </is>
      </c>
      <c r="B28" t="n">
        <v>13</v>
      </c>
      <c r="C28" t="inlineStr">
        <is>
          <t>M5</t>
        </is>
      </c>
      <c r="D28" t="n">
        <v>16</v>
      </c>
      <c r="E28" t="n">
        <v>1024</v>
      </c>
      <c r="F28" t="n">
        <v>10</v>
      </c>
      <c r="G28" t="n">
        <v>10</v>
      </c>
      <c r="H28" t="inlineStr">
        <is>
          <t>Starlight</t>
        </is>
      </c>
      <c r="I28" s="3" t="n">
        <v>474999</v>
      </c>
      <c r="J28" s="3" t="n">
        <v>474999</v>
      </c>
      <c r="K28" s="3" t="n">
        <v>687486</v>
      </c>
      <c r="L28" t="n">
        <v>30.9078293957986</v>
      </c>
      <c r="M28" s="3" t="n">
        <v>-5000</v>
      </c>
      <c r="N28" t="n">
        <v>1.041668836810077</v>
      </c>
      <c r="O28" t="n">
        <v>100</v>
      </c>
      <c r="P28" t="n">
        <v>46.21899159663865</v>
      </c>
      <c r="Q28" t="n">
        <v>40.5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Apple MacBook Air 15 MC6L4 M4 10C CPU 10C GPU 24GB 512GB Midnight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Midnight</t>
        </is>
      </c>
      <c r="I29" s="3" t="n">
        <v>475000</v>
      </c>
      <c r="J29" s="3" t="n">
        <v>475000</v>
      </c>
      <c r="K29" s="3" t="n">
        <v>687486</v>
      </c>
      <c r="L29" t="n">
        <v>30.90768393829111</v>
      </c>
      <c r="M29" s="3" t="n">
        <v>0</v>
      </c>
      <c r="N29" t="n">
        <v>0</v>
      </c>
      <c r="P29" t="n">
        <v>100</v>
      </c>
      <c r="Q29" t="n">
        <v>34.7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MC6K4 M4 10C CPU 10C GPU 24GB 512GB Starlight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Starlight</t>
        </is>
      </c>
      <c r="I30" s="3" t="n">
        <v>475000</v>
      </c>
      <c r="J30" s="3" t="n">
        <v>475000</v>
      </c>
      <c r="K30" s="3" t="n">
        <v>687486</v>
      </c>
      <c r="L30" t="n">
        <v>30.90768393829111</v>
      </c>
      <c r="M30" s="3" t="n">
        <v>0</v>
      </c>
      <c r="N30" t="n">
        <v>0</v>
      </c>
      <c r="P30" t="n">
        <v>100</v>
      </c>
      <c r="Q30" t="n">
        <v>34.7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15 MC6J4 M4 10C CPU 10C GPU 24GB 512GB Silver</t>
        </is>
      </c>
      <c r="B31" t="n">
        <v>15</v>
      </c>
      <c r="C31" t="inlineStr">
        <is>
          <t>M4</t>
        </is>
      </c>
      <c r="D31" t="n">
        <v>24</v>
      </c>
      <c r="E31" t="n">
        <v>512</v>
      </c>
      <c r="F31" t="n">
        <v>10</v>
      </c>
      <c r="G31" t="n">
        <v>10</v>
      </c>
      <c r="H31" t="inlineStr">
        <is>
          <t>Silver</t>
        </is>
      </c>
      <c r="I31" s="3" t="n">
        <v>475000</v>
      </c>
      <c r="J31" s="3" t="n">
        <v>475000</v>
      </c>
      <c r="K31" s="3" t="n">
        <v>687486</v>
      </c>
      <c r="L31" t="n">
        <v>30.90768393829111</v>
      </c>
      <c r="M31" s="3" t="n">
        <v>0</v>
      </c>
      <c r="N31" t="n">
        <v>0</v>
      </c>
      <c r="P31" t="n">
        <v>100</v>
      </c>
      <c r="Q31" t="n">
        <v>34.7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15 MC7D4 M4 10C CPU 10C GPU 24GB 512GB Sky Blue</t>
        </is>
      </c>
      <c r="B32" t="n">
        <v>15</v>
      </c>
      <c r="C32" t="inlineStr">
        <is>
          <t>M4</t>
        </is>
      </c>
      <c r="D32" t="n">
        <v>24</v>
      </c>
      <c r="E32" t="n">
        <v>512</v>
      </c>
      <c r="F32" t="n">
        <v>10</v>
      </c>
      <c r="G32" t="n">
        <v>10</v>
      </c>
      <c r="H32" t="inlineStr">
        <is>
          <t>Sky Blue</t>
        </is>
      </c>
      <c r="I32" s="3" t="n">
        <v>475000</v>
      </c>
      <c r="J32" s="3" t="n">
        <v>475000</v>
      </c>
      <c r="K32" s="3" t="n">
        <v>687486</v>
      </c>
      <c r="L32" t="n">
        <v>30.90768393829111</v>
      </c>
      <c r="M32" s="3" t="n">
        <v>0</v>
      </c>
      <c r="N32" t="n">
        <v>0</v>
      </c>
      <c r="P32" t="n">
        <v>100</v>
      </c>
      <c r="Q32" t="n">
        <v>34.7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687486</v>
      </c>
      <c r="L33" t="n">
        <v>30.18054185830693</v>
      </c>
      <c r="M33" s="3" t="n">
        <v>0</v>
      </c>
      <c r="N33" t="n">
        <v>0</v>
      </c>
      <c r="O33" t="n">
        <v>0</v>
      </c>
      <c r="P33" t="n">
        <v>43.6979831932773</v>
      </c>
      <c r="Q33" t="n">
        <v>17.3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Apple MacBook Air 15 MDVD4 M5 10C CPU 10C GPU 16GB 512GB Starlight</t>
        </is>
      </c>
      <c r="B34" t="n">
        <v>15</v>
      </c>
      <c r="C34" t="inlineStr">
        <is>
          <t>M5</t>
        </is>
      </c>
      <c r="D34" t="n">
        <v>16</v>
      </c>
      <c r="E34" t="n">
        <v>512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644491</v>
      </c>
      <c r="L34" t="n">
        <v>25.52277688904888</v>
      </c>
      <c r="M34" s="3" t="n">
        <v>0</v>
      </c>
      <c r="N34" t="n">
        <v>0.6211192983836406</v>
      </c>
      <c r="O34" t="n">
        <v>100</v>
      </c>
      <c r="P34" t="n">
        <v>2.54778368297421</v>
      </c>
      <c r="Q34" t="n">
        <v>31.3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Apple MacBook Air 15 MDVQ4 M5 10C CPU 10C GPU 16GB 512GB Sky Blue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Sky Blue</t>
        </is>
      </c>
      <c r="I35" s="3" t="n">
        <v>479999</v>
      </c>
      <c r="J35" s="3" t="n">
        <v>479999</v>
      </c>
      <c r="K35" s="3" t="n">
        <v>644491</v>
      </c>
      <c r="L35" t="n">
        <v>25.52277688904888</v>
      </c>
      <c r="M35" s="3" t="n">
        <v>0</v>
      </c>
      <c r="N35" t="n">
        <v>0.6211192983836406</v>
      </c>
      <c r="O35" t="n">
        <v>100</v>
      </c>
      <c r="P35" t="n">
        <v>2.54778368297421</v>
      </c>
      <c r="Q35" t="n">
        <v>31.3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MDVH4 M5 10C CPU 10C GPU 16GB 512GB Midnight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Midnight</t>
        </is>
      </c>
      <c r="I36" s="3" t="n">
        <v>479999</v>
      </c>
      <c r="J36" s="3" t="n">
        <v>479999</v>
      </c>
      <c r="K36" s="3" t="n">
        <v>644491</v>
      </c>
      <c r="L36" t="n">
        <v>25.52277688904888</v>
      </c>
      <c r="M36" s="3" t="n">
        <v>0</v>
      </c>
      <c r="N36" t="n">
        <v>0.6211192983836406</v>
      </c>
      <c r="O36" t="n">
        <v>100</v>
      </c>
      <c r="P36" t="n">
        <v>2.54778368297421</v>
      </c>
      <c r="Q36" t="n">
        <v>31.3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484999</v>
      </c>
      <c r="J37" s="3" t="n">
        <v>484999</v>
      </c>
      <c r="K37" s="3" t="n">
        <v>644491</v>
      </c>
      <c r="L37" t="n">
        <v>24.74697086538059</v>
      </c>
      <c r="M37" s="3" t="n">
        <v>0</v>
      </c>
      <c r="N37" t="n">
        <v>2.020404040404041</v>
      </c>
      <c r="O37" t="n">
        <v>0</v>
      </c>
      <c r="P37" t="n">
        <v>0</v>
      </c>
      <c r="Q37" t="n">
        <v>8.800000000000001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644491</v>
      </c>
      <c r="L38" t="n">
        <v>22.41939763317098</v>
      </c>
      <c r="M38" s="3" t="n">
        <v>0</v>
      </c>
      <c r="N38" t="n">
        <v>0</v>
      </c>
      <c r="P38" t="n">
        <v>33.61344537815125</v>
      </c>
      <c r="Q38" t="n">
        <v>16.8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547999</v>
      </c>
      <c r="J39" s="3" t="n">
        <v>547999</v>
      </c>
      <c r="K39" s="3" t="n">
        <v>773476</v>
      </c>
      <c r="L39" t="n">
        <v>29.15113073967389</v>
      </c>
      <c r="M39" s="3" t="n">
        <v>-2000</v>
      </c>
      <c r="N39" t="n">
        <v>0.7246389939112209</v>
      </c>
      <c r="P39" t="n">
        <v>64.67267226890753</v>
      </c>
      <c r="Q39" t="n">
        <v>26.6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547999</v>
      </c>
      <c r="J40" s="3" t="n">
        <v>547999</v>
      </c>
      <c r="K40" s="3" t="n">
        <v>773476</v>
      </c>
      <c r="L40" t="n">
        <v>29.15113073967389</v>
      </c>
      <c r="M40" s="3" t="n">
        <v>-2000</v>
      </c>
      <c r="N40" t="n">
        <v>0.7246389939112209</v>
      </c>
      <c r="P40" t="n">
        <v>64.67267226890753</v>
      </c>
      <c r="Q40" t="n">
        <v>26.6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547999</v>
      </c>
      <c r="J41" s="3" t="n">
        <v>547999</v>
      </c>
      <c r="K41" s="3" t="n">
        <v>773476</v>
      </c>
      <c r="L41" t="n">
        <v>29.15113073967389</v>
      </c>
      <c r="M41" s="3" t="n">
        <v>-4000</v>
      </c>
      <c r="N41" t="n">
        <v>1.792117907021339</v>
      </c>
      <c r="P41" t="n">
        <v>64.67267226890753</v>
      </c>
      <c r="Q41" t="n">
        <v>27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547999</v>
      </c>
      <c r="J42" s="3" t="n">
        <v>547999</v>
      </c>
      <c r="K42" s="3" t="n">
        <v>773476</v>
      </c>
      <c r="L42" t="n">
        <v>29.15113073967389</v>
      </c>
      <c r="M42" s="3" t="n">
        <v>-2000</v>
      </c>
      <c r="N42" t="n">
        <v>0.7246389939112209</v>
      </c>
      <c r="P42" t="n">
        <v>64.67267226890753</v>
      </c>
      <c r="Q42" t="n">
        <v>26.6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552999</v>
      </c>
      <c r="J43" s="3" t="n">
        <v>552999</v>
      </c>
      <c r="K43" s="3" t="n">
        <v>773476</v>
      </c>
      <c r="L43" t="n">
        <v>28.50469827118101</v>
      </c>
      <c r="M43" s="3" t="n">
        <v>-12000</v>
      </c>
      <c r="N43" t="n">
        <v>2.123897564420468</v>
      </c>
      <c r="P43" t="n">
        <v>35.7962333566031</v>
      </c>
      <c r="Q43" t="n">
        <v>20.6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552999</v>
      </c>
      <c r="J44" s="3" t="n">
        <v>552999</v>
      </c>
      <c r="K44" s="3" t="n">
        <v>773476</v>
      </c>
      <c r="L44" t="n">
        <v>28.50469827118101</v>
      </c>
      <c r="M44" s="3" t="n">
        <v>-12000</v>
      </c>
      <c r="N44" t="n">
        <v>2.123897564420468</v>
      </c>
      <c r="P44" t="n">
        <v>35.7962333566031</v>
      </c>
      <c r="Q44" t="n">
        <v>20.6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552999</v>
      </c>
      <c r="J45" s="3" t="n">
        <v>552999</v>
      </c>
      <c r="K45" s="3" t="n">
        <v>773476</v>
      </c>
      <c r="L45" t="n">
        <v>28.50469827118101</v>
      </c>
      <c r="M45" s="3" t="n">
        <v>-12000</v>
      </c>
      <c r="N45" t="n">
        <v>2.123897564420468</v>
      </c>
      <c r="P45" t="n">
        <v>35.7962333566031</v>
      </c>
      <c r="Q45" t="n">
        <v>20.6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552999</v>
      </c>
      <c r="J46" s="3" t="n">
        <v>552999</v>
      </c>
      <c r="K46" s="3" t="n">
        <v>773476</v>
      </c>
      <c r="L46" t="n">
        <v>28.50469827118101</v>
      </c>
      <c r="M46" s="3" t="n">
        <v>-12000</v>
      </c>
      <c r="N46" t="n">
        <v>2.123897564420468</v>
      </c>
      <c r="P46" t="n">
        <v>35.7962333566031</v>
      </c>
      <c r="Q46" t="n">
        <v>20.6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730481</v>
      </c>
      <c r="L47" t="n">
        <v>19.9157815193003</v>
      </c>
      <c r="M47" s="3" t="n">
        <v>0</v>
      </c>
      <c r="N47" t="n">
        <v>0</v>
      </c>
      <c r="P47" t="n">
        <v>23.56648951077459</v>
      </c>
      <c r="Q47" t="n">
        <v>13.6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730481</v>
      </c>
      <c r="L48" t="n">
        <v>18.54682051963022</v>
      </c>
      <c r="M48" s="3" t="n">
        <v>0</v>
      </c>
      <c r="N48" t="n">
        <v>0</v>
      </c>
      <c r="P48" t="n">
        <v>45.7142857142857</v>
      </c>
      <c r="Q48" t="n">
        <v>17.7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859465</v>
      </c>
      <c r="L49" t="n">
        <v>28.44397386746406</v>
      </c>
      <c r="M49" s="3" t="n">
        <v>0</v>
      </c>
      <c r="N49" t="n">
        <v>0.3241496339540259</v>
      </c>
      <c r="P49" t="n">
        <v>59.10837762230636</v>
      </c>
      <c r="Q49" t="n">
        <v>25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859465</v>
      </c>
      <c r="L50" t="n">
        <v>28.44397386746406</v>
      </c>
      <c r="M50" s="3" t="n">
        <v>0</v>
      </c>
      <c r="N50" t="n">
        <v>0.3241496339540259</v>
      </c>
      <c r="P50" t="n">
        <v>59.10837762230636</v>
      </c>
      <c r="Q50" t="n">
        <v>25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859465</v>
      </c>
      <c r="L51" t="n">
        <v>28.44397386746406</v>
      </c>
      <c r="M51" s="3" t="n">
        <v>0</v>
      </c>
      <c r="N51" t="n">
        <v>0.3241496339540259</v>
      </c>
      <c r="P51" t="n">
        <v>59.10837762230636</v>
      </c>
      <c r="Q51" t="n">
        <v>25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859465</v>
      </c>
      <c r="L52" t="n">
        <v>28.44397386746406</v>
      </c>
      <c r="M52" s="3" t="n">
        <v>0</v>
      </c>
      <c r="N52" t="n">
        <v>0</v>
      </c>
      <c r="P52" t="n">
        <v>59.10837762230636</v>
      </c>
      <c r="Q52" t="n">
        <v>24.9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816470</v>
      </c>
      <c r="L53" t="n">
        <v>20.3889916347202</v>
      </c>
      <c r="M53" s="3" t="n">
        <v>0</v>
      </c>
      <c r="N53" t="n">
        <v>0</v>
      </c>
      <c r="P53" t="n">
        <v>48.40738041977285</v>
      </c>
      <c r="Q53" t="n">
        <v>19.1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859465</v>
      </c>
      <c r="L54" t="n">
        <v>21.81182479798479</v>
      </c>
      <c r="M54" s="3" t="n">
        <v>0</v>
      </c>
      <c r="N54" t="n">
        <v>0</v>
      </c>
      <c r="P54" t="n">
        <v>59.83193277310923</v>
      </c>
      <c r="Q54" t="n">
        <v>22.2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902460</v>
      </c>
      <c r="L55" t="n">
        <v>22.43423531236841</v>
      </c>
      <c r="M55" s="3" t="n">
        <v>0</v>
      </c>
      <c r="N55" t="n">
        <v>0</v>
      </c>
      <c r="P55" t="n">
        <v>50.42016806722687</v>
      </c>
      <c r="Q55" t="n">
        <v>20.4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945455</v>
      </c>
      <c r="L56" t="n">
        <v>24.3750363581556</v>
      </c>
      <c r="M56" s="3" t="n">
        <v>0</v>
      </c>
      <c r="N56" t="n">
        <v>0</v>
      </c>
      <c r="P56" t="n">
        <v>64.96797435910501</v>
      </c>
      <c r="Q56" t="n">
        <v>24.4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988449</v>
      </c>
      <c r="L57" t="n">
        <v>25.64118128502331</v>
      </c>
      <c r="M57" s="3" t="n">
        <v>0</v>
      </c>
      <c r="N57" t="n">
        <v>2.777910052910053</v>
      </c>
      <c r="P57" t="n">
        <v>73.94986794717886</v>
      </c>
      <c r="Q57" t="n">
        <v>27.8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988449</v>
      </c>
      <c r="L58" t="n">
        <v>23.92121394224689</v>
      </c>
      <c r="M58" s="3" t="n">
        <v>0</v>
      </c>
      <c r="N58" t="n">
        <v>0</v>
      </c>
      <c r="P58" t="n">
        <v>55.54117473210056</v>
      </c>
      <c r="Q58" t="n">
        <v>22.2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1074439</v>
      </c>
      <c r="L59" t="n">
        <v>24.61182068037366</v>
      </c>
      <c r="M59" s="3" t="n">
        <v>0</v>
      </c>
      <c r="N59" t="n">
        <v>0</v>
      </c>
      <c r="P59" t="n">
        <v>70.24552627383726</v>
      </c>
      <c r="Q59" t="n">
        <v>25.6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1074439</v>
      </c>
      <c r="L60" t="n">
        <v>24.14646154877103</v>
      </c>
      <c r="M60" s="3" t="n">
        <v>0</v>
      </c>
      <c r="N60" t="n">
        <v>0</v>
      </c>
      <c r="P60" t="n">
        <v>80.25210084033613</v>
      </c>
      <c r="Q60" t="n">
        <v>27.5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1160429</v>
      </c>
      <c r="L61" t="n">
        <v>24.59685168157638</v>
      </c>
      <c r="M61" s="3" t="n">
        <v>0</v>
      </c>
      <c r="N61" t="n">
        <v>0</v>
      </c>
      <c r="P61" t="n">
        <v>79.93620349657833</v>
      </c>
      <c r="Q61" t="n">
        <v>27.7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1332408</v>
      </c>
      <c r="L62" t="n">
        <v>25.54833054139573</v>
      </c>
      <c r="M62" s="3" t="n">
        <v>0</v>
      </c>
      <c r="N62" t="n">
        <v>0</v>
      </c>
      <c r="P62" t="n">
        <v>85.64705882352939</v>
      </c>
      <c r="Q62" t="n">
        <v>29.3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1418397</v>
      </c>
      <c r="L63" t="n">
        <v>25.97277066998873</v>
      </c>
      <c r="M63" s="3" t="n">
        <v>0</v>
      </c>
      <c r="N63" t="n">
        <v>0</v>
      </c>
      <c r="P63" t="n">
        <v>93.20091673032849</v>
      </c>
      <c r="Q63" t="n">
        <v>31.1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1418397</v>
      </c>
      <c r="L64" t="n">
        <v>25.97277066998873</v>
      </c>
      <c r="M64" s="3" t="n">
        <v>0</v>
      </c>
      <c r="N64" t="n">
        <v>0</v>
      </c>
      <c r="P64" t="n">
        <v>86.62413566438555</v>
      </c>
      <c r="Q64" t="n">
        <v>29.7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1504387</v>
      </c>
      <c r="L65" t="n">
        <v>26.88051678191848</v>
      </c>
      <c r="M65" s="3" t="n">
        <v>0</v>
      </c>
      <c r="N65" t="n">
        <v>0</v>
      </c>
      <c r="P65" t="n">
        <v>94.26748671330809</v>
      </c>
      <c r="Q65" t="n">
        <v>31.7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1504387</v>
      </c>
      <c r="L66" t="n">
        <v>26.54815549456357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1590376</v>
      </c>
      <c r="L67" t="n">
        <v>27.37566462270557</v>
      </c>
      <c r="M67" s="3" t="n">
        <v>0</v>
      </c>
      <c r="N67" t="n">
        <v>0</v>
      </c>
      <c r="P67" t="n">
        <v>100</v>
      </c>
      <c r="Q67" t="n">
        <v>33.2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300533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386523</v>
      </c>
      <c r="L3" t="n">
        <v>1.687609792948932</v>
      </c>
      <c r="M3" s="3" t="n">
        <v>0</v>
      </c>
      <c r="N3" t="n">
        <v>0</v>
      </c>
      <c r="P3" t="n">
        <v>100</v>
      </c>
      <c r="Q3" t="n">
        <v>22.2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386523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472512</v>
      </c>
      <c r="L5" t="n">
        <v>6.880883448462686</v>
      </c>
      <c r="M5" s="3" t="n">
        <v>0</v>
      </c>
      <c r="N5" t="n">
        <v>0</v>
      </c>
      <c r="P5" t="n">
        <v>0</v>
      </c>
      <c r="Q5" t="n">
        <v>4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515507</v>
      </c>
      <c r="L6" t="n">
        <v>8.827620187504728</v>
      </c>
      <c r="M6" s="3" t="n">
        <v>0</v>
      </c>
      <c r="N6" t="n">
        <v>0</v>
      </c>
      <c r="P6" t="n">
        <v>0</v>
      </c>
      <c r="Q6" t="n">
        <v>4.1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558502</v>
      </c>
      <c r="L7" t="n">
        <v>6.893798052647976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472512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601497</v>
      </c>
      <c r="L9" t="n">
        <v>8.561472459546764</v>
      </c>
      <c r="M9" s="3" t="n">
        <v>0</v>
      </c>
      <c r="N9" t="n">
        <v>0</v>
      </c>
      <c r="P9" t="n">
        <v>20.65076182537716</v>
      </c>
      <c r="Q9" t="n">
        <v>8.1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730481</v>
      </c>
      <c r="L10" t="n">
        <v>17.1779964160601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558502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644491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687486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859465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Air 15 MDVK4 M5 10C CPU 10C GPU 16GB 1TB Midnight</t>
        </is>
      </c>
      <c r="B2" t="inlineStr">
        <is>
          <t>DOWN</t>
        </is>
      </c>
      <c r="C2" s="3" t="n">
        <v>564999</v>
      </c>
      <c r="D2" s="3" t="n">
        <v>552999</v>
      </c>
      <c r="E2" s="3" t="n">
        <v>-12000</v>
      </c>
      <c r="F2" t="n">
        <v>-2.12</v>
      </c>
    </row>
    <row r="3">
      <c r="A3" t="inlineStr">
        <is>
          <t>Apple MacBook Air 15 MDVA4 M5 10C CPU 10C GPU 16GB 1TB Silver</t>
        </is>
      </c>
      <c r="B3" t="inlineStr">
        <is>
          <t>DOWN</t>
        </is>
      </c>
      <c r="C3" s="3" t="n">
        <v>564999</v>
      </c>
      <c r="D3" s="3" t="n">
        <v>552999</v>
      </c>
      <c r="E3" s="3" t="n">
        <v>-12000</v>
      </c>
      <c r="F3" t="n">
        <v>-2.12</v>
      </c>
    </row>
    <row r="4">
      <c r="A4" t="inlineStr">
        <is>
          <t>Apple MacBook Air 15 MDVE4 M5 10C CPU 10C GPU 16GB 1TB Starlight</t>
        </is>
      </c>
      <c r="B4" t="inlineStr">
        <is>
          <t>DOWN</t>
        </is>
      </c>
      <c r="C4" s="3" t="n">
        <v>564999</v>
      </c>
      <c r="D4" s="3" t="n">
        <v>552999</v>
      </c>
      <c r="E4" s="3" t="n">
        <v>-12000</v>
      </c>
      <c r="F4" t="n">
        <v>-2.12</v>
      </c>
    </row>
    <row r="5">
      <c r="A5" t="inlineStr">
        <is>
          <t>Apple MacBook Air 15 MDVT4 M5 10C CPU 10C GPU 16GB 1TB Sky Blue</t>
        </is>
      </c>
      <c r="B5" t="inlineStr">
        <is>
          <t>DOWN</t>
        </is>
      </c>
      <c r="C5" s="3" t="n">
        <v>564999</v>
      </c>
      <c r="D5" s="3" t="n">
        <v>552999</v>
      </c>
      <c r="E5" s="3" t="n">
        <v>-12000</v>
      </c>
      <c r="F5" t="n">
        <v>-2.12</v>
      </c>
    </row>
    <row r="6">
      <c r="A6" t="inlineStr">
        <is>
          <t>Apple MacBook Air 13 MDHF4 M5 10C CPU 10C GPU 16GB 1TB Midnight</t>
        </is>
      </c>
      <c r="B6" t="inlineStr">
        <is>
          <t>DOWN</t>
        </is>
      </c>
      <c r="C6" s="3" t="n">
        <v>479999</v>
      </c>
      <c r="D6" s="3" t="n">
        <v>474999</v>
      </c>
      <c r="E6" s="3" t="n">
        <v>-5000</v>
      </c>
      <c r="F6" t="n">
        <v>-1.04</v>
      </c>
    </row>
    <row r="7">
      <c r="A7" t="inlineStr">
        <is>
          <t>Apple MacBook Air 13 MDHJ4 M5 10C CPU 10C GPU 16GB 1TB Sky Blue</t>
        </is>
      </c>
      <c r="B7" t="inlineStr">
        <is>
          <t>DOWN</t>
        </is>
      </c>
      <c r="C7" s="3" t="n">
        <v>479999</v>
      </c>
      <c r="D7" s="3" t="n">
        <v>474999</v>
      </c>
      <c r="E7" s="3" t="n">
        <v>-5000</v>
      </c>
      <c r="F7" t="n">
        <v>-1.04</v>
      </c>
    </row>
    <row r="8">
      <c r="A8" t="inlineStr">
        <is>
          <t>Apple MacBook Air 13 MDHC4 M5 10C CPU 10C GPU 16GB 1TB Starlight</t>
        </is>
      </c>
      <c r="B8" t="inlineStr">
        <is>
          <t>DOWN</t>
        </is>
      </c>
      <c r="C8" s="3" t="n">
        <v>479999</v>
      </c>
      <c r="D8" s="3" t="n">
        <v>474999</v>
      </c>
      <c r="E8" s="3" t="n">
        <v>-5000</v>
      </c>
      <c r="F8" t="n">
        <v>-1.04</v>
      </c>
    </row>
    <row r="9">
      <c r="A9" t="inlineStr">
        <is>
          <t>Apple MacBook Air 13 MDH94 M5 10C CPU 10C GPU 24GB 1TB Silver</t>
        </is>
      </c>
      <c r="B9" t="inlineStr">
        <is>
          <t>DOWN</t>
        </is>
      </c>
      <c r="C9" s="3" t="n">
        <v>551999</v>
      </c>
      <c r="D9" s="3" t="n">
        <v>547999</v>
      </c>
      <c r="E9" s="3" t="n">
        <v>-4000</v>
      </c>
      <c r="F9" t="n">
        <v>-0.72</v>
      </c>
    </row>
    <row r="10">
      <c r="A10" t="inlineStr">
        <is>
          <t>Apple MacBook Air 13 MDHE4 M5 10C CPU 8C GPU 16GB 512GB Midnight</t>
        </is>
      </c>
      <c r="B10" t="inlineStr">
        <is>
          <t>DOWN</t>
        </is>
      </c>
      <c r="C10" s="3" t="n">
        <v>425000</v>
      </c>
      <c r="D10" s="3" t="n">
        <v>422000</v>
      </c>
      <c r="E10" s="3" t="n">
        <v>-3000</v>
      </c>
      <c r="F10" t="n">
        <v>-0.71</v>
      </c>
    </row>
    <row r="11">
      <c r="A11" t="inlineStr">
        <is>
          <t>Apple MacBook Air 13 MDHH4 M5 10C CPU 8C GPU 16GB 512GB Sky Blue</t>
        </is>
      </c>
      <c r="B11" t="inlineStr">
        <is>
          <t>DOWN</t>
        </is>
      </c>
      <c r="C11" s="3" t="n">
        <v>425000</v>
      </c>
      <c r="D11" s="3" t="n">
        <v>422000</v>
      </c>
      <c r="E11" s="3" t="n">
        <v>-3000</v>
      </c>
      <c r="F11" t="n">
        <v>-0.71</v>
      </c>
    </row>
    <row r="12">
      <c r="A12" t="inlineStr">
        <is>
          <t>Apple MacBook Air 13 MDHA4 M5 10C CPU 8C GPU 16GB 512GB Starlight</t>
        </is>
      </c>
      <c r="B12" t="inlineStr">
        <is>
          <t>DOWN</t>
        </is>
      </c>
      <c r="C12" s="3" t="n">
        <v>425000</v>
      </c>
      <c r="D12" s="3" t="n">
        <v>422000</v>
      </c>
      <c r="E12" s="3" t="n">
        <v>-3000</v>
      </c>
      <c r="F12" t="n">
        <v>-0.71</v>
      </c>
    </row>
    <row r="13">
      <c r="A13" t="inlineStr">
        <is>
          <t>Apple MacBook Air 13 MDHG4 M5 10C CPU 10C GPU 24GB 1TB Midnight</t>
        </is>
      </c>
      <c r="B13" t="inlineStr">
        <is>
          <t>DOWN</t>
        </is>
      </c>
      <c r="C13" s="3" t="n">
        <v>549999</v>
      </c>
      <c r="D13" s="3" t="n">
        <v>547999</v>
      </c>
      <c r="E13" s="3" t="n">
        <v>-2000</v>
      </c>
      <c r="F13" t="n">
        <v>-0.36</v>
      </c>
    </row>
    <row r="14">
      <c r="A14" t="inlineStr">
        <is>
          <t>Apple MacBook Air 13 MDHK4 M5 10C CPU 10C GPU 24GB 1TB Sky Blue</t>
        </is>
      </c>
      <c r="B14" t="inlineStr">
        <is>
          <t>DOWN</t>
        </is>
      </c>
      <c r="C14" s="3" t="n">
        <v>549999</v>
      </c>
      <c r="D14" s="3" t="n">
        <v>547999</v>
      </c>
      <c r="E14" s="3" t="n">
        <v>-2000</v>
      </c>
      <c r="F14" t="n">
        <v>-0.36</v>
      </c>
    </row>
    <row r="15">
      <c r="A15" t="inlineStr">
        <is>
          <t>Apple MacBook Air 13 MDHD4 M5 10C CPU 10C GPU 24GB 1TB Starlight</t>
        </is>
      </c>
      <c r="B15" t="inlineStr">
        <is>
          <t>DOWN</t>
        </is>
      </c>
      <c r="C15" s="3" t="n">
        <v>549999</v>
      </c>
      <c r="D15" s="3" t="n">
        <v>547999</v>
      </c>
      <c r="E15" s="3" t="n">
        <v>-2000</v>
      </c>
      <c r="F15" t="n">
        <v>-0.36</v>
      </c>
    </row>
    <row r="16">
      <c r="A16" t="inlineStr">
        <is>
          <t>Apple MacBook Pro 14Inch MX2E3 M4 Pro 12Core CPU 16Core GPU 24GB 512GB Silver</t>
        </is>
      </c>
      <c r="B16" t="inlineStr">
        <is>
          <t>UP</t>
        </is>
      </c>
      <c r="C16" s="3" t="n">
        <v>600000</v>
      </c>
      <c r="D16" s="3" t="n">
        <v>640000</v>
      </c>
      <c r="E16" s="3" t="n">
        <v>40000</v>
      </c>
      <c r="F16" t="n">
        <v>6.67</v>
      </c>
    </row>
  </sheetData>
  <autoFilter ref="A1:F16"/>
  <conditionalFormatting sqref="E2:E16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2026-09-25T08:53:59Z</dcterms:created>
  <dcterms:modified xsi:type="dcterms:W3CDTF">2026-09-25T08:53:59Z</dcterms:modified>
</cp:coreProperties>
</file>