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Air'!$A$1:$S$68</definedName>
    <definedName name="_xlnm._FilterDatabase" localSheetId="3" hidden="1">'iPhone'!$A$1:$S$14</definedName>
    <definedName name="_xlnm._FilterDatabase" localSheetId="4" hidden="1">'Price Changes'!$A$1:$F$4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apple-macbook-pro-14inch-mx2f3-m4-pro-14core-cpu-20core-gpu-24gb-1tb-silver" TargetMode="External" Id="rId18" /><Relationship Type="http://schemas.openxmlformats.org/officeDocument/2006/relationships/hyperlink" Target="https://applemac.pk/product/macbook-pro-14-mgdr4-m5-pro-15-core-cpu-16-core-gpu-24gb-1tb-space-black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apple-macbook-pro-14inch-mx2k3-14core-cpu-32core-gpu-m4-max-36gb-1tb-space-black" TargetMode="External" Id="rId30" /><Relationship Type="http://schemas.openxmlformats.org/officeDocument/2006/relationships/hyperlink" Target="https://applemac.pk/product/apple-macbook-pro-14inch-mx2g3-14core-cpu-32core-gpu-m4-max-36gb-1tb-silver" TargetMode="External" Id="rId31" /><Relationship Type="http://schemas.openxmlformats.org/officeDocument/2006/relationships/hyperlink" Target="https://applemac.pk/product/apple-macbook-pro-16inch-mx2y3-14core-cpu-20core-gpu-m4-pro-48gb-512gb-space-black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6-mge44-m5-pro-18-core-cpu-20-core-gpu-24gb-1tb-silver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mgdu4-m5-max-18-core-cpu-32-core-gpu-36gb-2tb-space-black" TargetMode="External" Id="rId48" /><Relationship Type="http://schemas.openxmlformats.org/officeDocument/2006/relationships/hyperlink" Target="https://applemac.pk/product/macbook-pro-14-mgdq4-m5-max-18-core-cpu-32-core-gpu-36gb-2tb-silver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m5-cto-10-core-cpu-10-core-gpu-24gb-4tb-space-black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6-mgee4-m5-max-18-core-cpu-40-core-gpu-48gb-2tb-space-black" TargetMode="External" Id="rId62" /><Relationship Type="http://schemas.openxmlformats.org/officeDocument/2006/relationships/hyperlink" Target="https://applemac.pk/product/macbook-pro-16-mge94-m5-max-18-core-cpu-40-core-gpu-48gb-2tb-silver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128gb-4tb-silver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apple-macbook-pro-16-m5-max-18-core-cpu-40-core-gpu-128gb-4tb-silver" TargetMode="External" Id="rId86" /><Relationship Type="http://schemas.openxmlformats.org/officeDocument/2006/relationships/hyperlink" Target="https://applemac.pk/product/macbook-pro-14-cto-m5-max-18-core-cpu-40-core-gpu-64gb-8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a4-m5-10c-cpu-8c-gpu-16gb-512gb-starl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e4-m5-10c-cpu-8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3-cto-m5-10c-cpu-10c-gpu-16gb-512gb-midnight" TargetMode="External" Id="rId17" /><Relationship Type="http://schemas.openxmlformats.org/officeDocument/2006/relationships/hyperlink" Target="https://applemac.pk/product/apple-macbook-air-15-mw1m3-m4-10c-cpu-10c-gpu-16gb-512gb-midnight" TargetMode="External" Id="rId18" /><Relationship Type="http://schemas.openxmlformats.org/officeDocument/2006/relationships/hyperlink" Target="https://applemac.pk/product/apple-macbook-air-15-mw1k3-m4-10c-cpu-10c-gpu-16gb-512gb-starlight" TargetMode="External" Id="rId19" /><Relationship Type="http://schemas.openxmlformats.org/officeDocument/2006/relationships/hyperlink" Target="https://applemac.pk/product/apple-macbook-air-15-mw1h3-m4-10c-cpu-10c-gpu-16gb-512gb-silver" TargetMode="External" Id="rId20" /><Relationship Type="http://schemas.openxmlformats.org/officeDocument/2006/relationships/hyperlink" Target="https://applemac.pk/product/apple-macbook-air-15-mc7c4-m4-10c-cpu-10c-gpu-16gb-512gb-sky-blue" TargetMode="External" Id="rId21" /><Relationship Type="http://schemas.openxmlformats.org/officeDocument/2006/relationships/hyperlink" Target="https://applemac.pk/product/apple-macbook-air-13-mc6c4-m4-10c-cpu-10c-gpu-24gb-512gb-midnight" TargetMode="External" Id="rId22" /><Relationship Type="http://schemas.openxmlformats.org/officeDocument/2006/relationships/hyperlink" Target="https://applemac.pk/product/apple-macbook-air-13-mc6a4-m4-10c-cpu-10c-gpu-24gb-512gb-starlight" TargetMode="External" Id="rId23" /><Relationship Type="http://schemas.openxmlformats.org/officeDocument/2006/relationships/hyperlink" Target="https://applemac.pk/product/apple-macbook-air-13-mc654-m4-10c-cpu-10c-gpu-24gb-512gb-silver" TargetMode="External" Id="rId24" /><Relationship Type="http://schemas.openxmlformats.org/officeDocument/2006/relationships/hyperlink" Target="https://applemac.pk/product/apple-macbook-air-13-mc6v4-m4-10c-cpu-10c-gpu-24gb-512gb-sky-blue" TargetMode="External" Id="rId25" /><Relationship Type="http://schemas.openxmlformats.org/officeDocument/2006/relationships/hyperlink" Target="https://applemac.pk/product/apple-macbook-air-15-mc6l4-m4-10c-cpu-10c-gpu-24gb-512gb-midnight" TargetMode="External" Id="rId26" /><Relationship Type="http://schemas.openxmlformats.org/officeDocument/2006/relationships/hyperlink" Target="https://applemac.pk/product/apple-macbook-air-15-mc6k4-m4-10c-cpu-10c-gpu-24gb-512gb-starlight" TargetMode="External" Id="rId27" /><Relationship Type="http://schemas.openxmlformats.org/officeDocument/2006/relationships/hyperlink" Target="https://applemac.pk/product/apple-macbook-air-15-mc6j4-m4-10c-cpu-10c-gpu-24gb-512gb-silver" TargetMode="External" Id="rId28" /><Relationship Type="http://schemas.openxmlformats.org/officeDocument/2006/relationships/hyperlink" Target="https://applemac.pk/product/apple-macbook-air-15-mc7d4-m4-10c-cpu-10c-gpu-24gb-512gb-sky-blue" TargetMode="External" Id="rId29" /><Relationship Type="http://schemas.openxmlformats.org/officeDocument/2006/relationships/hyperlink" Target="https://applemac.pk/product/apple-macbook-air-13-mdhf4-m5-10c-cpu-10c-gpu-16gb-1tb-midnight" TargetMode="External" Id="rId30" /><Relationship Type="http://schemas.openxmlformats.org/officeDocument/2006/relationships/hyperlink" Target="https://applemac.pk/product/apple-macbook-air-13-mdhj4-m5-10c-cpu-10c-gpu-16gb-1t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3-mdhc4-m5-10c-cpu-10c-gpu-16gb-1tb-starlight" TargetMode="External" Id="rId33" /><Relationship Type="http://schemas.openxmlformats.org/officeDocument/2006/relationships/hyperlink" Target="https://applemac.pk/product/apple-macbook-air-15-mdvd4-m5-10c-cpu-10c-gpu-16gb-512gb-starlight" TargetMode="External" Id="rId34" /><Relationship Type="http://schemas.openxmlformats.org/officeDocument/2006/relationships/hyperlink" Target="https://applemac.pk/product/apple-macbook-air-15-mdvq4-m5-10c-cpu-10c-gpu-16gb-512gb-sky-blue" TargetMode="External" Id="rId35" /><Relationship Type="http://schemas.openxmlformats.org/officeDocument/2006/relationships/hyperlink" Target="https://applemac.pk/product/apple-macbook-air-15-mdvh4-m5-10c-cpu-10c-gpu-16gb-512gb-midnight" TargetMode="External" Id="rId36" /><Relationship Type="http://schemas.openxmlformats.org/officeDocument/2006/relationships/hyperlink" Target="https://applemac.pk/product/apple-macbook-air-15-mdv94-m5-10c-cpu-10c-gpu-16gb-512gb-silver" TargetMode="External" Id="rId37" /><Relationship Type="http://schemas.openxmlformats.org/officeDocument/2006/relationships/hyperlink" Target="https://applemac.pk/product/apple-macbook-air-13-cto-m5-10c-cpu-10c-gpu-24gb-512gb-midnight" TargetMode="External" Id="rId38" /><Relationship Type="http://schemas.openxmlformats.org/officeDocument/2006/relationships/hyperlink" Target="https://applemac.pk/product/apple-macbook-air-13-mdhg4-m5-10c-cpu-10c-gpu-24gb-1tb-midnight" TargetMode="External" Id="rId39" /><Relationship Type="http://schemas.openxmlformats.org/officeDocument/2006/relationships/hyperlink" Target="https://applemac.pk/product/apple-macbook-air-13-mdhk4-m5-10c-cpu-10c-gpu-24gb-1tb-sky-blue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3-mdh94-m5-10c-cpu-10c-gpu-24gb-1tb-silver" TargetMode="External" Id="rId42" /><Relationship Type="http://schemas.openxmlformats.org/officeDocument/2006/relationships/hyperlink" Target="https://applemac.pk/product/apple-macbook-air-15-mdvk4-m5-10c-cpu-10c-gpu-16gb-1tb-midnight" TargetMode="External" Id="rId43" /><Relationship Type="http://schemas.openxmlformats.org/officeDocument/2006/relationships/hyperlink" Target="https://applemac.pk/product/apple-macbook-air-15-mdva4-m5-10c-cpu-10c-gpu-16gb-1tb-silver" TargetMode="External" Id="rId44" /><Relationship Type="http://schemas.openxmlformats.org/officeDocument/2006/relationships/hyperlink" Target="https://applemac.pk/product/apple-macbook-air-15-mdve4-m5-10c-cpu-10c-gpu-16gb-1tb-starlight" TargetMode="External" Id="rId45" /><Relationship Type="http://schemas.openxmlformats.org/officeDocument/2006/relationships/hyperlink" Target="https://applemac.pk/product/apple-macbook-air-15-mdvt4-m5-10c-cpu-10c-gpu-16gb-1tb-sky-blue" TargetMode="External" Id="rId46" /><Relationship Type="http://schemas.openxmlformats.org/officeDocument/2006/relationships/hyperlink" Target="https://applemac.pk/product/apple-macbook-air-15-cto-m5-10c-cpu-10c-gpu-24gb-512gb-midnight" TargetMode="External" Id="rId47" /><Relationship Type="http://schemas.openxmlformats.org/officeDocument/2006/relationships/hyperlink" Target="https://applemac.pk/product/apple-macbook-air-13-cto-m5-10c-cpu-10c-gpu-32gb-512gb-sky-blue" TargetMode="External" Id="rId48" /><Relationship Type="http://schemas.openxmlformats.org/officeDocument/2006/relationships/hyperlink" Target="https://applemac.pk/product/apple-macbook-air-15-mdvn4-m5-10c-cpu-10c-gpu-24gb-1tb-midnight" TargetMode="External" Id="rId49" /><Relationship Type="http://schemas.openxmlformats.org/officeDocument/2006/relationships/hyperlink" Target="https://applemac.pk/product/apple-macbook-air-15-mdvu4-m5-10c-cpu-10c-gpu-24gb-1tb-sky-blue" TargetMode="External" Id="rId50" /><Relationship Type="http://schemas.openxmlformats.org/officeDocument/2006/relationships/hyperlink" Target="https://applemac.pk/product/apple-macbook-air-15-mdvf4-m5-10c-cpu-10c-gpu-24gb-1tb-starlight" TargetMode="External" Id="rId51" /><Relationship Type="http://schemas.openxmlformats.org/officeDocument/2006/relationships/hyperlink" Target="https://applemac.pk/product/apple-macbook-air-15-mdvc4-m5-10c-cpu-10c-gpu-24gb-1tb-silver" TargetMode="External" Id="rId52" /><Relationship Type="http://schemas.openxmlformats.org/officeDocument/2006/relationships/hyperlink" Target="https://applemac.pk/product/apple-macbook-air-15-cto-m5-10c-cpu-10c-gpu-32gb-512gb-sky-blue" TargetMode="External" Id="rId53" /><Relationship Type="http://schemas.openxmlformats.org/officeDocument/2006/relationships/hyperlink" Target="https://applemac.pk/product/apple-macbook-air-13-z1l2000sb-m5-10c-cpu-10c-gpu-32gb-1tb-sky-blue" TargetMode="External" Id="rId54" /><Relationship Type="http://schemas.openxmlformats.org/officeDocument/2006/relationships/hyperlink" Target="https://applemac.pk/product/apple-macbook-air-13-cto-m5-10c-cpu-10c-gpu-16gb-2tb-midnight" TargetMode="External" Id="rId55" /><Relationship Type="http://schemas.openxmlformats.org/officeDocument/2006/relationships/hyperlink" Target="https://applemac.pk/product/apple-macbook-air-15-z1ls000vj-m5-10c-cpu-10c-gpu-32gb-1tb-sky-blue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z1l2000vn-13-m5-10c-cpu-10c-gpu-24gb-2tb-silver" TargetMode="External" Id="rId58" /><Relationship Type="http://schemas.openxmlformats.org/officeDocument/2006/relationships/hyperlink" Target="https://applemac.pk/product/apple-macbook-air-15-z1ls000vh-m5-10c-cpu-10c-gpu-24gb-2tb-sky-blue" TargetMode="External" Id="rId59" /><Relationship Type="http://schemas.openxmlformats.org/officeDocument/2006/relationships/hyperlink" Target="https://applemac.pk/product/apple-macbook-air-13-cto-m5-10c-cpu-10c-gpu-32gb-2tb-sky-blue" TargetMode="External" Id="rId60" /><Relationship Type="http://schemas.openxmlformats.org/officeDocument/2006/relationships/hyperlink" Target="https://applemac.pk/product/apple-macbook-air-15-z1m2000w8-m5-10c-cpu-10c-gpu-32gb-2tb-sky-blue" TargetMode="External" Id="rId61" /><Relationship Type="http://schemas.openxmlformats.org/officeDocument/2006/relationships/hyperlink" Target="https://applemac.pk/product/apple-macbook-air-13-cto-m5-10c-cpu-10c-gpu-16gb-4tb-midnight" TargetMode="External" Id="rId62" /><Relationship Type="http://schemas.openxmlformats.org/officeDocument/2006/relationships/hyperlink" Target="https://applemac.pk/product/apple-macbook-air-13-cto-m5-10c-cpu-10c-gpu-24gb-4tb-midnight" TargetMode="External" Id="rId63" /><Relationship Type="http://schemas.openxmlformats.org/officeDocument/2006/relationships/hyperlink" Target="https://applemac.pk/product/apple-macbook-air-15-cto-m5-10c-cpu-10c-gpu-16gb-4tb-midnight" TargetMode="External" Id="rId64" /><Relationship Type="http://schemas.openxmlformats.org/officeDocument/2006/relationships/hyperlink" Target="https://applemac.pk/product/apple-macbook-air-15-cto-m5-10c-cpu-10c-gpu-24gb-4tb-midnight" TargetMode="External" Id="rId65" /><Relationship Type="http://schemas.openxmlformats.org/officeDocument/2006/relationships/hyperlink" Target="https://applemac.pk/product/apple-macbook-air-13-z1lb000uv-m5-10c-cpu-10c-gpu-32gb-4tb-sky-blue" TargetMode="External" Id="rId66" /><Relationship Type="http://schemas.openxmlformats.org/officeDocument/2006/relationships/hyperlink" Target="https://applemac.pk/product/apple-macbook-air-15-cto-m5-10c-cpu-10c-gpu-32gb-4tb-sky-blue" TargetMode="External" Id="rId67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20260918T081854429215+0000</t>
        </is>
      </c>
    </row>
    <row r="4">
      <c r="A4" t="inlineStr">
        <is>
          <t>Generated</t>
        </is>
      </c>
      <c r="B4" t="inlineStr">
        <is>
          <t>2026-09-18T08:18:54.429215+00:00</t>
        </is>
      </c>
    </row>
    <row r="5">
      <c r="A5" t="inlineStr">
        <is>
          <t>USD to PKR rate</t>
        </is>
      </c>
      <c r="B5" t="n">
        <v>277.281209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67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1490000</v>
      </c>
      <c r="D17" t="n">
        <v>57.8</v>
      </c>
      <c r="E17" t="n">
        <v>3</v>
      </c>
    </row>
    <row r="18">
      <c r="A18" t="inlineStr">
        <is>
          <t>Macbook Pro 14 MJLW4 M5 Pro 15 Core CPU 16 Core GPU 24GB 2TB Space Black</t>
        </is>
      </c>
      <c r="B18" t="inlineStr">
        <is>
          <t>macbook_pro</t>
        </is>
      </c>
      <c r="C18" s="3" t="n">
        <v>790000</v>
      </c>
      <c r="D18" t="n">
        <v>55.6</v>
      </c>
      <c r="E18" t="n">
        <v>3</v>
      </c>
    </row>
    <row r="19">
      <c r="A19" t="inlineStr">
        <is>
          <t>Macbook Pro 14 CTO M5 Pro 15 Core CPU 16 Core GPU 48GB 2TB Space Black</t>
        </is>
      </c>
      <c r="B19" t="inlineStr">
        <is>
          <t>macbook_pro</t>
        </is>
      </c>
      <c r="C19" s="3" t="n">
        <v>1180000</v>
      </c>
      <c r="D19" t="n">
        <v>53.9</v>
      </c>
      <c r="E19" t="n">
        <v>3</v>
      </c>
    </row>
    <row r="20">
      <c r="A20" t="inlineStr">
        <is>
          <t>Apple MacBook Pro 14Inch MCX14 M4 10Core CPU 10Core GPU 24GB 1TB Silver</t>
        </is>
      </c>
      <c r="B20" t="inlineStr">
        <is>
          <t>macbook_pro</t>
        </is>
      </c>
      <c r="C20" s="3" t="n">
        <v>532000</v>
      </c>
      <c r="D20" t="n">
        <v>51.6</v>
      </c>
      <c r="E20" t="n">
        <v>4</v>
      </c>
    </row>
    <row r="21">
      <c r="A21" t="inlineStr">
        <is>
          <t>Apple MacBook Pro 16Inch MX2U3 14Core CPU 20Core GPU M4 Pro 48GB 512GB Silver</t>
        </is>
      </c>
      <c r="B21" t="inlineStr">
        <is>
          <t>macbook_pro</t>
        </is>
      </c>
      <c r="C21" s="3" t="n">
        <v>810000</v>
      </c>
      <c r="D21" t="n">
        <v>50.6</v>
      </c>
      <c r="E21" t="n">
        <v>4</v>
      </c>
    </row>
    <row r="22">
      <c r="A22" t="inlineStr">
        <is>
          <t>Macbook Pro 14 CTO M5 Pro 15 Core CPU 16 Core GPU 48GB 1TB Space Black</t>
        </is>
      </c>
      <c r="B22" t="inlineStr">
        <is>
          <t>macbook_pro</t>
        </is>
      </c>
      <c r="C22" s="3" t="n">
        <v>1020000</v>
      </c>
      <c r="D22" t="n">
        <v>50.6</v>
      </c>
      <c r="E22" t="n">
        <v>3</v>
      </c>
    </row>
    <row r="23">
      <c r="A23" t="inlineStr">
        <is>
          <t>Apple MacBook Pro 16Inch MX2W3 16Core CPU 40Core GPU M4 Max  48GB 1TB Silver</t>
        </is>
      </c>
      <c r="B23" t="inlineStr">
        <is>
          <t>macbook_pro</t>
        </is>
      </c>
      <c r="C23" s="3" t="n">
        <v>1123000</v>
      </c>
      <c r="D23" t="n">
        <v>50.4</v>
      </c>
      <c r="E23" t="n">
        <v>4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49.6</v>
      </c>
      <c r="E24" t="n">
        <v>4</v>
      </c>
    </row>
    <row r="25">
      <c r="A25" t="inlineStr">
        <is>
          <t>Apple MacBook Pro 14Inch MX2K3 14Core CPU 32Core GPU M4 Max 36GB 1TB Space Black</t>
        </is>
      </c>
      <c r="B25" t="inlineStr">
        <is>
          <t>macbook_pro</t>
        </is>
      </c>
      <c r="C25" s="3" t="n">
        <v>847999</v>
      </c>
      <c r="D25" t="n">
        <v>47.4</v>
      </c>
      <c r="E25" t="n">
        <v>5</v>
      </c>
    </row>
    <row r="26">
      <c r="A26" t="inlineStr">
        <is>
          <t>Macbook Pro 14 M5 MDE34 10 Core CPU 10 Core GPU 24GB 1TB Space Black</t>
        </is>
      </c>
      <c r="B26" t="inlineStr">
        <is>
          <t>macbook_pro</t>
        </is>
      </c>
      <c r="C26" s="3" t="n">
        <v>645000</v>
      </c>
      <c r="D26" t="n">
        <v>44.7</v>
      </c>
      <c r="E26" t="n">
        <v>4</v>
      </c>
    </row>
    <row r="27">
      <c r="A27" t="inlineStr">
        <is>
          <t>Macbook Pro 14 MJLV4 M5 Pro 15 Core CPU 16 Core GPU 24GB 2TB Silver</t>
        </is>
      </c>
      <c r="B27" t="inlineStr">
        <is>
          <t>macbook_pro</t>
        </is>
      </c>
      <c r="C27" s="3" t="n">
        <v>815000</v>
      </c>
      <c r="D27" t="n">
        <v>44.6</v>
      </c>
      <c r="E27" t="n">
        <v>3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728000</v>
      </c>
      <c r="D28" t="n">
        <v>44.4</v>
      </c>
      <c r="E28" t="n">
        <v>3</v>
      </c>
    </row>
    <row r="29">
      <c r="A29" t="inlineStr">
        <is>
          <t>Macbook Pro 16 MGEC4 M5 Pro 18 Core CPU 20 Core GPU 48GB 1TB Space Black</t>
        </is>
      </c>
      <c r="B29" t="inlineStr">
        <is>
          <t>macbook_pro</t>
        </is>
      </c>
      <c r="C29" s="3" t="n">
        <v>1063000</v>
      </c>
      <c r="D29" t="n">
        <v>43.7</v>
      </c>
      <c r="E29" t="n">
        <v>4</v>
      </c>
    </row>
    <row r="30">
      <c r="A30" t="inlineStr">
        <is>
          <t>Apple MacBook Pro 16Inch MX303 14Core CPU 32Core GPU M4 Max 36GB 1TB Space Black</t>
        </is>
      </c>
      <c r="B30" t="inlineStr">
        <is>
          <t>macbook_pro</t>
        </is>
      </c>
      <c r="C30" s="3" t="n">
        <v>970000</v>
      </c>
      <c r="D30" t="n">
        <v>43.2</v>
      </c>
      <c r="E30" t="n">
        <v>4</v>
      </c>
    </row>
    <row r="31">
      <c r="A31" t="inlineStr">
        <is>
          <t>Apple MacBook Air 13 MDHG4 M5 10C CPU 10C GPU 24GB 1TB Midnight</t>
        </is>
      </c>
      <c r="B31" t="inlineStr">
        <is>
          <t>macbook_air</t>
        </is>
      </c>
      <c r="C31" s="3" t="n">
        <v>551999</v>
      </c>
      <c r="D31" t="n">
        <v>43.2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687228</v>
      </c>
      <c r="L2" t="n">
        <v>35.24710867426822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687228</v>
      </c>
      <c r="L3" t="n">
        <v>33.35545117486482</v>
      </c>
      <c r="M3" s="3" t="n">
        <v>0</v>
      </c>
      <c r="N3" t="n">
        <v>0</v>
      </c>
      <c r="O3" t="n">
        <v>0</v>
      </c>
      <c r="P3" t="n">
        <v>0</v>
      </c>
      <c r="Q3" t="n">
        <v>10.2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773185</v>
      </c>
      <c r="L4" t="n">
        <v>35.33255301124569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773185</v>
      </c>
      <c r="L5" t="n">
        <v>32.74584995828941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859142</v>
      </c>
      <c r="L6" t="n">
        <v>38.07775664558362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859142</v>
      </c>
      <c r="L9" t="n">
        <v>34.2367152345014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859142</v>
      </c>
      <c r="L10" t="n">
        <v>32.14171813274174</v>
      </c>
      <c r="M10" s="3" t="n">
        <v>0</v>
      </c>
      <c r="N10" t="n">
        <v>0</v>
      </c>
      <c r="O10" t="n">
        <v>100</v>
      </c>
      <c r="P10" t="n">
        <v>50.10670212765957</v>
      </c>
      <c r="Q10" t="n">
        <v>41.3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859142</v>
      </c>
      <c r="L11" t="n">
        <v>31.55974216136564</v>
      </c>
      <c r="M11" s="3" t="n">
        <v>0</v>
      </c>
      <c r="N11" t="n">
        <v>0</v>
      </c>
      <c r="O11" t="n">
        <v>0</v>
      </c>
      <c r="P11" t="n">
        <v>48.51095744680851</v>
      </c>
      <c r="Q11" t="n">
        <v>18.6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645000</v>
      </c>
      <c r="J12" s="3" t="n">
        <v>645000</v>
      </c>
      <c r="K12" s="3" t="n">
        <v>945099</v>
      </c>
      <c r="L12" t="n">
        <v>31.75318141274089</v>
      </c>
      <c r="M12" s="3" t="n">
        <v>0</v>
      </c>
      <c r="N12" t="n">
        <v>0</v>
      </c>
      <c r="O12" t="n">
        <v>100</v>
      </c>
      <c r="P12" t="n">
        <v>71.48936170212767</v>
      </c>
      <c r="Q12" t="n">
        <v>44.7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>
        <v>0</v>
      </c>
      <c r="N13" t="n">
        <v>0</v>
      </c>
      <c r="P13" t="n">
        <v>70.21276595744681</v>
      </c>
      <c r="Q13" t="n">
        <v>26.3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945099</v>
      </c>
      <c r="L14" t="n">
        <v>31.2241363074133</v>
      </c>
      <c r="M14" s="3" t="n">
        <v>0</v>
      </c>
      <c r="N14" t="n">
        <v>0</v>
      </c>
      <c r="O14" t="n">
        <v>0</v>
      </c>
      <c r="P14" t="n">
        <v>70.21276595744681</v>
      </c>
      <c r="Q14" t="n">
        <v>22.1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>
        <v>859142</v>
      </c>
      <c r="L15" t="n">
        <v>24.3431237211078</v>
      </c>
      <c r="M15" s="3" t="n">
        <v>0</v>
      </c>
      <c r="N15" t="n">
        <v>0</v>
      </c>
      <c r="P15" t="n">
        <v>0</v>
      </c>
      <c r="Q15" t="n">
        <v>10.4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>
        <v>859142</v>
      </c>
      <c r="L16" t="n">
        <v>24.3431237211078</v>
      </c>
      <c r="M16" s="3" t="n">
        <v>0</v>
      </c>
      <c r="N16" t="n">
        <v>0</v>
      </c>
      <c r="P16" t="n">
        <v>0</v>
      </c>
      <c r="Q16" t="n">
        <v>10.4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1031056</v>
      </c>
      <c r="L17" t="n">
        <v>32.10844027870456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>
        <v>1074035</v>
      </c>
      <c r="L18" t="n">
        <v>34.08045361650225</v>
      </c>
      <c r="M18" s="3" t="n">
        <v>0</v>
      </c>
      <c r="N18" t="n">
        <v>0</v>
      </c>
      <c r="O18" t="n">
        <v>100</v>
      </c>
      <c r="P18" t="n">
        <v>12.49398266190719</v>
      </c>
      <c r="Q18" t="n">
        <v>35.7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Pro 14Inch MX2F3 M4 Pro 14Core CPU 20Core GPU 24GB 1TB Silver</t>
        </is>
      </c>
      <c r="B19" t="n">
        <v>14</v>
      </c>
      <c r="C19" t="inlineStr">
        <is>
          <t>M4 Pro</t>
        </is>
      </c>
      <c r="D19" t="n">
        <v>24</v>
      </c>
      <c r="E19" t="n">
        <v>1024</v>
      </c>
      <c r="F19" t="n">
        <v>14</v>
      </c>
      <c r="G19" t="n">
        <v>20</v>
      </c>
      <c r="H19" t="inlineStr">
        <is>
          <t>Silver</t>
        </is>
      </c>
      <c r="I19" s="3" t="n">
        <v>720000</v>
      </c>
      <c r="J19" s="3" t="n">
        <v>720000</v>
      </c>
      <c r="K19" s="3" t="n">
        <v>1031056</v>
      </c>
      <c r="L19" t="n">
        <v>30.16868142952468</v>
      </c>
      <c r="M19" s="3" t="n">
        <v>0</v>
      </c>
      <c r="N19" t="n">
        <v>0</v>
      </c>
      <c r="O19" t="n">
        <v>0</v>
      </c>
      <c r="P19" t="n">
        <v>82.22222222222221</v>
      </c>
      <c r="Q19" t="n">
        <v>23.8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Macbook Pro 14 MGDR4 M5 Pro 15 Core CPU 16 Core GPU 24GB 1TB Space Black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Space Black</t>
        </is>
      </c>
      <c r="I20" s="3" t="n">
        <v>728000</v>
      </c>
      <c r="J20" s="3" t="n">
        <v>728000</v>
      </c>
      <c r="K20" s="3" t="n"/>
      <c r="M20" s="3" t="n">
        <v>0</v>
      </c>
      <c r="N20" t="n">
        <v>0</v>
      </c>
      <c r="O20" t="n">
        <v>100</v>
      </c>
      <c r="P20" t="n">
        <v>44.38356164383562</v>
      </c>
      <c r="Q20" t="n">
        <v>44.4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735000</v>
      </c>
      <c r="J21" s="3" t="n">
        <v>735000</v>
      </c>
      <c r="K21" s="3" t="n"/>
      <c r="M21" s="3" t="n">
        <v>0</v>
      </c>
      <c r="N21" t="n">
        <v>0</v>
      </c>
      <c r="O21" t="n">
        <v>95.67901234567901</v>
      </c>
      <c r="P21" t="n">
        <v>42.46575342465754</v>
      </c>
      <c r="Q21" t="n">
        <v>42.5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1074035</v>
      </c>
      <c r="L22" t="n">
        <v>30.82162126932549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772000</v>
      </c>
      <c r="J23" s="3" t="n">
        <v>772000</v>
      </c>
      <c r="K23" s="3" t="n">
        <v>1031056</v>
      </c>
      <c r="L23" t="n">
        <v>25.12530842165702</v>
      </c>
      <c r="M23" s="3" t="n">
        <v>0</v>
      </c>
      <c r="N23" t="n">
        <v>0</v>
      </c>
      <c r="P23" t="n">
        <v>71.91489361702126</v>
      </c>
      <c r="Q23" t="n">
        <v>26.2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772000</v>
      </c>
      <c r="J24" s="3" t="n">
        <v>772000</v>
      </c>
      <c r="K24" s="3" t="n">
        <v>1031056</v>
      </c>
      <c r="L24" t="n">
        <v>25.12530842165702</v>
      </c>
      <c r="M24" s="3" t="n">
        <v>0</v>
      </c>
      <c r="N24" t="n">
        <v>0</v>
      </c>
      <c r="P24" t="n">
        <v>71.91489361702126</v>
      </c>
      <c r="Q24" t="n">
        <v>26.2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1031056</v>
      </c>
      <c r="L25" t="n">
        <v>25.12530842165702</v>
      </c>
      <c r="M25" s="3" t="n">
        <v>0</v>
      </c>
      <c r="N25" t="n">
        <v>0</v>
      </c>
      <c r="P25" t="n">
        <v>71.91489361702126</v>
      </c>
      <c r="Q25" t="n">
        <v>26.2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89.23679060665363</v>
      </c>
      <c r="Q26" t="n">
        <v>55.6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>
        <v>1245949</v>
      </c>
      <c r="L27" t="n">
        <v>34.98931336675899</v>
      </c>
      <c r="M27" s="3" t="n">
        <v>0</v>
      </c>
      <c r="N27" t="n">
        <v>0</v>
      </c>
      <c r="O27" t="n">
        <v>100</v>
      </c>
      <c r="P27" t="n">
        <v>100</v>
      </c>
      <c r="Q27" t="n">
        <v>50.6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84.34442270058707</v>
      </c>
      <c r="Q28" t="n">
        <v>44.6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832999</v>
      </c>
      <c r="J29" s="3" t="n">
        <v>832999</v>
      </c>
      <c r="K29" s="3" t="n">
        <v>1288928</v>
      </c>
      <c r="L29" t="n">
        <v>35.37272834479506</v>
      </c>
      <c r="M29" s="3" t="n">
        <v>0</v>
      </c>
      <c r="N29" t="n">
        <v>0</v>
      </c>
      <c r="O29" t="n">
        <v>100</v>
      </c>
      <c r="P29" t="n">
        <v>11.91179074446682</v>
      </c>
      <c r="Q29" t="n">
        <v>36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835000</v>
      </c>
      <c r="J30" s="3" t="n">
        <v>835000</v>
      </c>
      <c r="K30" s="3" t="n">
        <v>1074035</v>
      </c>
      <c r="L30" t="n">
        <v>22.25579240899971</v>
      </c>
      <c r="M30" s="3" t="n">
        <v>0</v>
      </c>
      <c r="N30" t="n">
        <v>0</v>
      </c>
      <c r="P30" t="n">
        <v>58.51063829787235</v>
      </c>
      <c r="Q30" t="n">
        <v>22.1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Pro 14Inch MX2K3 14Core CPU 32Core GPU M4 Max 36GB 1TB Space Black</t>
        </is>
      </c>
      <c r="B31" t="n">
        <v>14</v>
      </c>
      <c r="C31" t="inlineStr">
        <is>
          <t>M4 Max</t>
        </is>
      </c>
      <c r="D31" t="n">
        <v>36</v>
      </c>
      <c r="E31" t="n">
        <v>1024</v>
      </c>
      <c r="F31" t="n">
        <v>14</v>
      </c>
      <c r="G31" t="n">
        <v>32</v>
      </c>
      <c r="H31" t="inlineStr">
        <is>
          <t>Space Black</t>
        </is>
      </c>
      <c r="I31" s="3" t="n">
        <v>847999</v>
      </c>
      <c r="J31" s="3" t="n">
        <v>930000</v>
      </c>
      <c r="K31" s="3" t="n">
        <v>1374885</v>
      </c>
      <c r="L31" t="n">
        <v>38.32218694654462</v>
      </c>
      <c r="M31" s="3" t="n">
        <v>0</v>
      </c>
      <c r="N31" t="n">
        <v>0</v>
      </c>
      <c r="O31" t="n">
        <v>100</v>
      </c>
      <c r="P31" t="n">
        <v>100</v>
      </c>
      <c r="Q31" t="n">
        <v>47.4</v>
      </c>
      <c r="R31" t="n">
        <v>5</v>
      </c>
      <c r="S31" t="inlineStr">
        <is>
          <t>2026-09-16T00:22:18.878661+00:00</t>
        </is>
      </c>
    </row>
    <row r="32">
      <c r="A32" s="5" t="inlineStr">
        <is>
          <t>Apple MacBook Pro 14Inch MX2G3 14Core CPU 32Core GPU M4 Max 36GB 1TB Silver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Silver</t>
        </is>
      </c>
      <c r="I32" s="3" t="n">
        <v>849999</v>
      </c>
      <c r="J32" s="3" t="n">
        <v>930000</v>
      </c>
      <c r="K32" s="3" t="n">
        <v>1374885</v>
      </c>
      <c r="L32" t="n">
        <v>38.17672023478328</v>
      </c>
      <c r="M32" s="3" t="n">
        <v>0</v>
      </c>
      <c r="N32" t="n">
        <v>0</v>
      </c>
      <c r="O32" t="n">
        <v>0</v>
      </c>
      <c r="P32" t="n">
        <v>0</v>
      </c>
      <c r="Q32" t="n">
        <v>12.3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16Inch MX2Y3 14Core CPU 20Core GPU M4 Pro 48GB 512GB Space Black</t>
        </is>
      </c>
      <c r="B33" t="n">
        <v>16</v>
      </c>
      <c r="C33" t="inlineStr">
        <is>
          <t>M4 Pro</t>
        </is>
      </c>
      <c r="D33" t="n">
        <v>48</v>
      </c>
      <c r="E33" t="n">
        <v>512</v>
      </c>
      <c r="F33" t="n">
        <v>14</v>
      </c>
      <c r="G33" t="n">
        <v>20</v>
      </c>
      <c r="H33" t="inlineStr">
        <is>
          <t>Space Black</t>
        </is>
      </c>
      <c r="I33" s="3" t="n">
        <v>860000</v>
      </c>
      <c r="J33" s="3" t="n">
        <v>860000</v>
      </c>
      <c r="K33" s="3" t="n">
        <v>1245949</v>
      </c>
      <c r="L33" t="n">
        <v>30.97630801902806</v>
      </c>
      <c r="M33" s="3" t="n">
        <v>0</v>
      </c>
      <c r="N33" t="n">
        <v>0</v>
      </c>
      <c r="O33" t="n">
        <v>0</v>
      </c>
      <c r="P33" t="n">
        <v>89.80112187659357</v>
      </c>
      <c r="Q33" t="n">
        <v>25.3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864999</v>
      </c>
      <c r="J34" s="3" t="n">
        <v>864999</v>
      </c>
      <c r="K34" s="3" t="n"/>
      <c r="M34" s="3" t="n">
        <v>0</v>
      </c>
      <c r="N34" t="n">
        <v>0</v>
      </c>
      <c r="O34" t="n">
        <v>11.76588235294118</v>
      </c>
      <c r="P34" t="n">
        <v>74.55988258317025</v>
      </c>
      <c r="Q34" t="n">
        <v>22.6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16 MGE44 M5 Pro 18 Core CPU 20 Core GPU 24GB 1TB Silver</t>
        </is>
      </c>
      <c r="B35" t="n">
        <v>16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Silver</t>
        </is>
      </c>
      <c r="I35" s="3" t="n">
        <v>870000</v>
      </c>
      <c r="J35" s="3" t="n">
        <v>870000</v>
      </c>
      <c r="K35" s="3" t="n">
        <v>1288928</v>
      </c>
      <c r="L35" t="n">
        <v>32.50204821370938</v>
      </c>
      <c r="M35" s="3" t="n">
        <v>0</v>
      </c>
      <c r="N35" t="n">
        <v>0</v>
      </c>
      <c r="O35" t="n">
        <v>0</v>
      </c>
      <c r="P35" t="n">
        <v>0</v>
      </c>
      <c r="Q35" t="n">
        <v>10.8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</v>
      </c>
      <c r="O36" t="n">
        <v>0</v>
      </c>
      <c r="P36" t="n">
        <v>72.60273972602739</v>
      </c>
      <c r="Q36" t="n">
        <v>18.2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890000</v>
      </c>
      <c r="J37" s="3" t="n">
        <v>890000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890000</v>
      </c>
      <c r="J38" s="3" t="n">
        <v>890000</v>
      </c>
      <c r="K38" s="3" t="n">
        <v>1159992</v>
      </c>
      <c r="L38" t="n">
        <v>23.27533293333057</v>
      </c>
      <c r="M38" s="3" t="n">
        <v>0</v>
      </c>
      <c r="N38" t="n">
        <v>0</v>
      </c>
      <c r="P38" t="n">
        <v>73.86018237082067</v>
      </c>
      <c r="Q38" t="n">
        <v>25.8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960000</v>
      </c>
      <c r="J39" s="3" t="n">
        <v>960000</v>
      </c>
      <c r="K39" s="3" t="n">
        <v>1245949</v>
      </c>
      <c r="L39" t="n">
        <v>22.95029732356621</v>
      </c>
      <c r="M39" s="3" t="n">
        <v>0</v>
      </c>
      <c r="N39" t="n">
        <v>0</v>
      </c>
      <c r="P39" t="n">
        <v>82.97872340425533</v>
      </c>
      <c r="Q39" t="n">
        <v>27.6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>
        <v>1503821</v>
      </c>
      <c r="L40" t="n">
        <v>35.49764233908158</v>
      </c>
      <c r="M40" s="3" t="n">
        <v>0</v>
      </c>
      <c r="N40" t="n">
        <v>0</v>
      </c>
      <c r="O40" t="n">
        <v>100</v>
      </c>
      <c r="P40" t="n">
        <v>54.87506124448805</v>
      </c>
      <c r="Q40" t="n">
        <v>43.2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1020000</v>
      </c>
      <c r="J41" s="3" t="n">
        <v>1020000</v>
      </c>
      <c r="K41" s="3" t="n"/>
      <c r="M41" s="3" t="n">
        <v>0</v>
      </c>
      <c r="N41" t="n">
        <v>0</v>
      </c>
      <c r="O41" t="n">
        <v>100</v>
      </c>
      <c r="P41" t="n">
        <v>69.17808219178082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>
        <v>1503821</v>
      </c>
      <c r="L42" t="n">
        <v>32.03978399024884</v>
      </c>
      <c r="M42" s="3" t="n">
        <v>0</v>
      </c>
      <c r="N42" t="n">
        <v>0</v>
      </c>
      <c r="O42" t="n">
        <v>0</v>
      </c>
      <c r="P42" t="n">
        <v>14.11073003429697</v>
      </c>
      <c r="Q42" t="n">
        <v>13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1063000</v>
      </c>
      <c r="J43" s="3" t="n">
        <v>1063000</v>
      </c>
      <c r="K43" s="3" t="n">
        <v>1546799</v>
      </c>
      <c r="L43" t="n">
        <v>31.27743165078333</v>
      </c>
      <c r="M43" s="3" t="n">
        <v>0</v>
      </c>
      <c r="N43" t="n">
        <v>0</v>
      </c>
      <c r="O43" t="n">
        <v>100</v>
      </c>
      <c r="P43" t="n">
        <v>66.19718309859155</v>
      </c>
      <c r="Q43" t="n">
        <v>43.7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1085000</v>
      </c>
      <c r="J44" s="3" t="n">
        <v>1085000</v>
      </c>
      <c r="K44" s="3" t="n">
        <v>1546799</v>
      </c>
      <c r="L44" t="n">
        <v>29.85513954948251</v>
      </c>
      <c r="M44" s="3" t="n">
        <v>0</v>
      </c>
      <c r="N44" t="n">
        <v>0</v>
      </c>
      <c r="O44" t="n">
        <v>0</v>
      </c>
      <c r="P44" t="n">
        <v>61.77062374245473</v>
      </c>
      <c r="Q44" t="n">
        <v>20.2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1095000</v>
      </c>
      <c r="J45" s="3" t="n">
        <v>1095000</v>
      </c>
      <c r="K45" s="3" t="n"/>
      <c r="M45" s="3" t="n">
        <v>0</v>
      </c>
      <c r="N45" t="n">
        <v>0</v>
      </c>
      <c r="O45" t="n">
        <v>0</v>
      </c>
      <c r="P45" t="n">
        <v>56.33561643835616</v>
      </c>
      <c r="Q45" t="n">
        <v>14.1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>
        <v>1718714</v>
      </c>
      <c r="L46" t="n">
        <v>34.66044961523558</v>
      </c>
      <c r="M46" s="3" t="n">
        <v>0</v>
      </c>
      <c r="N46" t="n">
        <v>0</v>
      </c>
      <c r="O46" t="n">
        <v>100</v>
      </c>
      <c r="P46" t="n">
        <v>100</v>
      </c>
      <c r="Q46" t="n">
        <v>50.4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1150000</v>
      </c>
      <c r="J47" s="3" t="n">
        <v>1150000</v>
      </c>
      <c r="K47" s="3" t="n">
        <v>1503821</v>
      </c>
      <c r="L47" t="n">
        <v>23.52813267004517</v>
      </c>
      <c r="M47" s="3" t="n">
        <v>0</v>
      </c>
      <c r="N47" t="n">
        <v>0</v>
      </c>
      <c r="P47" t="n">
        <v>89.36170212765958</v>
      </c>
      <c r="Q47" t="n">
        <v>29.2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1503821</v>
      </c>
      <c r="L48" t="n">
        <v>23.52813267004517</v>
      </c>
      <c r="M48" s="3" t="n">
        <v>0</v>
      </c>
      <c r="N48" t="n">
        <v>0</v>
      </c>
      <c r="P48" t="n">
        <v>15.6366772060937</v>
      </c>
      <c r="Q48" t="n">
        <v>13.4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MGDU4 M5 Max 18 Core CPU 32 Core GPU 36GB 2TB Space Black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Space Black</t>
        </is>
      </c>
      <c r="I49" s="3" t="n">
        <v>1155000</v>
      </c>
      <c r="J49" s="3" t="n">
        <v>1155000</v>
      </c>
      <c r="K49" s="3" t="n">
        <v>1761692</v>
      </c>
      <c r="L49" t="n">
        <v>34.43802889494872</v>
      </c>
      <c r="M49" s="3" t="n">
        <v>0</v>
      </c>
      <c r="N49" t="n">
        <v>0</v>
      </c>
      <c r="P49" t="n">
        <v>30.94208045457479</v>
      </c>
      <c r="Q49" t="n">
        <v>21.4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MGDQ4 M5 Max 18 Core CPU 32 Core GPU 36GB 2TB Silver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Silver</t>
        </is>
      </c>
      <c r="I50" s="3" t="n">
        <v>1155000</v>
      </c>
      <c r="J50" s="3" t="n">
        <v>1155000</v>
      </c>
      <c r="K50" s="3" t="n">
        <v>1761692</v>
      </c>
      <c r="L50" t="n">
        <v>34.43802889494872</v>
      </c>
      <c r="M50" s="3" t="n">
        <v>0</v>
      </c>
      <c r="N50" t="n">
        <v>0</v>
      </c>
      <c r="P50" t="n">
        <v>30.94208045457479</v>
      </c>
      <c r="Q50" t="n">
        <v>21.4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1180000</v>
      </c>
      <c r="J51" s="3" t="n">
        <v>1180000</v>
      </c>
      <c r="K51" s="3" t="n"/>
      <c r="M51" s="3" t="n">
        <v>0</v>
      </c>
      <c r="N51" t="n">
        <v>0</v>
      </c>
      <c r="O51" t="n">
        <v>100</v>
      </c>
      <c r="P51" t="n">
        <v>82.1917808219178</v>
      </c>
      <c r="Q51" t="n">
        <v>53.9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1207000</v>
      </c>
      <c r="J52" s="3" t="n">
        <v>1207000</v>
      </c>
      <c r="K52" s="3" t="n">
        <v>1890628</v>
      </c>
      <c r="L52" t="n">
        <v>36.1587789877226</v>
      </c>
      <c r="M52" s="3" t="n">
        <v>-1000</v>
      </c>
      <c r="N52" t="n">
        <v>0.08278145695364239</v>
      </c>
      <c r="P52" t="n">
        <v>9.265033407572403</v>
      </c>
      <c r="Q52" t="n">
        <v>17.5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1207000</v>
      </c>
      <c r="J53" s="3" t="n">
        <v>1207000</v>
      </c>
      <c r="K53" s="3" t="n">
        <v>1890628</v>
      </c>
      <c r="L53" t="n">
        <v>36.1587789877226</v>
      </c>
      <c r="M53" s="3" t="n">
        <v>-3000</v>
      </c>
      <c r="N53" t="n">
        <v>0.2479338842975207</v>
      </c>
      <c r="P53" t="n">
        <v>9.265033407572403</v>
      </c>
      <c r="Q53" t="n">
        <v>17.6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M5 CTO 10 Core CPU 10 Core GPU 24GB 4TB Space Black</t>
        </is>
      </c>
      <c r="B54" t="n">
        <v>14</v>
      </c>
      <c r="C54" t="inlineStr">
        <is>
          <t>M5</t>
        </is>
      </c>
      <c r="D54" t="n">
        <v>24</v>
      </c>
      <c r="E54" t="n">
        <v>4096</v>
      </c>
      <c r="F54" t="n">
        <v>10</v>
      </c>
      <c r="G54" t="n">
        <v>10</v>
      </c>
      <c r="H54" t="inlineStr">
        <is>
          <t>Space Black</t>
        </is>
      </c>
      <c r="I54" s="3" t="n">
        <v>1210000</v>
      </c>
      <c r="J54" s="3" t="n">
        <v>1210000</v>
      </c>
      <c r="K54" s="3" t="n">
        <v>1589778</v>
      </c>
      <c r="L54" t="n">
        <v>23.88874421460103</v>
      </c>
      <c r="M54" s="3" t="n">
        <v>0</v>
      </c>
      <c r="N54" t="n">
        <v>0</v>
      </c>
      <c r="P54" t="n">
        <v>95.74468085106383</v>
      </c>
      <c r="Q54" t="n">
        <v>30.8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1215000</v>
      </c>
      <c r="J55" s="3" t="n">
        <v>1215000</v>
      </c>
      <c r="K55" s="3" t="n">
        <v>1589778</v>
      </c>
      <c r="L55" t="n">
        <v>23.57423489317377</v>
      </c>
      <c r="M55" s="3" t="n">
        <v>0</v>
      </c>
      <c r="N55" t="n">
        <v>0</v>
      </c>
      <c r="P55" t="n">
        <v>77.39726027397261</v>
      </c>
      <c r="Q55" t="n">
        <v>26.7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1245000</v>
      </c>
      <c r="J56" s="3" t="n">
        <v>1245000</v>
      </c>
      <c r="K56" s="3" t="n"/>
      <c r="M56" s="3" t="n">
        <v>0</v>
      </c>
      <c r="N56" t="n">
        <v>0</v>
      </c>
      <c r="O56" t="n">
        <v>0</v>
      </c>
      <c r="P56" t="n">
        <v>73.28767123287672</v>
      </c>
      <c r="Q56" t="n">
        <v>18.3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1280000</v>
      </c>
      <c r="J57" s="3" t="n">
        <v>1280000</v>
      </c>
      <c r="K57" s="3" t="n">
        <v>1675735</v>
      </c>
      <c r="L57" t="n">
        <v>23.61560747970293</v>
      </c>
      <c r="M57" s="3" t="n">
        <v>0</v>
      </c>
      <c r="N57" t="n">
        <v>0</v>
      </c>
      <c r="P57" t="n">
        <v>100</v>
      </c>
      <c r="Q57" t="n">
        <v>31.5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>
        <v>1718714</v>
      </c>
      <c r="L58" t="n">
        <v>25.52571282947599</v>
      </c>
      <c r="M58" s="3" t="n">
        <v>0</v>
      </c>
      <c r="N58" t="n">
        <v>0</v>
      </c>
      <c r="O58" t="n">
        <v>0</v>
      </c>
      <c r="P58" t="n">
        <v>0</v>
      </c>
      <c r="Q58" t="n">
        <v>8.5</v>
      </c>
      <c r="R58" t="n">
        <v>4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1718714</v>
      </c>
      <c r="L59" t="n">
        <v>23.78022172391683</v>
      </c>
      <c r="M59" s="3" t="n">
        <v>0</v>
      </c>
      <c r="N59" t="n">
        <v>0</v>
      </c>
      <c r="P59" t="n">
        <v>69.21529175050301</v>
      </c>
      <c r="Q59" t="n">
        <v>25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1338000</v>
      </c>
      <c r="J60" s="3" t="n">
        <v>1338000</v>
      </c>
      <c r="K60" s="3" t="n">
        <v>1761692</v>
      </c>
      <c r="L60" t="n">
        <v>24.05028801856397</v>
      </c>
      <c r="M60" s="3" t="n">
        <v>0</v>
      </c>
      <c r="N60" t="n">
        <v>0</v>
      </c>
      <c r="P60" t="n">
        <v>64.70824949698189</v>
      </c>
      <c r="Q60" t="n">
        <v>24.2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1370000</v>
      </c>
      <c r="J61" s="3" t="n">
        <v>1370000</v>
      </c>
      <c r="K61" s="3" t="n">
        <v>1804671</v>
      </c>
      <c r="L61" t="n">
        <v>24.08588601468079</v>
      </c>
      <c r="M61" s="3" t="n">
        <v>0</v>
      </c>
      <c r="N61" t="n">
        <v>0</v>
      </c>
      <c r="P61" t="n">
        <v>87.44292237442922</v>
      </c>
      <c r="Q61" t="n">
        <v>29.1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1380000</v>
      </c>
      <c r="J62" s="3" t="n">
        <v>1380000</v>
      </c>
      <c r="K62" s="3" t="n"/>
      <c r="M62" s="3" t="n">
        <v>0</v>
      </c>
      <c r="N62" t="n">
        <v>0</v>
      </c>
      <c r="P62" t="n">
        <v>71.98007471980074</v>
      </c>
      <c r="Q62" t="n">
        <v>27</v>
      </c>
      <c r="R62" t="n">
        <v>2</v>
      </c>
      <c r="S62" t="inlineStr">
        <is>
          <t>2026-09-16T00:22:18.878661+00:00</t>
        </is>
      </c>
    </row>
    <row r="63">
      <c r="A63" s="5" t="inlineStr">
        <is>
          <t>Macbook Pro 16 MGEE4 M5 Max 18 Core CPU 40 Core GPU 48GB 2TB Space Black</t>
        </is>
      </c>
      <c r="B63" t="n">
        <v>16</v>
      </c>
      <c r="C63" t="inlineStr">
        <is>
          <t>M5 Max</t>
        </is>
      </c>
      <c r="D63" t="n">
        <v>48</v>
      </c>
      <c r="E63" t="n">
        <v>2048</v>
      </c>
      <c r="F63" t="n">
        <v>18</v>
      </c>
      <c r="G63" t="n">
        <v>40</v>
      </c>
      <c r="H63" t="inlineStr">
        <is>
          <t>Space Black</t>
        </is>
      </c>
      <c r="I63" s="3" t="n">
        <v>1425000</v>
      </c>
      <c r="J63" s="3" t="n">
        <v>1425000</v>
      </c>
      <c r="K63" s="3" t="n">
        <v>2148500</v>
      </c>
      <c r="L63" t="n">
        <v>33.67465673725855</v>
      </c>
      <c r="M63" s="3" t="n">
        <v>0</v>
      </c>
      <c r="N63" t="n">
        <v>0</v>
      </c>
      <c r="O63" t="n">
        <v>100</v>
      </c>
      <c r="P63" t="n">
        <v>8.195991091314051</v>
      </c>
      <c r="Q63" t="n">
        <v>34.8</v>
      </c>
      <c r="R63" t="n">
        <v>4</v>
      </c>
      <c r="S63" t="inlineStr">
        <is>
          <t>2026-09-16T00:22:18.878661+00:00</t>
        </is>
      </c>
    </row>
    <row r="64">
      <c r="A64" s="5" t="inlineStr">
        <is>
          <t>Macbook Pro 16 MGE94 M5 Max 18 Core CPU 40 Core GPU 48GB 2TB Silver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Silver</t>
        </is>
      </c>
      <c r="I64" s="3" t="n">
        <v>1430000</v>
      </c>
      <c r="J64" s="3" t="n">
        <v>1430000</v>
      </c>
      <c r="K64" s="3" t="n">
        <v>2148500</v>
      </c>
      <c r="L64" t="n">
        <v>33.44193623458226</v>
      </c>
      <c r="M64" s="3" t="n">
        <v>0</v>
      </c>
      <c r="N64" t="n">
        <v>0</v>
      </c>
      <c r="O64" t="n">
        <v>0</v>
      </c>
      <c r="P64" t="n">
        <v>7.126948775055698</v>
      </c>
      <c r="Q64" t="n">
        <v>12.3</v>
      </c>
      <c r="R64" t="n">
        <v>4</v>
      </c>
      <c r="S64" t="inlineStr">
        <is>
          <t>2026-09-16T00:22:18.878661+00:00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1471000</v>
      </c>
      <c r="J65" s="3" t="n">
        <v>1471000</v>
      </c>
      <c r="K65" s="3" t="n">
        <v>1933607</v>
      </c>
      <c r="L65" t="n">
        <v>23.92456171290236</v>
      </c>
      <c r="M65" s="3" t="n">
        <v>0</v>
      </c>
      <c r="N65" t="n">
        <v>0</v>
      </c>
      <c r="P65" t="n">
        <v>82.76324614352785</v>
      </c>
      <c r="Q65" t="n">
        <v>28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1471000</v>
      </c>
      <c r="J66" s="3" t="n">
        <v>1471000</v>
      </c>
      <c r="K66" s="3" t="n">
        <v>1933607</v>
      </c>
      <c r="L66" t="n">
        <v>23.92456171290236</v>
      </c>
      <c r="M66" s="3" t="n">
        <v>0</v>
      </c>
      <c r="N66" t="n">
        <v>0</v>
      </c>
      <c r="P66" t="n">
        <v>64.82531552954087</v>
      </c>
      <c r="Q66" t="n">
        <v>24.1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1490000</v>
      </c>
      <c r="J67" s="3" t="n">
        <v>1490000</v>
      </c>
      <c r="K67" s="3" t="n"/>
      <c r="M67" s="3" t="n">
        <v>0</v>
      </c>
      <c r="N67" t="n">
        <v>0</v>
      </c>
      <c r="O67" t="n">
        <v>100</v>
      </c>
      <c r="P67" t="n">
        <v>98.04305283757337</v>
      </c>
      <c r="Q67" t="n">
        <v>57.8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1535000</v>
      </c>
      <c r="J68" s="3" t="n">
        <v>1535000</v>
      </c>
      <c r="K68" s="3" t="n">
        <v>2019564</v>
      </c>
      <c r="L68" t="n">
        <v>23.99349562578854</v>
      </c>
      <c r="M68" s="3" t="n">
        <v>0</v>
      </c>
      <c r="N68" t="n">
        <v>0</v>
      </c>
      <c r="P68" t="n">
        <v>0</v>
      </c>
      <c r="Q68" t="n">
        <v>10.3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1560000</v>
      </c>
      <c r="J69" s="3" t="n">
        <v>1560000</v>
      </c>
      <c r="K69" s="3" t="n"/>
      <c r="M69" s="3" t="n">
        <v>0</v>
      </c>
      <c r="N69" t="n">
        <v>0</v>
      </c>
      <c r="O69" t="n">
        <v>0</v>
      </c>
      <c r="P69" t="n">
        <v>91.19373776908023</v>
      </c>
      <c r="Q69" t="n">
        <v>22.8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1650000</v>
      </c>
      <c r="J70" s="3" t="n">
        <v>1650000</v>
      </c>
      <c r="K70" s="3" t="n">
        <v>2191478</v>
      </c>
      <c r="L70" t="n">
        <v>24.70834751706382</v>
      </c>
      <c r="M70" s="3" t="n">
        <v>0</v>
      </c>
      <c r="N70" t="n">
        <v>0</v>
      </c>
      <c r="P70" t="n">
        <v>37.76070252469814</v>
      </c>
      <c r="Q70" t="n">
        <v>18.7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1660000</v>
      </c>
      <c r="J71" s="3" t="n">
        <v>1660000</v>
      </c>
      <c r="K71" s="3" t="n">
        <v>2191478</v>
      </c>
      <c r="L71" t="n">
        <v>24.2520344717127</v>
      </c>
      <c r="M71" s="3" t="n">
        <v>0</v>
      </c>
      <c r="N71" t="n">
        <v>0</v>
      </c>
      <c r="P71" t="n">
        <v>26.6373948042444</v>
      </c>
      <c r="Q71" t="n">
        <v>16.1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1661000</v>
      </c>
      <c r="J72" s="3" t="n">
        <v>1661000</v>
      </c>
      <c r="K72" s="3" t="n">
        <v>2191478</v>
      </c>
      <c r="L72" t="n">
        <v>24.20640316717758</v>
      </c>
      <c r="M72" s="3" t="n">
        <v>0</v>
      </c>
      <c r="N72" t="n">
        <v>0</v>
      </c>
      <c r="P72" t="n">
        <v>89.10606496119574</v>
      </c>
      <c r="Q72" t="n">
        <v>29.5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1680000</v>
      </c>
      <c r="J73" s="3" t="n">
        <v>1680000</v>
      </c>
      <c r="K73" s="3" t="n">
        <v>2234457</v>
      </c>
      <c r="L73" t="n">
        <v>24.81394808671637</v>
      </c>
      <c r="M73" s="3" t="n">
        <v>0</v>
      </c>
      <c r="N73" t="n">
        <v>0</v>
      </c>
      <c r="P73" t="n">
        <v>100</v>
      </c>
      <c r="Q73" t="n">
        <v>32.1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2320414</v>
      </c>
      <c r="L74" t="n">
        <v>26.26315821228453</v>
      </c>
      <c r="M74" s="3" t="n">
        <v>0</v>
      </c>
      <c r="N74" t="n">
        <v>0</v>
      </c>
      <c r="P74" t="n">
        <v>20.21202672605792</v>
      </c>
      <c r="Q74" t="n">
        <v>15.6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2320414</v>
      </c>
      <c r="L75" t="n">
        <v>24.32384910623708</v>
      </c>
      <c r="M75" s="3" t="n">
        <v>0</v>
      </c>
      <c r="N75" t="n">
        <v>0</v>
      </c>
      <c r="P75" t="n">
        <v>0</v>
      </c>
      <c r="Q75" t="n">
        <v>10.4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1790000</v>
      </c>
      <c r="J76" s="3" t="n">
        <v>1790000</v>
      </c>
      <c r="K76" s="3" t="n">
        <v>2363393</v>
      </c>
      <c r="L76" t="n">
        <v>24.2614326098114</v>
      </c>
      <c r="M76" s="3" t="n">
        <v>0</v>
      </c>
      <c r="N76" t="n">
        <v>0</v>
      </c>
      <c r="P76" t="n">
        <v>100</v>
      </c>
      <c r="Q76" t="n">
        <v>31.8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1840000</v>
      </c>
      <c r="J77" s="3" t="n">
        <v>1840000</v>
      </c>
      <c r="K77" s="3" t="n">
        <v>2449350</v>
      </c>
      <c r="L77" t="n">
        <v>24.87802886480087</v>
      </c>
      <c r="M77" s="3" t="n">
        <v>0</v>
      </c>
      <c r="N77" t="n">
        <v>0</v>
      </c>
      <c r="P77" t="n">
        <v>38.76430923631803</v>
      </c>
      <c r="Q77" t="n">
        <v>19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1945000</v>
      </c>
      <c r="J78" s="3" t="n">
        <v>1945000</v>
      </c>
      <c r="K78" s="3" t="n">
        <v>2578285</v>
      </c>
      <c r="L78" t="n">
        <v>24.56225746959704</v>
      </c>
      <c r="M78" s="3" t="n">
        <v>0</v>
      </c>
      <c r="N78" t="n">
        <v>0</v>
      </c>
      <c r="P78" t="n">
        <v>15.83200763601658</v>
      </c>
      <c r="Q78" t="n">
        <v>13.9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1960000</v>
      </c>
      <c r="J79" s="3" t="n">
        <v>1960000</v>
      </c>
      <c r="K79" s="3" t="n">
        <v>2621264</v>
      </c>
      <c r="L79" t="n">
        <v>25.22691342802556</v>
      </c>
      <c r="M79" s="3" t="n">
        <v>0</v>
      </c>
      <c r="N79" t="n">
        <v>0</v>
      </c>
      <c r="P79" t="n">
        <v>54.4456641053787</v>
      </c>
      <c r="Q79" t="n">
        <v>22.5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2750200</v>
      </c>
      <c r="L80" t="n">
        <v>24.44185877390735</v>
      </c>
      <c r="M80" s="3" t="n">
        <v>0</v>
      </c>
      <c r="N80" t="n">
        <v>0</v>
      </c>
      <c r="P80" t="n">
        <v>35.18930957683743</v>
      </c>
      <c r="Q80" t="n">
        <v>18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2170000</v>
      </c>
      <c r="J81" s="3" t="n">
        <v>2170000</v>
      </c>
      <c r="K81" s="3" t="n">
        <v>2879136</v>
      </c>
      <c r="L81" t="n">
        <v>24.63016682782612</v>
      </c>
      <c r="M81" s="3" t="n">
        <v>0</v>
      </c>
      <c r="N81" t="n">
        <v>0</v>
      </c>
      <c r="P81" t="n">
        <v>79.03402854006586</v>
      </c>
      <c r="Q81" t="n">
        <v>27.5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2268000</v>
      </c>
      <c r="J82" s="3" t="n">
        <v>2268000</v>
      </c>
      <c r="K82" s="3" t="n">
        <v>3008071</v>
      </c>
      <c r="L82" t="n">
        <v>24.60284348341512</v>
      </c>
      <c r="M82" s="3" t="n">
        <v>0</v>
      </c>
      <c r="N82" t="n">
        <v>0</v>
      </c>
      <c r="P82" t="n">
        <v>70.41425389755011</v>
      </c>
      <c r="Q82" t="n">
        <v>25.6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2270000</v>
      </c>
      <c r="J83" s="3" t="n">
        <v>2270000</v>
      </c>
      <c r="K83" s="3" t="n">
        <v>3051050</v>
      </c>
      <c r="L83" t="n">
        <v>25.59938381868537</v>
      </c>
      <c r="M83" s="3" t="n">
        <v>0</v>
      </c>
      <c r="N83" t="n">
        <v>0</v>
      </c>
      <c r="P83" t="n">
        <v>75.11445476694064</v>
      </c>
      <c r="Q83" t="n">
        <v>27.1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3179986</v>
      </c>
      <c r="L84" t="n">
        <v>25.1254565271671</v>
      </c>
      <c r="M84" s="3" t="n">
        <v>0</v>
      </c>
      <c r="N84" t="n">
        <v>0</v>
      </c>
      <c r="P84" t="n">
        <v>64.54234341897987</v>
      </c>
      <c r="Q84" t="n">
        <v>24.6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128GB 4TB Silver</t>
        </is>
      </c>
      <c r="B85" t="n">
        <v>14</v>
      </c>
      <c r="C85" t="inlineStr">
        <is>
          <t>M5 Max</t>
        </is>
      </c>
      <c r="D85" t="n">
        <v>128</v>
      </c>
      <c r="E85" t="n">
        <v>4096</v>
      </c>
      <c r="F85" t="n">
        <v>18</v>
      </c>
      <c r="G85" t="n">
        <v>40</v>
      </c>
      <c r="H85" t="inlineStr">
        <is>
          <t>Silver</t>
        </is>
      </c>
      <c r="I85" s="3" t="n">
        <v>2470000</v>
      </c>
      <c r="J85" s="3" t="n">
        <v>2470000</v>
      </c>
      <c r="K85" s="3" t="n">
        <v>3308921</v>
      </c>
      <c r="L85" t="n">
        <v>25.3533100367159</v>
      </c>
      <c r="M85" s="3" t="n">
        <v>0</v>
      </c>
      <c r="N85" t="n">
        <v>0</v>
      </c>
      <c r="P85" t="n">
        <v>88.84010245151846</v>
      </c>
      <c r="Q85" t="n">
        <v>29.9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2480000</v>
      </c>
      <c r="J86" s="3" t="n">
        <v>2480000</v>
      </c>
      <c r="K86" s="3" t="n">
        <v>3308921</v>
      </c>
      <c r="L86" t="n">
        <v>25.05109671702649</v>
      </c>
      <c r="M86" s="3" t="n">
        <v>0</v>
      </c>
      <c r="N86" t="n">
        <v>0</v>
      </c>
      <c r="P86" t="n">
        <v>71.60961979842332</v>
      </c>
      <c r="Q86" t="n">
        <v>26.1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Apple MacBook Pro 16 M5 Max 18 Core CPU 40 Core GPU 128GB 4TB Silver</t>
        </is>
      </c>
      <c r="B87" t="n">
        <v>16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Space Black</t>
        </is>
      </c>
      <c r="I87" s="3" t="n">
        <v>2571000</v>
      </c>
      <c r="J87" s="3" t="n">
        <v>2571000</v>
      </c>
      <c r="K87" s="3" t="n">
        <v>3437857</v>
      </c>
      <c r="L87" t="n">
        <v>25.21503948535381</v>
      </c>
      <c r="M87" s="3" t="n">
        <v>0</v>
      </c>
      <c r="N87" t="n">
        <v>0</v>
      </c>
      <c r="P87" t="n">
        <v>83.83073496659243</v>
      </c>
      <c r="Q87" t="n">
        <v>28.8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14 CTO M5 Max 18 Core CPU 40 Core GPU 64GB 8TB Silver</t>
        </is>
      </c>
      <c r="B88" t="n">
        <v>14</v>
      </c>
      <c r="C88" t="inlineStr">
        <is>
          <t>M5 Max</t>
        </is>
      </c>
      <c r="D88" t="n">
        <v>64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2580000</v>
      </c>
      <c r="J88" s="3" t="n">
        <v>2580000</v>
      </c>
      <c r="K88" s="3" t="n">
        <v>3480836</v>
      </c>
      <c r="L88" t="n">
        <v>25.87987483466615</v>
      </c>
      <c r="M88" s="3" t="n">
        <v>0</v>
      </c>
      <c r="N88" t="n">
        <v>0</v>
      </c>
      <c r="P88" t="n">
        <v>80.79034028540066</v>
      </c>
      <c r="Q88" t="n">
        <v>28.4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3437857</v>
      </c>
      <c r="L89" t="n">
        <v>24.92416060353878</v>
      </c>
      <c r="M89" s="3" t="n">
        <v>0</v>
      </c>
      <c r="N89" t="n">
        <v>0</v>
      </c>
      <c r="P89" t="n">
        <v>62.0368495646892</v>
      </c>
      <c r="Q89" t="n">
        <v>24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3609772</v>
      </c>
      <c r="L90" t="n">
        <v>26.20032511748665</v>
      </c>
      <c r="M90" s="3" t="n">
        <v>0</v>
      </c>
      <c r="N90" t="n">
        <v>0</v>
      </c>
      <c r="P90" t="n">
        <v>75.54565701559021</v>
      </c>
      <c r="Q90" t="n">
        <v>27.4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3090000</v>
      </c>
      <c r="J91" s="3" t="n">
        <v>3090000</v>
      </c>
      <c r="K91" s="3" t="n">
        <v>4168493</v>
      </c>
      <c r="L91" t="n">
        <v>25.87249156949526</v>
      </c>
      <c r="M91" s="3" t="n">
        <v>0</v>
      </c>
      <c r="N91" t="n">
        <v>0</v>
      </c>
      <c r="P91" t="n">
        <v>100</v>
      </c>
      <c r="Q91" t="n">
        <v>32.5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4297429</v>
      </c>
      <c r="L92" t="n">
        <v>25.86264950508781</v>
      </c>
      <c r="M92" s="3" t="n">
        <v>0</v>
      </c>
      <c r="N92" t="n">
        <v>0</v>
      </c>
      <c r="P92" t="n">
        <v>100</v>
      </c>
      <c r="Q92" t="n">
        <v>32.5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429356</v>
      </c>
      <c r="L2" t="n">
        <v>27.79907582518935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429356</v>
      </c>
      <c r="L3" t="n">
        <v>27.79907582518935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429356</v>
      </c>
      <c r="L4" t="n">
        <v>27.79884291823102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429356</v>
      </c>
      <c r="L5" t="n">
        <v>27.79884291823102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515313</v>
      </c>
      <c r="L6" t="n">
        <v>25.48218267344313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515313</v>
      </c>
      <c r="L7" t="n">
        <v>25.48218267344313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515313</v>
      </c>
      <c r="L8" t="n">
        <v>25.48218267344313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515313</v>
      </c>
      <c r="L9" t="n">
        <v>25.48218267344313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515313</v>
      </c>
      <c r="L10" t="n">
        <v>25.28812585748856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515313</v>
      </c>
      <c r="L11" t="n">
        <v>25.28812585748856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515313</v>
      </c>
      <c r="L12" t="n">
        <v>25.28812585748856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515313</v>
      </c>
      <c r="L13" t="n">
        <v>25.28812585748856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MDHA4 M5 10C CPU 8C GPU 16GB 512GB Starlight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Starlight</t>
        </is>
      </c>
      <c r="I14" s="3" t="n">
        <v>430000</v>
      </c>
      <c r="J14" s="3" t="n">
        <v>430000</v>
      </c>
      <c r="K14" s="3" t="n">
        <v>558292</v>
      </c>
      <c r="L14" t="n">
        <v>22.97937280132977</v>
      </c>
      <c r="M14" s="3" t="n">
        <v>0</v>
      </c>
      <c r="N14" t="n">
        <v>0</v>
      </c>
      <c r="O14" t="n">
        <v>100</v>
      </c>
      <c r="P14" t="n">
        <v>13.01272984441299</v>
      </c>
      <c r="Q14" t="n">
        <v>32.1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434999</v>
      </c>
      <c r="J15" s="3" t="n">
        <v>434999</v>
      </c>
      <c r="K15" s="3" t="n">
        <v>558292</v>
      </c>
      <c r="L15" t="n">
        <v>22.08396323071081</v>
      </c>
      <c r="M15" s="3" t="n">
        <v>0</v>
      </c>
      <c r="N15" t="n">
        <v>0</v>
      </c>
      <c r="O15" t="n">
        <v>78.26521739130435</v>
      </c>
      <c r="P15" t="n">
        <v>10.184441301273</v>
      </c>
      <c r="Q15" t="n">
        <v>26.5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MDHE4 M5 10C CPU 8C GPU 16GB 512GB Midnight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Midnight</t>
        </is>
      </c>
      <c r="I16" s="3" t="n">
        <v>441999</v>
      </c>
      <c r="J16" s="3" t="n">
        <v>441999</v>
      </c>
      <c r="K16" s="3" t="n">
        <v>558292</v>
      </c>
      <c r="L16" t="n">
        <v>20.83013906701153</v>
      </c>
      <c r="M16" s="3" t="n">
        <v>0</v>
      </c>
      <c r="N16" t="n">
        <v>1.339288703769428</v>
      </c>
      <c r="O16" t="n">
        <v>47.83043478260869</v>
      </c>
      <c r="P16" t="n">
        <v>6.224045261669024</v>
      </c>
      <c r="Q16" t="n">
        <v>19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447999</v>
      </c>
      <c r="J17" s="3" t="n">
        <v>447999</v>
      </c>
      <c r="K17" s="3" t="n">
        <v>558292</v>
      </c>
      <c r="L17" t="n">
        <v>19.75543264098357</v>
      </c>
      <c r="M17" s="3" t="n">
        <v>0</v>
      </c>
      <c r="N17" t="n">
        <v>0</v>
      </c>
      <c r="O17" t="n">
        <v>21.74347826086957</v>
      </c>
      <c r="P17" t="n">
        <v>2.829420084865629</v>
      </c>
      <c r="Q17" t="n">
        <v>11.9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13 CTO M5 10C CPU 10C GPU 16GB 512GB Midnight</t>
        </is>
      </c>
      <c r="B18" t="n">
        <v>13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453000</v>
      </c>
      <c r="J18" s="3" t="n">
        <v>453000</v>
      </c>
      <c r="K18" s="3" t="n">
        <v>558292</v>
      </c>
      <c r="L18" t="n">
        <v>18.85966483488927</v>
      </c>
      <c r="M18" s="3" t="n">
        <v>0</v>
      </c>
      <c r="N18" t="n">
        <v>0</v>
      </c>
      <c r="O18" t="n">
        <v>0</v>
      </c>
      <c r="P18" t="n">
        <v>0</v>
      </c>
      <c r="Q18" t="n">
        <v>6.3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MW1M3  M4 10C CPU 10C GPU 16GB 512GB Midnight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Midnight</t>
        </is>
      </c>
      <c r="I19" s="3" t="n">
        <v>454000</v>
      </c>
      <c r="J19" s="3" t="n">
        <v>454000</v>
      </c>
      <c r="K19" s="3" t="n">
        <v>601270</v>
      </c>
      <c r="L19" t="n">
        <v>24.49315615280988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MW1K3 M4 10C CPU 10C GPU 16GB 512GB Starlight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Starlight</t>
        </is>
      </c>
      <c r="I20" s="3" t="n">
        <v>454000</v>
      </c>
      <c r="J20" s="3" t="n">
        <v>454000</v>
      </c>
      <c r="K20" s="3" t="n">
        <v>601270</v>
      </c>
      <c r="L20" t="n">
        <v>24.49315615280988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MW1H3 M4 10C CPU 10C GPU 16GB 512GB Silver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Silver</t>
        </is>
      </c>
      <c r="I21" s="3" t="n">
        <v>454000</v>
      </c>
      <c r="J21" s="3" t="n">
        <v>454000</v>
      </c>
      <c r="K21" s="3" t="n">
        <v>601270</v>
      </c>
      <c r="L21" t="n">
        <v>24.49315615280988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MC7C4 M4 10C CPU 10C GPU 16GB 512GB Sky Blue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Sky Blue</t>
        </is>
      </c>
      <c r="I22" s="3" t="n">
        <v>454000</v>
      </c>
      <c r="J22" s="3" t="n">
        <v>454000</v>
      </c>
      <c r="K22" s="3" t="n">
        <v>601270</v>
      </c>
      <c r="L22" t="n">
        <v>24.49315615280988</v>
      </c>
      <c r="M22" s="3" t="n">
        <v>0</v>
      </c>
      <c r="N22" t="n">
        <v>0</v>
      </c>
      <c r="P22" t="n">
        <v>6.504065040650378</v>
      </c>
      <c r="Q22" t="n">
        <v>11.9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MC6C4 M4 10C CPU 10C GPU 24GB 512GB Midnight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Midnight</t>
        </is>
      </c>
      <c r="I23" s="3" t="n">
        <v>455000</v>
      </c>
      <c r="J23" s="3" t="n">
        <v>455000</v>
      </c>
      <c r="K23" s="3" t="n">
        <v>601270</v>
      </c>
      <c r="L23" t="n">
        <v>24.32684151878524</v>
      </c>
      <c r="M23" s="3" t="n">
        <v>0</v>
      </c>
      <c r="N23" t="n">
        <v>0</v>
      </c>
      <c r="P23" t="n">
        <v>100</v>
      </c>
      <c r="Q23" t="n">
        <v>31.9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MC6A4 M4 10C CPU 10C GPU 24GB 512GB Starlight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Starlight</t>
        </is>
      </c>
      <c r="I24" s="3" t="n">
        <v>455000</v>
      </c>
      <c r="J24" s="3" t="n">
        <v>455000</v>
      </c>
      <c r="K24" s="3" t="n">
        <v>601270</v>
      </c>
      <c r="L24" t="n">
        <v>24.32684151878524</v>
      </c>
      <c r="M24" s="3" t="n">
        <v>0</v>
      </c>
      <c r="N24" t="n">
        <v>0</v>
      </c>
      <c r="P24" t="n">
        <v>100</v>
      </c>
      <c r="Q24" t="n">
        <v>31.9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MC654 M4 10C CPU 10C GPU 24GB 512GB  Silver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Silver</t>
        </is>
      </c>
      <c r="I25" s="3" t="n">
        <v>455000</v>
      </c>
      <c r="J25" s="3" t="n">
        <v>455000</v>
      </c>
      <c r="K25" s="3" t="n">
        <v>601270</v>
      </c>
      <c r="L25" t="n">
        <v>24.32684151878524</v>
      </c>
      <c r="M25" s="3" t="n">
        <v>0</v>
      </c>
      <c r="N25" t="n">
        <v>0</v>
      </c>
      <c r="P25" t="n">
        <v>100</v>
      </c>
      <c r="Q25" t="n">
        <v>31.9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MC6V4 M4 10C CPU 10C GPU 24GB 512GB Sky Blue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Sky Blue</t>
        </is>
      </c>
      <c r="I26" s="3" t="n">
        <v>455000</v>
      </c>
      <c r="J26" s="3" t="n">
        <v>455000</v>
      </c>
      <c r="K26" s="3" t="n">
        <v>601270</v>
      </c>
      <c r="L26" t="n">
        <v>24.32684151878524</v>
      </c>
      <c r="M26" s="3" t="n">
        <v>0</v>
      </c>
      <c r="N26" t="n">
        <v>0</v>
      </c>
      <c r="P26" t="n">
        <v>100</v>
      </c>
      <c r="Q26" t="n">
        <v>31.9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MC6L4 M4 10C CPU 10C GPU 24GB 512GB Midnight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Midnight</t>
        </is>
      </c>
      <c r="I27" s="3" t="n">
        <v>475000</v>
      </c>
      <c r="J27" s="3" t="n">
        <v>475000</v>
      </c>
      <c r="K27" s="3" t="n">
        <v>687228</v>
      </c>
      <c r="L27" t="n">
        <v>30.88174521410653</v>
      </c>
      <c r="M27" s="3" t="n">
        <v>0</v>
      </c>
      <c r="N27" t="n">
        <v>0</v>
      </c>
      <c r="P27" t="n">
        <v>100</v>
      </c>
      <c r="Q27" t="n">
        <v>34.7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MC6K4 M4 10C CPU 10C GPU 24GB 512GB Starlight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Starlight</t>
        </is>
      </c>
      <c r="I28" s="3" t="n">
        <v>475000</v>
      </c>
      <c r="J28" s="3" t="n">
        <v>475000</v>
      </c>
      <c r="K28" s="3" t="n">
        <v>687228</v>
      </c>
      <c r="L28" t="n">
        <v>30.88174521410653</v>
      </c>
      <c r="M28" s="3" t="n">
        <v>0</v>
      </c>
      <c r="N28" t="n">
        <v>0</v>
      </c>
      <c r="P28" t="n">
        <v>100</v>
      </c>
      <c r="Q28" t="n">
        <v>34.7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MC6J4 M4 10C CPU 10C GPU 24GB 512GB Silver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475000</v>
      </c>
      <c r="J29" s="3" t="n">
        <v>475000</v>
      </c>
      <c r="K29" s="3" t="n">
        <v>687228</v>
      </c>
      <c r="L29" t="n">
        <v>30.88174521410653</v>
      </c>
      <c r="M29" s="3" t="n">
        <v>0</v>
      </c>
      <c r="N29" t="n">
        <v>0</v>
      </c>
      <c r="P29" t="n">
        <v>100</v>
      </c>
      <c r="Q29" t="n">
        <v>34.7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MC7D4 M4 10C CPU 10C GPU 24GB 512GB Sky Blue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Sky Blue</t>
        </is>
      </c>
      <c r="I30" s="3" t="n">
        <v>475000</v>
      </c>
      <c r="J30" s="3" t="n">
        <v>475000</v>
      </c>
      <c r="K30" s="3" t="n">
        <v>687228</v>
      </c>
      <c r="L30" t="n">
        <v>30.88174521410653</v>
      </c>
      <c r="M30" s="3" t="n">
        <v>0</v>
      </c>
      <c r="N30" t="n">
        <v>0</v>
      </c>
      <c r="P30" t="n">
        <v>100</v>
      </c>
      <c r="Q30" t="n">
        <v>34.7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MDHF4 M5 10C CPU 10C GPU 16GB 1TB Midnight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Midnight</t>
        </is>
      </c>
      <c r="I31" s="3" t="n">
        <v>479999</v>
      </c>
      <c r="J31" s="3" t="n">
        <v>479999</v>
      </c>
      <c r="K31" s="3" t="n">
        <v>687228</v>
      </c>
      <c r="L31" t="n">
        <v>30.15433014952825</v>
      </c>
      <c r="M31" s="3" t="n">
        <v>0</v>
      </c>
      <c r="N31" t="n">
        <v>0</v>
      </c>
      <c r="P31" t="n">
        <v>52.61711456859971</v>
      </c>
      <c r="Q31" t="n">
        <v>24.2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MDHJ4 M5 10C CPU 10C GPU 16GB 1TB Sky Blue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Sky Blue</t>
        </is>
      </c>
      <c r="I32" s="3" t="n">
        <v>479999</v>
      </c>
      <c r="J32" s="3" t="n">
        <v>479999</v>
      </c>
      <c r="K32" s="3" t="n">
        <v>687228</v>
      </c>
      <c r="L32" t="n">
        <v>30.15433014952825</v>
      </c>
      <c r="M32" s="3" t="n">
        <v>0</v>
      </c>
      <c r="N32" t="n">
        <v>0</v>
      </c>
      <c r="P32" t="n">
        <v>52.61711456859971</v>
      </c>
      <c r="Q32" t="n">
        <v>24.2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687228</v>
      </c>
      <c r="L33" t="n">
        <v>30.15433014952825</v>
      </c>
      <c r="M33" s="3" t="n">
        <v>0</v>
      </c>
      <c r="N33" t="n">
        <v>0</v>
      </c>
      <c r="P33" t="n">
        <v>52.61711456859971</v>
      </c>
      <c r="Q33" t="n">
        <v>24.2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MDHC4 M5 10C CPU 10C GPU 16GB 1TB Starlight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687228</v>
      </c>
      <c r="L34" t="n">
        <v>30.15433014952825</v>
      </c>
      <c r="M34" s="3" t="n">
        <v>0</v>
      </c>
      <c r="N34" t="n">
        <v>0</v>
      </c>
      <c r="P34" t="n">
        <v>52.61711456859971</v>
      </c>
      <c r="Q34" t="n">
        <v>24.2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MDVD4 M5 10C CPU 10C GPU 16GB 512GB Starlight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482999</v>
      </c>
      <c r="J35" s="3" t="n">
        <v>482999</v>
      </c>
      <c r="K35" s="3" t="n">
        <v>644249</v>
      </c>
      <c r="L35" t="n">
        <v>25.029142458894</v>
      </c>
      <c r="M35" s="3" t="n">
        <v>0</v>
      </c>
      <c r="N35" t="n">
        <v>0</v>
      </c>
      <c r="O35" t="n">
        <v>100</v>
      </c>
      <c r="P35" t="n">
        <v>5.818666666666681</v>
      </c>
      <c r="Q35" t="n">
        <v>31.5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MDVQ4 M5 10C CPU 10C GPU 16GB 512GB Sky Blue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Sky Blue</t>
        </is>
      </c>
      <c r="I36" s="3" t="n">
        <v>482999</v>
      </c>
      <c r="J36" s="3" t="n">
        <v>482999</v>
      </c>
      <c r="K36" s="3" t="n">
        <v>644249</v>
      </c>
      <c r="L36" t="n">
        <v>25.029142458894</v>
      </c>
      <c r="M36" s="3" t="n">
        <v>0</v>
      </c>
      <c r="N36" t="n">
        <v>0</v>
      </c>
      <c r="O36" t="n">
        <v>100</v>
      </c>
      <c r="P36" t="n">
        <v>5.818666666666681</v>
      </c>
      <c r="Q36" t="n">
        <v>31.5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MDVH4 M5 10C CPU 10C GPU 16GB 512GB Midnight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Midnight</t>
        </is>
      </c>
      <c r="I37" s="3" t="n">
        <v>482999</v>
      </c>
      <c r="J37" s="3" t="n">
        <v>482999</v>
      </c>
      <c r="K37" s="3" t="n">
        <v>644249</v>
      </c>
      <c r="L37" t="n">
        <v>25.029142458894</v>
      </c>
      <c r="M37" s="3" t="n">
        <v>0</v>
      </c>
      <c r="N37" t="n">
        <v>0</v>
      </c>
      <c r="O37" t="n">
        <v>100</v>
      </c>
      <c r="P37" t="n">
        <v>5.818666666666681</v>
      </c>
      <c r="Q37" t="n">
        <v>31.5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15 MDV94 M5 10C CPU 10C GPU 16GB 512GB Silver</t>
        </is>
      </c>
      <c r="B38" t="n">
        <v>15</v>
      </c>
      <c r="C38" t="inlineStr">
        <is>
          <t>M5</t>
        </is>
      </c>
      <c r="D38" t="n">
        <v>16</v>
      </c>
      <c r="E38" t="n">
        <v>512</v>
      </c>
      <c r="F38" t="n">
        <v>10</v>
      </c>
      <c r="G38" t="n">
        <v>10</v>
      </c>
      <c r="H38" t="inlineStr">
        <is>
          <t>Silver</t>
        </is>
      </c>
      <c r="I38" s="3" t="n">
        <v>495000</v>
      </c>
      <c r="J38" s="3" t="n">
        <v>495000</v>
      </c>
      <c r="K38" s="3" t="n">
        <v>644249</v>
      </c>
      <c r="L38" t="n">
        <v>23.16635338199982</v>
      </c>
      <c r="M38" s="3" t="n">
        <v>0</v>
      </c>
      <c r="N38" t="n">
        <v>0</v>
      </c>
      <c r="O38" t="n">
        <v>0</v>
      </c>
      <c r="P38" t="n">
        <v>0</v>
      </c>
      <c r="Q38" t="n">
        <v>7.7</v>
      </c>
      <c r="R38" t="n">
        <v>4</v>
      </c>
      <c r="S38" t="inlineStr">
        <is>
          <t>2026-09-16T00:22:18.878661+00:00</t>
        </is>
      </c>
    </row>
    <row r="39">
      <c r="A39" s="5" t="inlineStr">
        <is>
          <t>Apple MacBook Air 13 CTO M5 10C CPU 10C GPU 24GB 512GB Midnight</t>
        </is>
      </c>
      <c r="B39" t="n">
        <v>13</v>
      </c>
      <c r="C39" t="inlineStr">
        <is>
          <t>M5</t>
        </is>
      </c>
      <c r="D39" t="n">
        <v>24</v>
      </c>
      <c r="E39" t="n">
        <v>512</v>
      </c>
      <c r="F39" t="n">
        <v>10</v>
      </c>
      <c r="G39" t="n">
        <v>10</v>
      </c>
      <c r="H39" t="inlineStr">
        <is>
          <t>Midnight</t>
        </is>
      </c>
      <c r="I39" s="3" t="n">
        <v>500000</v>
      </c>
      <c r="J39" s="3" t="n">
        <v>500000</v>
      </c>
      <c r="K39" s="3" t="n">
        <v>644249</v>
      </c>
      <c r="L39" t="n">
        <v>22.39025594141395</v>
      </c>
      <c r="M39" s="3" t="n">
        <v>0</v>
      </c>
      <c r="N39" t="n">
        <v>0</v>
      </c>
      <c r="P39" t="n">
        <v>44.13012729844413</v>
      </c>
      <c r="Q39" t="n">
        <v>19.1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MDHG4 M5 10C CPU 10C GPU 24GB 1TB Midnight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Midnight</t>
        </is>
      </c>
      <c r="I40" s="3" t="n">
        <v>551999</v>
      </c>
      <c r="J40" s="3" t="n">
        <v>551999</v>
      </c>
      <c r="K40" s="3" t="n">
        <v>773185</v>
      </c>
      <c r="L40" t="n">
        <v>28.60712507355937</v>
      </c>
      <c r="M40" s="3" t="n">
        <v>0</v>
      </c>
      <c r="N40" t="n">
        <v>0</v>
      </c>
      <c r="O40" t="n">
        <v>100</v>
      </c>
      <c r="P40" t="n">
        <v>68.91123055162657</v>
      </c>
      <c r="Q40" t="n">
        <v>43.2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MDHK4 M5 10C CPU 10C GPU 24GB 1TB Sky Blue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Sky Blue</t>
        </is>
      </c>
      <c r="I41" s="3" t="n">
        <v>551999</v>
      </c>
      <c r="J41" s="3" t="n">
        <v>551999</v>
      </c>
      <c r="K41" s="3" t="n">
        <v>773185</v>
      </c>
      <c r="L41" t="n">
        <v>28.60712507355937</v>
      </c>
      <c r="M41" s="3" t="n">
        <v>0</v>
      </c>
      <c r="N41" t="n">
        <v>0</v>
      </c>
      <c r="O41" t="n">
        <v>100</v>
      </c>
      <c r="P41" t="n">
        <v>68.91123055162657</v>
      </c>
      <c r="Q41" t="n">
        <v>43.2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551999</v>
      </c>
      <c r="J42" s="3" t="n">
        <v>551999</v>
      </c>
      <c r="K42" s="3" t="n">
        <v>773185</v>
      </c>
      <c r="L42" t="n">
        <v>28.60712507355937</v>
      </c>
      <c r="M42" s="3" t="n">
        <v>0</v>
      </c>
      <c r="N42" t="n">
        <v>0</v>
      </c>
      <c r="O42" t="n">
        <v>100</v>
      </c>
      <c r="P42" t="n">
        <v>68.91123055162657</v>
      </c>
      <c r="Q42" t="n">
        <v>43.2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13 MDH94 M5 10C CPU 10C GPU 24GB 1TB Silver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557999</v>
      </c>
      <c r="J43" s="3" t="n">
        <v>557999</v>
      </c>
      <c r="K43" s="3" t="n">
        <v>773185</v>
      </c>
      <c r="L43" t="n">
        <v>27.83111415767248</v>
      </c>
      <c r="M43" s="3" t="n">
        <v>0</v>
      </c>
      <c r="N43" t="n">
        <v>0</v>
      </c>
      <c r="O43" t="n">
        <v>0</v>
      </c>
      <c r="P43" t="n">
        <v>66.87445544554454</v>
      </c>
      <c r="Q43" t="n">
        <v>20.4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Apple MacBook Air 15 MDVK4 M5 10C CPU 10C GPU 16GB 1TB Midnight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Midnight</t>
        </is>
      </c>
      <c r="I44" s="3" t="n">
        <v>564999</v>
      </c>
      <c r="J44" s="3" t="n">
        <v>564999</v>
      </c>
      <c r="K44" s="3" t="n">
        <v>773185</v>
      </c>
      <c r="L44" t="n">
        <v>26.92576808913779</v>
      </c>
      <c r="M44" s="3" t="n">
        <v>0</v>
      </c>
      <c r="N44" t="n">
        <v>0</v>
      </c>
      <c r="P44" t="n">
        <v>34.54581818181818</v>
      </c>
      <c r="Q44" t="n">
        <v>18.9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MDVA4 M5 10C CPU 10C GPU 16GB 1TB Silver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564999</v>
      </c>
      <c r="J45" s="3" t="n">
        <v>564999</v>
      </c>
      <c r="K45" s="3" t="n">
        <v>773185</v>
      </c>
      <c r="L45" t="n">
        <v>26.92576808913779</v>
      </c>
      <c r="M45" s="3" t="n">
        <v>0</v>
      </c>
      <c r="N45" t="n">
        <v>0</v>
      </c>
      <c r="P45" t="n">
        <v>34.54581818181818</v>
      </c>
      <c r="Q45" t="n">
        <v>18.9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MDVE4 M5 10C CPU 10C GPU 16GB 1TB Starlight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564999</v>
      </c>
      <c r="J46" s="3" t="n">
        <v>564999</v>
      </c>
      <c r="K46" s="3" t="n">
        <v>773185</v>
      </c>
      <c r="L46" t="n">
        <v>26.92576808913779</v>
      </c>
      <c r="M46" s="3" t="n">
        <v>0</v>
      </c>
      <c r="N46" t="n">
        <v>0</v>
      </c>
      <c r="P46" t="n">
        <v>34.54581818181818</v>
      </c>
      <c r="Q46" t="n">
        <v>18.9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MDVT4 M5 10C CPU 10C GPU 16GB 1TB Sky Blue</t>
        </is>
      </c>
      <c r="B47" t="n">
        <v>15</v>
      </c>
      <c r="C47" t="inlineStr">
        <is>
          <t>M5</t>
        </is>
      </c>
      <c r="D47" t="n">
        <v>16</v>
      </c>
      <c r="E47" t="n">
        <v>1024</v>
      </c>
      <c r="F47" t="n">
        <v>10</v>
      </c>
      <c r="G47" t="n">
        <v>10</v>
      </c>
      <c r="H47" t="inlineStr">
        <is>
          <t>Sky Blue</t>
        </is>
      </c>
      <c r="I47" s="3" t="n">
        <v>564999</v>
      </c>
      <c r="J47" s="3" t="n">
        <v>564999</v>
      </c>
      <c r="K47" s="3" t="n">
        <v>773185</v>
      </c>
      <c r="L47" t="n">
        <v>26.92576808913779</v>
      </c>
      <c r="M47" s="3" t="n">
        <v>0</v>
      </c>
      <c r="N47" t="n">
        <v>0</v>
      </c>
      <c r="P47" t="n">
        <v>34.54581818181818</v>
      </c>
      <c r="Q47" t="n">
        <v>18.9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15 CTO M5 10C CPU 10C GPU 24GB 512GB Midnight</t>
        </is>
      </c>
      <c r="B48" t="n">
        <v>15</v>
      </c>
      <c r="C48" t="inlineStr">
        <is>
          <t>M5</t>
        </is>
      </c>
      <c r="D48" t="n">
        <v>24</v>
      </c>
      <c r="E48" t="n">
        <v>512</v>
      </c>
      <c r="F48" t="n">
        <v>10</v>
      </c>
      <c r="G48" t="n">
        <v>10</v>
      </c>
      <c r="H48" t="inlineStr">
        <is>
          <t>Midnight</t>
        </is>
      </c>
      <c r="I48" s="3" t="n">
        <v>585000</v>
      </c>
      <c r="J48" s="3" t="n">
        <v>585000</v>
      </c>
      <c r="K48" s="3" t="n">
        <v>730206</v>
      </c>
      <c r="L48" t="n">
        <v>19.8856213178199</v>
      </c>
      <c r="M48" s="3" t="n">
        <v>0</v>
      </c>
      <c r="N48" t="n">
        <v>0</v>
      </c>
      <c r="P48" t="n">
        <v>27.27272727272727</v>
      </c>
      <c r="Q48" t="n">
        <v>14.4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13 CTO M5 10C CPU 10C GPU 32GB 512GB Sky Blue</t>
        </is>
      </c>
      <c r="B49" t="n">
        <v>13</v>
      </c>
      <c r="C49" t="inlineStr">
        <is>
          <t>M5</t>
        </is>
      </c>
      <c r="D49" t="n">
        <v>32</v>
      </c>
      <c r="E49" t="n">
        <v>512</v>
      </c>
      <c r="F49" t="n">
        <v>10</v>
      </c>
      <c r="G49" t="n">
        <v>10</v>
      </c>
      <c r="H49" t="inlineStr">
        <is>
          <t>Sky Blue</t>
        </is>
      </c>
      <c r="I49" s="3" t="n">
        <v>595000</v>
      </c>
      <c r="J49" s="3" t="n">
        <v>595000</v>
      </c>
      <c r="K49" s="3" t="n">
        <v>730206</v>
      </c>
      <c r="L49" t="n">
        <v>18.51614475915016</v>
      </c>
      <c r="M49" s="3" t="n">
        <v>0</v>
      </c>
      <c r="N49" t="n">
        <v>0</v>
      </c>
      <c r="P49" t="n">
        <v>54.31400282885431</v>
      </c>
      <c r="Q49" t="n">
        <v>19.6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MDVN4 M5 10C CPU 10C GPU 24GB 1TB Midnight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Midnight</t>
        </is>
      </c>
      <c r="I50" s="3" t="n">
        <v>614999</v>
      </c>
      <c r="J50" s="3" t="n">
        <v>614999</v>
      </c>
      <c r="K50" s="3" t="n">
        <v>859142</v>
      </c>
      <c r="L50" t="n">
        <v>28.41707191593473</v>
      </c>
      <c r="M50" s="3" t="n">
        <v>0</v>
      </c>
      <c r="N50" t="n">
        <v>0</v>
      </c>
      <c r="O50" t="n">
        <v>100</v>
      </c>
      <c r="P50" t="n">
        <v>61.0912</v>
      </c>
      <c r="Q50" t="n">
        <v>41.9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MDVU4 M5 10C CPU 10C GPU 24GB 1TB Sky Blue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Sky Blue</t>
        </is>
      </c>
      <c r="I51" s="3" t="n">
        <v>616999</v>
      </c>
      <c r="J51" s="3" t="n">
        <v>616999</v>
      </c>
      <c r="K51" s="3" t="n">
        <v>859142</v>
      </c>
      <c r="L51" t="n">
        <v>28.1842815273843</v>
      </c>
      <c r="M51" s="3" t="n">
        <v>0</v>
      </c>
      <c r="N51" t="n">
        <v>0</v>
      </c>
      <c r="O51" t="n">
        <v>80</v>
      </c>
      <c r="P51" t="n">
        <v>60.50938181818182</v>
      </c>
      <c r="Q51" t="n">
        <v>37.3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MDVF4 M5 10C CPU 10C GPU 24GB 1TB Starlight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Starlight</t>
        </is>
      </c>
      <c r="I52" s="3" t="n">
        <v>616999</v>
      </c>
      <c r="J52" s="3" t="n">
        <v>616999</v>
      </c>
      <c r="K52" s="3" t="n">
        <v>859142</v>
      </c>
      <c r="L52" t="n">
        <v>28.1842815273843</v>
      </c>
      <c r="M52" s="3" t="n">
        <v>0</v>
      </c>
      <c r="N52" t="n">
        <v>0</v>
      </c>
      <c r="O52" t="n">
        <v>80</v>
      </c>
      <c r="P52" t="n">
        <v>60.50938181818182</v>
      </c>
      <c r="Q52" t="n">
        <v>37.3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MDVC4 M5 10C CPU 10C GPU 24GB 1TB Silver</t>
        </is>
      </c>
      <c r="B53" t="n">
        <v>15</v>
      </c>
      <c r="C53" t="inlineStr">
        <is>
          <t>M5</t>
        </is>
      </c>
      <c r="D53" t="n">
        <v>24</v>
      </c>
      <c r="E53" t="n">
        <v>1024</v>
      </c>
      <c r="F53" t="n">
        <v>10</v>
      </c>
      <c r="G53" t="n">
        <v>10</v>
      </c>
      <c r="H53" t="inlineStr">
        <is>
          <t>Silver</t>
        </is>
      </c>
      <c r="I53" s="3" t="n">
        <v>624999</v>
      </c>
      <c r="J53" s="3" t="n">
        <v>624999</v>
      </c>
      <c r="K53" s="3" t="n">
        <v>859142</v>
      </c>
      <c r="L53" t="n">
        <v>27.25311997318255</v>
      </c>
      <c r="M53" s="3" t="n">
        <v>8000</v>
      </c>
      <c r="N53" t="n">
        <v>0</v>
      </c>
      <c r="O53" t="n">
        <v>0</v>
      </c>
      <c r="P53" t="n">
        <v>58.18210909090909</v>
      </c>
      <c r="Q53" t="n">
        <v>18.8</v>
      </c>
      <c r="R53" t="n">
        <v>4</v>
      </c>
      <c r="S53" t="inlineStr">
        <is>
          <t>2026-09-16T00:22:18.878661+00:00</t>
        </is>
      </c>
    </row>
    <row r="54">
      <c r="A54" s="5" t="inlineStr">
        <is>
          <t>Apple MacBook Air 15 CTO M5 10C CPU 10C GPU 32GB 512GB Sky Blue</t>
        </is>
      </c>
      <c r="B54" t="n">
        <v>15</v>
      </c>
      <c r="C54" t="inlineStr">
        <is>
          <t>M5</t>
        </is>
      </c>
      <c r="D54" t="n">
        <v>32</v>
      </c>
      <c r="E54" t="n">
        <v>512</v>
      </c>
      <c r="F54" t="n">
        <v>10</v>
      </c>
      <c r="G54" t="n">
        <v>10</v>
      </c>
      <c r="H54" t="inlineStr">
        <is>
          <t>Sky Blue</t>
        </is>
      </c>
      <c r="I54" s="3" t="n">
        <v>650000</v>
      </c>
      <c r="J54" s="3" t="n">
        <v>650000</v>
      </c>
      <c r="K54" s="3" t="n">
        <v>816163</v>
      </c>
      <c r="L54" t="n">
        <v>20.3590459258751</v>
      </c>
      <c r="M54" s="3" t="n">
        <v>0</v>
      </c>
      <c r="N54" t="n">
        <v>0</v>
      </c>
      <c r="P54" t="n">
        <v>50.90909090909091</v>
      </c>
      <c r="Q54" t="n">
        <v>19.6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Z1L2000SB M5 10C CPU 10C GPU 32GB 1TB Sky Blue</t>
        </is>
      </c>
      <c r="B55" t="n">
        <v>13</v>
      </c>
      <c r="C55" t="inlineStr">
        <is>
          <t>M5</t>
        </is>
      </c>
      <c r="D55" t="n">
        <v>32</v>
      </c>
      <c r="E55" t="n">
        <v>1024</v>
      </c>
      <c r="F55" t="n">
        <v>10</v>
      </c>
      <c r="G55" t="n">
        <v>10</v>
      </c>
      <c r="H55" t="inlineStr">
        <is>
          <t>Sky Blue</t>
        </is>
      </c>
      <c r="I55" s="3" t="n">
        <v>672000</v>
      </c>
      <c r="J55" s="3" t="n">
        <v>672000</v>
      </c>
      <c r="K55" s="3" t="n">
        <v>859142</v>
      </c>
      <c r="L55" t="n">
        <v>21.78242944705299</v>
      </c>
      <c r="M55" s="3" t="n">
        <v>0</v>
      </c>
      <c r="N55" t="n">
        <v>0</v>
      </c>
      <c r="P55" t="n">
        <v>66.19519094766619</v>
      </c>
      <c r="Q55" t="n">
        <v>23.5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13 CTO M5 10C CPU 10C GPU 16GB 2TB Midnight</t>
        </is>
      </c>
      <c r="B56" t="n">
        <v>13</v>
      </c>
      <c r="C56" t="inlineStr">
        <is>
          <t>M5</t>
        </is>
      </c>
      <c r="D56" t="n">
        <v>16</v>
      </c>
      <c r="E56" t="n">
        <v>2048</v>
      </c>
      <c r="F56" t="n">
        <v>10</v>
      </c>
      <c r="G56" t="n">
        <v>10</v>
      </c>
      <c r="H56" t="inlineStr">
        <is>
          <t>Midnight</t>
        </is>
      </c>
      <c r="I56" s="3" t="n">
        <v>700000</v>
      </c>
      <c r="J56" s="3" t="n">
        <v>700000</v>
      </c>
      <c r="K56" s="3" t="n">
        <v>902121</v>
      </c>
      <c r="L56" t="n">
        <v>22.40508756585868</v>
      </c>
      <c r="M56" s="3" t="n">
        <v>0</v>
      </c>
      <c r="N56" t="n">
        <v>0</v>
      </c>
      <c r="P56" t="n">
        <v>58.27439886845826</v>
      </c>
      <c r="Q56" t="n">
        <v>22.1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15 Z1LS000VJ M5 10C CPU 10C GPU 32GB 1TB Sky Blue</t>
        </is>
      </c>
      <c r="B57" t="n">
        <v>15</v>
      </c>
      <c r="C57" t="inlineStr">
        <is>
          <t>M5</t>
        </is>
      </c>
      <c r="D57" t="n">
        <v>32</v>
      </c>
      <c r="E57" t="n">
        <v>1024</v>
      </c>
      <c r="F57" t="n">
        <v>10</v>
      </c>
      <c r="G57" t="n">
        <v>10</v>
      </c>
      <c r="H57" t="inlineStr">
        <is>
          <t>Sky Blue</t>
        </is>
      </c>
      <c r="I57" s="3" t="n">
        <v>715000</v>
      </c>
      <c r="J57" s="3" t="n">
        <v>715000</v>
      </c>
      <c r="K57" s="3" t="n">
        <v>945099</v>
      </c>
      <c r="L57" t="n">
        <v>24.34654993815463</v>
      </c>
      <c r="M57" s="3" t="n">
        <v>0</v>
      </c>
      <c r="N57" t="n">
        <v>0</v>
      </c>
      <c r="P57" t="n">
        <v>66.66666666666666</v>
      </c>
      <c r="Q57" t="n">
        <v>24.7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988078</v>
      </c>
      <c r="L58" t="n">
        <v>23.89264815125931</v>
      </c>
      <c r="M58" s="3" t="n">
        <v>0</v>
      </c>
      <c r="N58" t="n">
        <v>0</v>
      </c>
      <c r="P58" t="n">
        <v>57.6969696969697</v>
      </c>
      <c r="Q58" t="n">
        <v>22.6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Z1L2000VN 13 M5 10C CPU 10C GPU 24GB 2TB Silver</t>
        </is>
      </c>
      <c r="B59" t="n">
        <v>13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Silver</t>
        </is>
      </c>
      <c r="I59" s="3" t="n">
        <v>756000</v>
      </c>
      <c r="J59" s="3" t="n">
        <v>756000</v>
      </c>
      <c r="K59" s="3" t="n">
        <v>988078</v>
      </c>
      <c r="L59" t="n">
        <v>23.48782181163835</v>
      </c>
      <c r="M59" s="3" t="n">
        <v>0</v>
      </c>
      <c r="N59" t="n">
        <v>0</v>
      </c>
      <c r="P59" t="n">
        <v>72.98444130127297</v>
      </c>
      <c r="Q59" t="n">
        <v>25.7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15 Z1LS000VH M5 10C CPU 10C GPU 24GB 2TB Sky Blue</t>
        </is>
      </c>
      <c r="B60" t="n">
        <v>15</v>
      </c>
      <c r="C60" t="inlineStr">
        <is>
          <t>M5</t>
        </is>
      </c>
      <c r="D60" t="n">
        <v>24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810000</v>
      </c>
      <c r="J60" s="3" t="n">
        <v>810000</v>
      </c>
      <c r="K60" s="3" t="n">
        <v>1074035</v>
      </c>
      <c r="L60" t="n">
        <v>24.5834632949578</v>
      </c>
      <c r="M60" s="3" t="n">
        <v>0</v>
      </c>
      <c r="N60" t="n">
        <v>0</v>
      </c>
      <c r="P60" t="n">
        <v>71.68831168831169</v>
      </c>
      <c r="Q60" t="n">
        <v>25.9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13 CTO M5 10C CPU 10C GPU 32GB 2TB Sky Blue</t>
        </is>
      </c>
      <c r="B61" t="n">
        <v>13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815000</v>
      </c>
      <c r="J61" s="3" t="n">
        <v>815000</v>
      </c>
      <c r="K61" s="3" t="n">
        <v>1074035</v>
      </c>
      <c r="L61" t="n">
        <v>24.11792911776618</v>
      </c>
      <c r="M61" s="3" t="n">
        <v>0</v>
      </c>
      <c r="N61" t="n">
        <v>0</v>
      </c>
      <c r="P61" t="n">
        <v>83.38048090523338</v>
      </c>
      <c r="Q61" t="n">
        <v>28.2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15 Z1M2000W8 M5 10C CPU 10C GPU 32GB 2TB Sky Blue</t>
        </is>
      </c>
      <c r="B62" t="n">
        <v>15</v>
      </c>
      <c r="C62" t="inlineStr">
        <is>
          <t>M5</t>
        </is>
      </c>
      <c r="D62" t="n">
        <v>32</v>
      </c>
      <c r="E62" t="n">
        <v>2048</v>
      </c>
      <c r="F62" t="n">
        <v>10</v>
      </c>
      <c r="G62" t="n">
        <v>10</v>
      </c>
      <c r="H62" t="inlineStr">
        <is>
          <t>Sky Blue</t>
        </is>
      </c>
      <c r="I62" s="3" t="n">
        <v>875000</v>
      </c>
      <c r="J62" s="3" t="n">
        <v>875000</v>
      </c>
      <c r="K62" s="3" t="n">
        <v>1159992</v>
      </c>
      <c r="L62" t="n">
        <v>24.56844529962276</v>
      </c>
      <c r="M62" s="3" t="n">
        <v>0</v>
      </c>
      <c r="N62" t="n">
        <v>0</v>
      </c>
      <c r="P62" t="n">
        <v>80.90909090909091</v>
      </c>
      <c r="Q62" t="n">
        <v>27.9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16GB 4TB Midnight</t>
        </is>
      </c>
      <c r="B63" t="n">
        <v>13</v>
      </c>
      <c r="C63" t="inlineStr">
        <is>
          <t>M5</t>
        </is>
      </c>
      <c r="D63" t="n">
        <v>16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992000</v>
      </c>
      <c r="J63" s="3" t="n">
        <v>992000</v>
      </c>
      <c r="K63" s="3" t="n">
        <v>1331906</v>
      </c>
      <c r="L63" t="n">
        <v>25.52026944844456</v>
      </c>
      <c r="M63" s="3" t="n">
        <v>0</v>
      </c>
      <c r="N63" t="n">
        <v>0</v>
      </c>
      <c r="P63" t="n">
        <v>87.92079207920791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13 CTO M5 10C CPU 10C GPU 24GB 4TB Midnight</t>
        </is>
      </c>
      <c r="B64" t="n">
        <v>13</v>
      </c>
      <c r="C64" t="inlineStr">
        <is>
          <t>M5</t>
        </is>
      </c>
      <c r="D64" t="n">
        <v>24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1417864</v>
      </c>
      <c r="L64" t="n">
        <v>25.94494253327541</v>
      </c>
      <c r="M64" s="3" t="n">
        <v>0</v>
      </c>
      <c r="N64" t="n">
        <v>0</v>
      </c>
      <c r="P64" t="n">
        <v>94.27799922849427</v>
      </c>
      <c r="Q64" t="n">
        <v>31.3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16GB 4TB Midnight</t>
        </is>
      </c>
      <c r="B65" t="n">
        <v>15</v>
      </c>
      <c r="C65" t="inlineStr">
        <is>
          <t>M5</t>
        </is>
      </c>
      <c r="D65" t="n">
        <v>16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1050000</v>
      </c>
      <c r="J65" s="3" t="n">
        <v>1050000</v>
      </c>
      <c r="K65" s="3" t="n">
        <v>1417864</v>
      </c>
      <c r="L65" t="n">
        <v>25.94494253327541</v>
      </c>
      <c r="M65" s="3" t="n">
        <v>0</v>
      </c>
      <c r="N65" t="n">
        <v>0</v>
      </c>
      <c r="P65" t="n">
        <v>87.27272727272727</v>
      </c>
      <c r="Q65" t="n">
        <v>29.8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15 CTO M5 10C CPU 10C GPU 24GB 4TB Midnight</t>
        </is>
      </c>
      <c r="B66" t="n">
        <v>15</v>
      </c>
      <c r="C66" t="inlineStr">
        <is>
          <t>M5</t>
        </is>
      </c>
      <c r="D66" t="n">
        <v>24</v>
      </c>
      <c r="E66" t="n">
        <v>4096</v>
      </c>
      <c r="F66" t="n">
        <v>10</v>
      </c>
      <c r="G66" t="n">
        <v>10</v>
      </c>
      <c r="H66" t="inlineStr">
        <is>
          <t>Midnight</t>
        </is>
      </c>
      <c r="I66" s="3" t="n">
        <v>1100000</v>
      </c>
      <c r="J66" s="3" t="n">
        <v>1100000</v>
      </c>
      <c r="K66" s="3" t="n">
        <v>1503821</v>
      </c>
      <c r="L66" t="n">
        <v>26.85299646699973</v>
      </c>
      <c r="M66" s="3" t="n">
        <v>0</v>
      </c>
      <c r="N66" t="n">
        <v>0</v>
      </c>
      <c r="P66" t="n">
        <v>94.54545454545455</v>
      </c>
      <c r="Q66" t="n">
        <v>31.8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13 Z1LB000UV M5 10C CPU 10C GPU 32GB 4TB Sky Blue</t>
        </is>
      </c>
      <c r="B67" t="n">
        <v>13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1105000</v>
      </c>
      <c r="J67" s="3" t="n">
        <v>1105000</v>
      </c>
      <c r="K67" s="3" t="n">
        <v>1503821</v>
      </c>
      <c r="L67" t="n">
        <v>26.52051008730427</v>
      </c>
      <c r="M67" s="3" t="n">
        <v>0</v>
      </c>
      <c r="N67" t="n">
        <v>0</v>
      </c>
      <c r="P67" t="n">
        <v>100</v>
      </c>
      <c r="Q67" t="n">
        <v>32.8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Apple MacBook Air 15 CTO M5 10C CPU 10C GPU 32GB 4TB Sky Blue</t>
        </is>
      </c>
      <c r="B68" t="n">
        <v>15</v>
      </c>
      <c r="C68" t="inlineStr">
        <is>
          <t>M5</t>
        </is>
      </c>
      <c r="D68" t="n">
        <v>32</v>
      </c>
      <c r="E68" t="n">
        <v>4096</v>
      </c>
      <c r="F68" t="n">
        <v>10</v>
      </c>
      <c r="G68" t="n">
        <v>10</v>
      </c>
      <c r="H68" t="inlineStr">
        <is>
          <t>Sky Blue</t>
        </is>
      </c>
      <c r="I68" s="3" t="n">
        <v>1155000</v>
      </c>
      <c r="J68" s="3" t="n">
        <v>1155000</v>
      </c>
      <c r="K68" s="3" t="n">
        <v>1589778</v>
      </c>
      <c r="L68" t="n">
        <v>27.34834675030098</v>
      </c>
      <c r="M68" s="3" t="n">
        <v>0</v>
      </c>
      <c r="N68" t="n">
        <v>0</v>
      </c>
      <c r="P68" t="n">
        <v>100</v>
      </c>
      <c r="Q68" t="n">
        <v>33.1</v>
      </c>
      <c r="R68" t="n">
        <v>3</v>
      </c>
      <c r="S68" t="inlineStr">
        <is>
          <t>2026-09-16T00:22:18.878661+00:00</t>
        </is>
      </c>
    </row>
  </sheetData>
  <autoFilter ref="A1:S68"/>
  <conditionalFormatting sqref="Q2:Q68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8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300420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386378</v>
      </c>
      <c r="L3" t="n">
        <v>1.650715102826765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386378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472335</v>
      </c>
      <c r="L5" t="n">
        <v>6.845988546264834</v>
      </c>
      <c r="M5" s="3" t="n">
        <v>0</v>
      </c>
      <c r="N5" t="n">
        <v>0</v>
      </c>
      <c r="P5" t="n">
        <v>0</v>
      </c>
      <c r="Q5" t="n">
        <v>4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515313</v>
      </c>
      <c r="L6" t="n">
        <v>8.793296501349666</v>
      </c>
      <c r="M6" s="3" t="n">
        <v>0</v>
      </c>
      <c r="N6" t="n">
        <v>0</v>
      </c>
      <c r="P6" t="n">
        <v>0</v>
      </c>
      <c r="Q6" t="n">
        <v>4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558292</v>
      </c>
      <c r="L7" t="n">
        <v>6.858776410910419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472335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601270</v>
      </c>
      <c r="L9" t="n">
        <v>8.526951286443694</v>
      </c>
      <c r="M9" s="3" t="n">
        <v>0</v>
      </c>
      <c r="N9" t="n">
        <v>0</v>
      </c>
      <c r="P9" t="n">
        <v>20.65076182537716</v>
      </c>
      <c r="Q9" t="n">
        <v>8.1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730206</v>
      </c>
      <c r="L10" t="n">
        <v>17.14680514813628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558292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644249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687228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859142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16 MGE74 M5 Max 18 Core CPU 32 Core GPU 36GB 2TB Silver</t>
        </is>
      </c>
      <c r="B2" t="inlineStr">
        <is>
          <t>DOWN</t>
        </is>
      </c>
      <c r="C2" s="3" t="n">
        <v>1210000</v>
      </c>
      <c r="D2" s="3" t="n">
        <v>1207000</v>
      </c>
      <c r="E2" s="3" t="n">
        <v>-3000</v>
      </c>
      <c r="F2" t="n">
        <v>-0.25</v>
      </c>
    </row>
    <row r="3">
      <c r="A3" t="inlineStr">
        <is>
          <t>Macbook Pro 16 MGED4 M5 Max 18 Core CPU 32 Core GPU 36GB 2TB Space Black</t>
        </is>
      </c>
      <c r="B3" t="inlineStr">
        <is>
          <t>DOWN</t>
        </is>
      </c>
      <c r="C3" s="3" t="n">
        <v>1208000</v>
      </c>
      <c r="D3" s="3" t="n">
        <v>1207000</v>
      </c>
      <c r="E3" s="3" t="n">
        <v>-1000</v>
      </c>
      <c r="F3" t="n">
        <v>-0.08</v>
      </c>
    </row>
    <row r="4">
      <c r="A4" t="inlineStr">
        <is>
          <t>Apple MacBook Air 15 MDVC4 M5 10C CPU 10C GPU 24GB 1TB Silver</t>
        </is>
      </c>
      <c r="B4" t="inlineStr">
        <is>
          <t>UP</t>
        </is>
      </c>
      <c r="C4" s="3" t="n">
        <v>616999</v>
      </c>
      <c r="D4" s="3" t="n">
        <v>624999</v>
      </c>
      <c r="E4" s="3" t="n">
        <v>8000</v>
      </c>
      <c r="F4" t="n">
        <v>1.3</v>
      </c>
    </row>
  </sheetData>
  <autoFilter ref="A1:F4"/>
  <conditionalFormatting sqref="E2:E4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2026-09-18T08:19:29Z</dcterms:created>
  <dcterms:modified xsi:type="dcterms:W3CDTF">2026-09-18T08:19:29Z</dcterms:modified>
</cp:coreProperties>
</file>