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jlv4-m5-pro-15-core-cpu-16-core-gpu-24gb-2tb-silver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44-m5-pro-18-core-cpu-20-core-gpu-24gb-1tb-silver" TargetMode="External" Id="rId29" /><Relationship Type="http://schemas.openxmlformats.org/officeDocument/2006/relationships/hyperlink" Target="https://applemac.pk/product/macbook-pro-16-mgea4-m5-pro-18-core-cpu-20-core-gpu-24gb-1tb-space-black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cto-m5-pro-18-core-cpu-20-core-gpu-24gb-1tb-space-black" TargetMode="External" Id="rId34" /><Relationship Type="http://schemas.openxmlformats.org/officeDocument/2006/relationships/hyperlink" Target="https://applemac.pk/product/macbook-pro-14-m5-cto-10-core-cpu-10-core-gpu-24gb-2tb-space-black" TargetMode="External" Id="rId35" /><Relationship Type="http://schemas.openxmlformats.org/officeDocument/2006/relationships/hyperlink" Target="https://applemac.pk/product/macbook-pro-14-m5-cto-10-core-cpu-10-core-gpu-32gb-2tb-space-black" TargetMode="External" Id="rId36" /><Relationship Type="http://schemas.openxmlformats.org/officeDocument/2006/relationships/hyperlink" Target="https://applemac.pk/product/macbook-pro-14-mgdt4-m5-pro-18-core-cpu-20-core-gpu-24gb-2tb-space-black" TargetMode="External" Id="rId37" /><Relationship Type="http://schemas.openxmlformats.org/officeDocument/2006/relationships/hyperlink" Target="https://applemac.pk/product/macbook-pro-14-mgdp4-m5-pro-18-core-cpu-20-core-gpu-24gb-2tb-silver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3-mdhf4-m5-10c-cpu-10c-gpu-16gb-1tb-midnight" TargetMode="External" Id="rId25" /><Relationship Type="http://schemas.openxmlformats.org/officeDocument/2006/relationships/hyperlink" Target="https://applemac.pk/product/apple-macbook-air-13-mdhj4-m5-10c-cpu-10c-gpu-16gb-1tb-sky-blue" TargetMode="External" Id="rId26" /><Relationship Type="http://schemas.openxmlformats.org/officeDocument/2006/relationships/hyperlink" Target="https://applemac.pk/product/apple-macbook-air-13-mdh84-m5-10c-cpu-10c-gpu-16gb-1tb-silver" TargetMode="External" Id="rId27" /><Relationship Type="http://schemas.openxmlformats.org/officeDocument/2006/relationships/hyperlink" Target="https://applemac.pk/product/apple-macbook-air-13-mdhc4-m5-10c-cpu-10c-gpu-16gb-1tb-starlight" TargetMode="External" Id="rId28" /><Relationship Type="http://schemas.openxmlformats.org/officeDocument/2006/relationships/hyperlink" Target="https://applemac.pk/product/apple-macbook-air-15-mc6l4-m4-10c-cpu-10c-gpu-24gb-512gb-midnight" TargetMode="External" Id="rId29" /><Relationship Type="http://schemas.openxmlformats.org/officeDocument/2006/relationships/hyperlink" Target="https://applemac.pk/product/apple-macbook-air-15-mc6k4-m4-10c-cpu-10c-gpu-24gb-512gb-starlight" TargetMode="External" Id="rId30" /><Relationship Type="http://schemas.openxmlformats.org/officeDocument/2006/relationships/hyperlink" Target="https://applemac.pk/product/apple-macbook-air-15-mc6j4-m4-10c-cpu-10c-gpu-24gb-512gb-silver" TargetMode="External" Id="rId31" /><Relationship Type="http://schemas.openxmlformats.org/officeDocument/2006/relationships/hyperlink" Target="https://applemac.pk/product/apple-macbook-air-15-mc7d4-m4-10c-cpu-10c-gpu-24gb-512gb-sky-blue" TargetMode="External" Id="rId32" /><Relationship Type="http://schemas.openxmlformats.org/officeDocument/2006/relationships/hyperlink" Target="https://applemac.pk/product/apple-macbook-air-15-mdvd4-m5-10c-cpu-10c-gpu-16gb-512gb-starlight" TargetMode="External" Id="rId33" /><Relationship Type="http://schemas.openxmlformats.org/officeDocument/2006/relationships/hyperlink" Target="https://applemac.pk/product/apple-macbook-air-15-mdvq4-m5-10c-cpu-10c-gpu-16gb-512gb-sky-blue" TargetMode="External" Id="rId34" /><Relationship Type="http://schemas.openxmlformats.org/officeDocument/2006/relationships/hyperlink" Target="https://applemac.pk/product/apple-macbook-air-15-mdvh4-m5-10c-cpu-10c-gpu-16gb-512gb-midn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20261007T102046536862+0000</t>
        </is>
      </c>
    </row>
    <row r="4">
      <c r="A4" t="inlineStr">
        <is>
          <t>Generated</t>
        </is>
      </c>
      <c r="B4" t="inlineStr">
        <is>
          <t>2026-10-07T10:20:46.536862+00:00</t>
        </is>
      </c>
    </row>
    <row r="5">
      <c r="A5" t="inlineStr">
        <is>
          <t>USD to PKR rate</t>
        </is>
      </c>
      <c r="B5" t="n">
        <v>276.741533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775000</v>
      </c>
      <c r="D18" t="n">
        <v>57.4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775000</v>
      </c>
      <c r="D19" t="n">
        <v>56.1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51.5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49.5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47.3</v>
      </c>
      <c r="E27" t="n">
        <v>5</v>
      </c>
    </row>
    <row r="28">
      <c r="A28" t="inlineStr">
        <is>
          <t>Macbook Pro 14 M5 MDE34 10 Core CPU 10 Core GPU 24GB 1TB Space Black</t>
        </is>
      </c>
      <c r="B28" t="inlineStr">
        <is>
          <t>macbook_pro</t>
        </is>
      </c>
      <c r="C28" s="3" t="n">
        <v>642999</v>
      </c>
      <c r="D28" t="n">
        <v>44.5</v>
      </c>
      <c r="E28" t="n">
        <v>4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717999</v>
      </c>
      <c r="D29" t="n">
        <v>44.2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723500</v>
      </c>
      <c r="D30" t="n">
        <v>42.6</v>
      </c>
      <c r="E30" t="n">
        <v>3</v>
      </c>
    </row>
    <row r="31">
      <c r="A31" t="inlineStr">
        <is>
          <t>Macbook Pro 14 M5 MJ3E4 10 Core CPU 10 Core GPU 32GB 1TB Silver</t>
        </is>
      </c>
      <c r="B31" t="inlineStr">
        <is>
          <t>macbook_pro</t>
        </is>
      </c>
      <c r="C31" s="3" t="n">
        <v>769999</v>
      </c>
      <c r="D31" t="n">
        <v>42.4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685890</v>
      </c>
      <c r="L2" t="n">
        <v>35.12079196372596</v>
      </c>
      <c r="M2" s="3" t="n">
        <v>0</v>
      </c>
      <c r="N2" t="n">
        <v>0</v>
      </c>
      <c r="O2" t="n">
        <v>100</v>
      </c>
      <c r="P2" t="n">
        <v>28.4414106939704</v>
      </c>
      <c r="Q2" t="n">
        <v>35.3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495000</v>
      </c>
      <c r="J3" s="3" t="n">
        <v>495000</v>
      </c>
      <c r="K3" s="3" t="n">
        <v>685890</v>
      </c>
      <c r="L3" t="n">
        <v>27.83099330796484</v>
      </c>
      <c r="M3" s="3" t="n">
        <v>0</v>
      </c>
      <c r="N3" t="n">
        <v>0</v>
      </c>
      <c r="O3" t="n">
        <v>0</v>
      </c>
      <c r="P3" t="n">
        <v>0</v>
      </c>
      <c r="Q3" t="n">
        <v>9.300000000000001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771680</v>
      </c>
      <c r="L4" t="n">
        <v>35.20643271822517</v>
      </c>
      <c r="M4" s="3" t="n">
        <v>0</v>
      </c>
      <c r="N4" t="n">
        <v>0</v>
      </c>
      <c r="O4" t="n">
        <v>100</v>
      </c>
      <c r="P4" t="n">
        <v>68.25981228668942</v>
      </c>
      <c r="Q4" t="n">
        <v>41.7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771680</v>
      </c>
      <c r="L5" t="n">
        <v>32.61468484345843</v>
      </c>
      <c r="M5" s="3" t="n">
        <v>0</v>
      </c>
      <c r="N5" t="n">
        <v>0</v>
      </c>
      <c r="O5" t="n">
        <v>0</v>
      </c>
      <c r="P5" t="n">
        <v>59.72738907849829</v>
      </c>
      <c r="Q5" t="n">
        <v>19.3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857470</v>
      </c>
      <c r="L6" t="n">
        <v>37.95701307334367</v>
      </c>
      <c r="M6" s="3" t="n">
        <v>0</v>
      </c>
      <c r="N6" t="n">
        <v>0</v>
      </c>
      <c r="O6" t="n">
        <v>100</v>
      </c>
      <c r="P6" t="n">
        <v>100</v>
      </c>
      <c r="Q6" t="n">
        <v>51.5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857470</v>
      </c>
      <c r="L9" t="n">
        <v>34.10848192939694</v>
      </c>
      <c r="M9" s="3" t="n">
        <v>0</v>
      </c>
      <c r="N9" t="n">
        <v>0</v>
      </c>
      <c r="O9" t="n">
        <v>0</v>
      </c>
      <c r="P9" t="n">
        <v>88.73720136518772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857470</v>
      </c>
      <c r="L10" t="n">
        <v>32.47588836927239</v>
      </c>
      <c r="M10" s="3" t="n">
        <v>-1000</v>
      </c>
      <c r="N10" t="n">
        <v>0.6861075233405204</v>
      </c>
      <c r="O10" t="n">
        <v>100</v>
      </c>
      <c r="P10" t="n">
        <v>50.30029999999999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857470</v>
      </c>
      <c r="L11" t="n">
        <v>31.42628896637783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18.4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857470</v>
      </c>
      <c r="L12" t="n">
        <v>30.02670647369587</v>
      </c>
      <c r="M12" s="3" t="n">
        <v>0</v>
      </c>
      <c r="N12" t="n">
        <v>7.692307692307693</v>
      </c>
      <c r="O12" t="n">
        <v>100</v>
      </c>
      <c r="P12" t="n">
        <v>45.94594594594595</v>
      </c>
      <c r="Q12" t="n">
        <v>42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634000</v>
      </c>
      <c r="J13" s="3" t="n">
        <v>634000</v>
      </c>
      <c r="K13" s="3" t="n">
        <v>857470</v>
      </c>
      <c r="L13" t="n">
        <v>26.06155317387197</v>
      </c>
      <c r="M13" s="3" t="n">
        <v>0</v>
      </c>
      <c r="N13" t="n">
        <v>2.461538461538462</v>
      </c>
      <c r="O13" t="n">
        <v>0</v>
      </c>
      <c r="P13" t="n">
        <v>0</v>
      </c>
      <c r="Q13" t="n">
        <v>9.4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642999</v>
      </c>
      <c r="J14" s="3" t="n">
        <v>642999</v>
      </c>
      <c r="K14" s="3" t="n">
        <v>943260</v>
      </c>
      <c r="L14" t="n">
        <v>31.83226257871637</v>
      </c>
      <c r="M14" s="3" t="n">
        <v>-2000</v>
      </c>
      <c r="N14" t="n">
        <v>0.1552797442232053</v>
      </c>
      <c r="O14" t="n">
        <v>100</v>
      </c>
      <c r="P14" t="n">
        <v>69.68024</v>
      </c>
      <c r="Q14" t="n">
        <v>44.5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943260</v>
      </c>
      <c r="L16" t="n">
        <v>31.09004940313381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1029050</v>
      </c>
      <c r="L17" t="n">
        <v>31.9760944560517</v>
      </c>
      <c r="M17" s="3" t="n">
        <v>0</v>
      </c>
      <c r="N17" t="n">
        <v>0</v>
      </c>
      <c r="O17" t="n">
        <v>100</v>
      </c>
      <c r="P17" t="n">
        <v>100</v>
      </c>
      <c r="Q17" t="n">
        <v>49.5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1071944</v>
      </c>
      <c r="L18" t="n">
        <v>33.57871306710052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717999</v>
      </c>
      <c r="J19" s="3" t="n">
        <v>717999</v>
      </c>
      <c r="K19" s="3" t="n"/>
      <c r="M19" s="3" t="n">
        <v>-2001</v>
      </c>
      <c r="N19" t="n">
        <v>0.2779166666666667</v>
      </c>
      <c r="O19" t="n">
        <v>100</v>
      </c>
      <c r="P19" t="n">
        <v>42.94044444444446</v>
      </c>
      <c r="Q19" t="n">
        <v>44.2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1029050</v>
      </c>
      <c r="L20" t="n">
        <v>30.03255429765317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723500</v>
      </c>
      <c r="J21" s="3" t="n">
        <v>723500</v>
      </c>
      <c r="K21" s="3" t="n"/>
      <c r="M21" s="3" t="n">
        <v>-1500</v>
      </c>
      <c r="N21" t="n">
        <v>0.2068965517241379</v>
      </c>
      <c r="O21" t="n">
        <v>96.49620066114228</v>
      </c>
      <c r="P21" t="n">
        <v>41.43589743589743</v>
      </c>
      <c r="Q21" t="n">
        <v>42.6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1071944</v>
      </c>
      <c r="L22" t="n">
        <v>30.68667766226594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769999</v>
      </c>
      <c r="J23" s="3" t="n">
        <v>769999</v>
      </c>
      <c r="K23" s="3" t="n">
        <v>1029050</v>
      </c>
      <c r="L23" t="n">
        <v>25.17380107866479</v>
      </c>
      <c r="M23" s="3" t="n">
        <v>0</v>
      </c>
      <c r="N23" t="n">
        <v>0.2591968911917099</v>
      </c>
      <c r="O23" t="n">
        <v>100</v>
      </c>
      <c r="P23" t="n">
        <v>70.00019999999999</v>
      </c>
      <c r="Q23" t="n">
        <v>42.4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769999</v>
      </c>
      <c r="J24" s="3" t="n">
        <v>769999</v>
      </c>
      <c r="K24" s="3" t="n">
        <v>1029050</v>
      </c>
      <c r="L24" t="n">
        <v>25.17380107866479</v>
      </c>
      <c r="M24" s="3" t="n">
        <v>0</v>
      </c>
      <c r="N24" t="n">
        <v>0.2591968911917099</v>
      </c>
      <c r="O24" t="n">
        <v>100</v>
      </c>
      <c r="P24" t="n">
        <v>70.00019999999999</v>
      </c>
      <c r="Q24" t="n">
        <v>42.4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1029050</v>
      </c>
      <c r="L25" t="n">
        <v>24.97934988581702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19.9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775000</v>
      </c>
      <c r="J26" s="3" t="n">
        <v>775000</v>
      </c>
      <c r="K26" s="3" t="n"/>
      <c r="M26" s="3" t="n">
        <v>0</v>
      </c>
      <c r="N26" t="n">
        <v>1.89873417721519</v>
      </c>
      <c r="O26" t="n">
        <v>100</v>
      </c>
      <c r="P26" t="n">
        <v>87.91208791208793</v>
      </c>
      <c r="Q26" t="n">
        <v>56.1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MJLV4 M5 Pro 15 Core CPU 16 Core GPU 24GB 2TB Silver</t>
        </is>
      </c>
      <c r="B27" t="n">
        <v>14</v>
      </c>
      <c r="C27" t="inlineStr">
        <is>
          <t>M5 Pro</t>
        </is>
      </c>
      <c r="D27" t="n">
        <v>24</v>
      </c>
      <c r="E27" t="n">
        <v>2048</v>
      </c>
      <c r="F27" t="n">
        <v>15</v>
      </c>
      <c r="G27" t="n">
        <v>16</v>
      </c>
      <c r="H27" t="inlineStr">
        <is>
          <t>Silver</t>
        </is>
      </c>
      <c r="I27" s="3" t="n">
        <v>775000</v>
      </c>
      <c r="J27" s="3" t="n">
        <v>775000</v>
      </c>
      <c r="K27" s="3" t="n"/>
      <c r="M27" s="3" t="n">
        <v>0</v>
      </c>
      <c r="N27" t="n">
        <v>4.907975460122699</v>
      </c>
      <c r="O27" t="n">
        <v>100</v>
      </c>
      <c r="P27" t="n">
        <v>87.91208791208793</v>
      </c>
      <c r="Q27" t="n">
        <v>57.4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1071944</v>
      </c>
      <c r="L28" t="n">
        <v>24.43635115267215</v>
      </c>
      <c r="M28" s="3" t="n">
        <v>0</v>
      </c>
      <c r="N28" t="n">
        <v>2.409638554216868</v>
      </c>
      <c r="P28" t="n">
        <v>61.99999999999999</v>
      </c>
      <c r="Q28" t="n">
        <v>24.6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1243524</v>
      </c>
      <c r="L29" t="n">
        <v>34.86253582560529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MGE44 M5 Pro 18 Core CPU 20 Core GPU 24GB 1TB Silver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Silver</t>
        </is>
      </c>
      <c r="I30" s="3" t="n">
        <v>822999</v>
      </c>
      <c r="J30" s="3" t="n">
        <v>822999</v>
      </c>
      <c r="K30" s="3" t="n">
        <v>1286419</v>
      </c>
      <c r="L30" t="n">
        <v>36.02403260523982</v>
      </c>
      <c r="M30" s="3" t="n">
        <v>0</v>
      </c>
      <c r="N30" t="n">
        <v>2.023928571428571</v>
      </c>
      <c r="O30" t="n">
        <v>100</v>
      </c>
      <c r="P30" t="n">
        <v>0.0003521901827191575</v>
      </c>
      <c r="Q30" t="n">
        <v>34.8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MGEA4 M5 Pro 18 Core CPU 20 Core GPU 24GB 1TB Space Black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Space Black</t>
        </is>
      </c>
      <c r="I31" s="3" t="n">
        <v>823000</v>
      </c>
      <c r="J31" s="3" t="n">
        <v>823000</v>
      </c>
      <c r="K31" s="3" t="n">
        <v>1286419</v>
      </c>
      <c r="L31" t="n">
        <v>36.02395487006955</v>
      </c>
      <c r="M31" s="3" t="n">
        <v>0</v>
      </c>
      <c r="N31" t="n">
        <v>0.2424242424242424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1372209</v>
      </c>
      <c r="L32" t="n">
        <v>38.20190656088104</v>
      </c>
      <c r="M32" s="3" t="n">
        <v>0</v>
      </c>
      <c r="N32" t="n">
        <v>0</v>
      </c>
      <c r="O32" t="n">
        <v>100</v>
      </c>
      <c r="P32" t="n">
        <v>100</v>
      </c>
      <c r="Q32" t="n">
        <v>47.3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1372209</v>
      </c>
      <c r="L33" t="n">
        <v>38.05615616863029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1243524</v>
      </c>
      <c r="L34" t="n">
        <v>30.84170470372908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25.2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CTO M5 Pro 18 Core CPU 20 Core GPU 24GB 1TB Space Black</t>
        </is>
      </c>
      <c r="B35" t="n">
        <v>14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Space Black</t>
        </is>
      </c>
      <c r="I35" s="3" t="n">
        <v>875000</v>
      </c>
      <c r="J35" s="3" t="n">
        <v>875000</v>
      </c>
      <c r="K35" s="3" t="n"/>
      <c r="M35" s="3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M5 CTO 10 Core CPU 10 Core GPU 24GB 2TB Space Black</t>
        </is>
      </c>
      <c r="B36" t="n">
        <v>14</v>
      </c>
      <c r="C36" t="inlineStr">
        <is>
          <t>M5</t>
        </is>
      </c>
      <c r="D36" t="n">
        <v>24</v>
      </c>
      <c r="E36" t="n">
        <v>2048</v>
      </c>
      <c r="F36" t="n">
        <v>10</v>
      </c>
      <c r="G36" t="n">
        <v>10</v>
      </c>
      <c r="H36" t="inlineStr">
        <is>
          <t>Space Black</t>
        </is>
      </c>
      <c r="I36" s="3" t="n">
        <v>880000</v>
      </c>
      <c r="J36" s="3" t="n">
        <v>880000</v>
      </c>
      <c r="K36" s="3" t="n">
        <v>1157734</v>
      </c>
      <c r="L36" t="n">
        <v>23.98944835342142</v>
      </c>
      <c r="M36" s="3" t="n">
        <v>0</v>
      </c>
      <c r="N36" t="n">
        <v>0</v>
      </c>
      <c r="P36" t="n">
        <v>73.14285714285714</v>
      </c>
      <c r="Q36" t="n">
        <v>26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M5 CTO 10 Core CPU 10 Core GPU 32GB 2TB Space Black</t>
        </is>
      </c>
      <c r="B37" t="n">
        <v>14</v>
      </c>
      <c r="C37" t="inlineStr">
        <is>
          <t>M5</t>
        </is>
      </c>
      <c r="D37" t="n">
        <v>32</v>
      </c>
      <c r="E37" t="n">
        <v>2048</v>
      </c>
      <c r="F37" t="n">
        <v>10</v>
      </c>
      <c r="G37" t="n">
        <v>10</v>
      </c>
      <c r="H37" t="inlineStr">
        <is>
          <t>Space Black</t>
        </is>
      </c>
      <c r="I37" s="3" t="n">
        <v>940000</v>
      </c>
      <c r="J37" s="3" t="n">
        <v>940000</v>
      </c>
      <c r="K37" s="3" t="n">
        <v>1243524</v>
      </c>
      <c r="L37" t="n">
        <v>24.40837490872713</v>
      </c>
      <c r="M37" s="3" t="n">
        <v>0</v>
      </c>
      <c r="N37" t="n">
        <v>0</v>
      </c>
      <c r="P37" t="n">
        <v>83</v>
      </c>
      <c r="Q37" t="n">
        <v>28.2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MGDT4 M5 Pro 18 Core CPU 20 Core GPU 24GB 2TB Space Black</t>
        </is>
      </c>
      <c r="B38" t="n">
        <v>14</v>
      </c>
      <c r="C38" t="inlineStr">
        <is>
          <t>M5 Pro</t>
        </is>
      </c>
      <c r="D38" t="n">
        <v>24</v>
      </c>
      <c r="E38" t="n">
        <v>2048</v>
      </c>
      <c r="F38" t="n">
        <v>18</v>
      </c>
      <c r="G38" t="n">
        <v>20</v>
      </c>
      <c r="H38" t="inlineStr">
        <is>
          <t>Space Black</t>
        </is>
      </c>
      <c r="I38" s="3" t="n">
        <v>955000</v>
      </c>
      <c r="J38" s="3" t="n">
        <v>955000</v>
      </c>
      <c r="K38" s="3" t="n"/>
      <c r="M38" s="3" t="n">
        <v>90001</v>
      </c>
      <c r="N38" t="n">
        <v>0</v>
      </c>
      <c r="O38" t="n">
        <v>0</v>
      </c>
      <c r="P38" t="n">
        <v>52.74725274725276</v>
      </c>
      <c r="Q38" t="n">
        <v>13.2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MGDP4 M5 Pro 18 Core CPU 20 Core GPU 24GB 2TB Silver</t>
        </is>
      </c>
      <c r="B39" t="n">
        <v>14</v>
      </c>
      <c r="C39" t="inlineStr">
        <is>
          <t>M5 Pro</t>
        </is>
      </c>
      <c r="D39" t="n">
        <v>24</v>
      </c>
      <c r="E39" t="n">
        <v>2048</v>
      </c>
      <c r="F39" t="n">
        <v>18</v>
      </c>
      <c r="G39" t="n">
        <v>20</v>
      </c>
      <c r="H39" t="inlineStr">
        <is>
          <t>Silver</t>
        </is>
      </c>
      <c r="I39" s="3" t="n">
        <v>955000</v>
      </c>
      <c r="J39" s="3" t="n">
        <v>955000</v>
      </c>
      <c r="K39" s="3" t="n"/>
      <c r="M39" s="3" t="n">
        <v>80000</v>
      </c>
      <c r="N39" t="n">
        <v>0</v>
      </c>
      <c r="O39" t="n">
        <v>0</v>
      </c>
      <c r="P39" t="n">
        <v>52.74725274725276</v>
      </c>
      <c r="Q39" t="n">
        <v>13.2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1500894</v>
      </c>
      <c r="L40" t="n">
        <v>34.03931256970845</v>
      </c>
      <c r="M40" s="3" t="n">
        <v>0</v>
      </c>
      <c r="N40" t="n">
        <v>3.131115459882583</v>
      </c>
      <c r="O40" t="n">
        <v>100</v>
      </c>
      <c r="P40" t="n">
        <v>39.19647231749141</v>
      </c>
      <c r="Q40" t="n">
        <v>41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1500894</v>
      </c>
      <c r="L42" t="n">
        <v>33.37304299970551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1054000</v>
      </c>
      <c r="J43" s="3" t="n">
        <v>1054000</v>
      </c>
      <c r="K43" s="3" t="n">
        <v>1543789</v>
      </c>
      <c r="L43" t="n">
        <v>31.72642116247751</v>
      </c>
      <c r="M43" s="3" t="n">
        <v>-1000</v>
      </c>
      <c r="N43" t="n">
        <v>0.09478672985781991</v>
      </c>
      <c r="P43" t="n">
        <v>57.84723750825446</v>
      </c>
      <c r="Q43" t="n">
        <v>26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1543789</v>
      </c>
      <c r="L44" t="n">
        <v>31.72642116247751</v>
      </c>
      <c r="M44" s="3" t="n">
        <v>-1000</v>
      </c>
      <c r="N44" t="n">
        <v>0.09478672985781991</v>
      </c>
      <c r="P44" t="n">
        <v>57.84723750825446</v>
      </c>
      <c r="Q44" t="n">
        <v>26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1500894</v>
      </c>
      <c r="L46" t="n">
        <v>25.71094294467164</v>
      </c>
      <c r="M46" s="3" t="n">
        <v>0</v>
      </c>
      <c r="N46" t="n">
        <v>3.043478260869565</v>
      </c>
      <c r="P46" t="n">
        <v>9.358196283135744</v>
      </c>
      <c r="Q46" t="n">
        <v>14.1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1715369</v>
      </c>
      <c r="L47" t="n">
        <v>34.53303633212445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1500894</v>
      </c>
      <c r="L48" t="n">
        <v>24.71153858966722</v>
      </c>
      <c r="M48" s="3" t="n">
        <v>0</v>
      </c>
      <c r="N48" t="n">
        <v>0</v>
      </c>
      <c r="P48" t="n">
        <v>88.39999999999999</v>
      </c>
      <c r="Q48" t="n">
        <v>29.5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1758263</v>
      </c>
      <c r="L50" t="n">
        <v>34.31016861527542</v>
      </c>
      <c r="M50" s="3" t="n">
        <v>0</v>
      </c>
      <c r="N50" t="n">
        <v>0</v>
      </c>
      <c r="P50" t="n">
        <v>22.53136001640632</v>
      </c>
      <c r="Q50" t="n">
        <v>19.5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1758263</v>
      </c>
      <c r="L51" t="n">
        <v>34.31016861527542</v>
      </c>
      <c r="M51" s="3" t="n">
        <v>0</v>
      </c>
      <c r="N51" t="n">
        <v>0</v>
      </c>
      <c r="P51" t="n">
        <v>22.53136001640632</v>
      </c>
      <c r="Q51" t="n">
        <v>19.5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1586684</v>
      </c>
      <c r="L52" t="n">
        <v>25.31594192668483</v>
      </c>
      <c r="M52" s="3" t="n">
        <v>0</v>
      </c>
      <c r="N52" t="n">
        <v>0</v>
      </c>
      <c r="P52" t="n">
        <v>77.26495726495727</v>
      </c>
      <c r="Q52" t="n">
        <v>27.4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1586684</v>
      </c>
      <c r="L53" t="n">
        <v>25.31594192668483</v>
      </c>
      <c r="M53" s="3" t="n">
        <v>0</v>
      </c>
      <c r="N53" t="n">
        <v>0</v>
      </c>
      <c r="P53" t="n">
        <v>94.72727272727272</v>
      </c>
      <c r="Q53" t="n">
        <v>31.1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1886948</v>
      </c>
      <c r="L54" t="n">
        <v>36.40524275178754</v>
      </c>
      <c r="M54" s="3" t="n">
        <v>0</v>
      </c>
      <c r="N54" t="n">
        <v>0</v>
      </c>
      <c r="P54" t="n">
        <v>3.948101568096777</v>
      </c>
      <c r="Q54" t="n">
        <v>16.4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1886948</v>
      </c>
      <c r="L55" t="n">
        <v>36.40524275178754</v>
      </c>
      <c r="M55" s="3" t="n">
        <v>0</v>
      </c>
      <c r="N55" t="n">
        <v>0</v>
      </c>
      <c r="P55" t="n">
        <v>3.948101568096777</v>
      </c>
      <c r="Q55" t="n">
        <v>16.4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1672474</v>
      </c>
      <c r="L57" t="n">
        <v>25.85833920288148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1715369</v>
      </c>
      <c r="L59" t="n">
        <v>25.38048664747934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1758263</v>
      </c>
      <c r="L60" t="n">
        <v>26.17714187240475</v>
      </c>
      <c r="M60" s="3" t="n">
        <v>0</v>
      </c>
      <c r="N60" t="n">
        <v>2.989536621823617</v>
      </c>
      <c r="P60" t="n">
        <v>61.28109178956637</v>
      </c>
      <c r="Q60" t="n">
        <v>25.4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1715369</v>
      </c>
      <c r="L61" t="n">
        <v>24.21455675134621</v>
      </c>
      <c r="M61" s="3" t="n">
        <v>0</v>
      </c>
      <c r="N61" t="n">
        <v>0.7633587786259541</v>
      </c>
      <c r="P61" t="n">
        <v>60.92890160686771</v>
      </c>
      <c r="Q61" t="n">
        <v>23.7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1801158</v>
      </c>
      <c r="L63" t="n">
        <v>25.88101654602206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1929843</v>
      </c>
      <c r="L64" t="n">
        <v>26.41888485229109</v>
      </c>
      <c r="M64" s="3" t="n">
        <v>0</v>
      </c>
      <c r="N64" t="n">
        <v>3.467029231815092</v>
      </c>
      <c r="P64" t="n">
        <v>81.47332893095606</v>
      </c>
      <c r="Q64" t="n">
        <v>30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1929843</v>
      </c>
      <c r="L65" t="n">
        <v>25.90070798505371</v>
      </c>
      <c r="M65" s="3" t="n">
        <v>0</v>
      </c>
      <c r="N65" t="n">
        <v>2.787219578518015</v>
      </c>
      <c r="P65" t="n">
        <v>60.92890160686771</v>
      </c>
      <c r="Q65" t="n">
        <v>25.2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2144318</v>
      </c>
      <c r="L66" t="n">
        <v>33.31213001056746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2144318</v>
      </c>
      <c r="L67" t="n">
        <v>33.31213001056746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2015633</v>
      </c>
      <c r="L69" t="n">
        <v>26.57393483833614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2187213</v>
      </c>
      <c r="L71" t="n">
        <v>26.61894383400245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2187213</v>
      </c>
      <c r="L72" t="n">
        <v>26.39034241292458</v>
      </c>
      <c r="M72" s="3" t="n">
        <v>0</v>
      </c>
      <c r="N72" t="n">
        <v>0</v>
      </c>
      <c r="P72" t="n">
        <v>25.72147975982957</v>
      </c>
      <c r="Q72" t="n">
        <v>16.8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2187213</v>
      </c>
      <c r="L73" t="n">
        <v>26.1617409918467</v>
      </c>
      <c r="M73" s="3" t="n">
        <v>0</v>
      </c>
      <c r="N73" t="n">
        <v>2.769416014449127</v>
      </c>
      <c r="P73" t="n">
        <v>86.7142542687337</v>
      </c>
      <c r="Q73" t="n">
        <v>30.8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2230108</v>
      </c>
      <c r="L74" t="n">
        <v>26.90936941170562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2315898</v>
      </c>
      <c r="L75" t="n">
        <v>27.02614709283397</v>
      </c>
      <c r="M75" s="3" t="n">
        <v>0</v>
      </c>
      <c r="N75" t="n">
        <v>1.227352425482174</v>
      </c>
      <c r="P75" t="n">
        <v>16.88768606224628</v>
      </c>
      <c r="Q75" t="n">
        <v>15.6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2315898</v>
      </c>
      <c r="L76" t="n">
        <v>26.3784501735396</v>
      </c>
      <c r="M76" s="3" t="n">
        <v>0</v>
      </c>
      <c r="N76" t="n">
        <v>2.904328018223234</v>
      </c>
      <c r="P76" t="n">
        <v>1.9846639603067</v>
      </c>
      <c r="Q76" t="n">
        <v>12.8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2358793</v>
      </c>
      <c r="L77" t="n">
        <v>26.86937768596057</v>
      </c>
      <c r="M77" s="3" t="n">
        <v>0</v>
      </c>
      <c r="N77" t="n">
        <v>3.631284916201118</v>
      </c>
      <c r="P77" t="n">
        <v>100</v>
      </c>
      <c r="Q77" t="n">
        <v>34.2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2444582</v>
      </c>
      <c r="L78" t="n">
        <v>27.18591562892961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2573267</v>
      </c>
      <c r="L79" t="n">
        <v>27.13542745467144</v>
      </c>
      <c r="M79" s="3" t="n">
        <v>0</v>
      </c>
      <c r="N79" t="n">
        <v>3.598971722365039</v>
      </c>
      <c r="P79" t="n">
        <v>19.64044075004835</v>
      </c>
      <c r="Q79" t="n">
        <v>17.1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2616162</v>
      </c>
      <c r="L80" t="n">
        <v>26.99228870383409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2744847</v>
      </c>
      <c r="L81" t="n">
        <v>26.40755568525313</v>
      </c>
      <c r="M81" s="3" t="n">
        <v>0</v>
      </c>
      <c r="N81" t="n">
        <v>2.791145332050048</v>
      </c>
      <c r="P81" t="n">
        <v>36.26522327469554</v>
      </c>
      <c r="Q81" t="n">
        <v>20.1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2873532</v>
      </c>
      <c r="L82" t="n">
        <v>26.57120226954146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3002217</v>
      </c>
      <c r="L83" t="n">
        <v>26.38773279879502</v>
      </c>
      <c r="M83" s="3" t="n">
        <v>0</v>
      </c>
      <c r="N83" t="n">
        <v>2.55731922398589</v>
      </c>
      <c r="P83" t="n">
        <v>70.36535859269283</v>
      </c>
      <c r="Q83" t="n">
        <v>27.3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3045112</v>
      </c>
      <c r="L84" t="n">
        <v>27.26047514836893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3173796</v>
      </c>
      <c r="L85" t="n">
        <v>27.05895400964649</v>
      </c>
      <c r="M85" s="3" t="n">
        <v>0</v>
      </c>
      <c r="N85" t="n">
        <v>2.771944561108778</v>
      </c>
      <c r="P85" t="n">
        <v>65.11105977094954</v>
      </c>
      <c r="Q85" t="n">
        <v>26.5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3302481</v>
      </c>
      <c r="L86" t="n">
        <v>27.47876520712761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3302481</v>
      </c>
      <c r="L87" t="n">
        <v>27.02456123138937</v>
      </c>
      <c r="M87" s="3" t="n">
        <v>0</v>
      </c>
      <c r="N87" t="n">
        <v>0</v>
      </c>
      <c r="P87" t="n">
        <v>88.47569242688358</v>
      </c>
      <c r="Q87" t="n">
        <v>30.5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3431166</v>
      </c>
      <c r="L88" t="n">
        <v>27.16761590666263</v>
      </c>
      <c r="M88" s="3" t="n">
        <v>0</v>
      </c>
      <c r="N88" t="n">
        <v>3.17706315381635</v>
      </c>
      <c r="P88" t="n">
        <v>63.67326854471646</v>
      </c>
      <c r="Q88" t="n">
        <v>26.4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3431166</v>
      </c>
      <c r="L89" t="n">
        <v>26.84702518036143</v>
      </c>
      <c r="M89" s="3" t="n">
        <v>0</v>
      </c>
      <c r="N89" t="n">
        <v>2.372617658498639</v>
      </c>
      <c r="P89" t="n">
        <v>83.17546233649077</v>
      </c>
      <c r="Q89" t="n">
        <v>30.2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3474061</v>
      </c>
      <c r="L90" t="n">
        <v>27.17456601942223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3602746</v>
      </c>
      <c r="L91" t="n">
        <v>27.55525923836985</v>
      </c>
      <c r="M91" s="3" t="n">
        <v>0</v>
      </c>
      <c r="N91" t="n">
        <v>2.027027027027027</v>
      </c>
      <c r="P91" t="n">
        <v>74.15426251691474</v>
      </c>
      <c r="Q91" t="n">
        <v>28.4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4160380</v>
      </c>
      <c r="L92" t="n">
        <v>27.53065825717843</v>
      </c>
      <c r="M92" s="3" t="n">
        <v>0</v>
      </c>
      <c r="N92" t="n">
        <v>0</v>
      </c>
      <c r="P92" t="n">
        <v>100</v>
      </c>
      <c r="Q92" t="n">
        <v>33.2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4289065</v>
      </c>
      <c r="L93" t="n">
        <v>27.7698053072173</v>
      </c>
      <c r="M93" s="3" t="n">
        <v>0</v>
      </c>
      <c r="N93" t="n">
        <v>2.762084118016321</v>
      </c>
      <c r="P93" t="n">
        <v>100</v>
      </c>
      <c r="Q93" t="n">
        <v>34.3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428520</v>
      </c>
      <c r="L2" t="n">
        <v>27.65821898627835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428520</v>
      </c>
      <c r="L3" t="n">
        <v>27.65821898627835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428520</v>
      </c>
      <c r="L4" t="n">
        <v>27.65798562494166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428520</v>
      </c>
      <c r="L5" t="n">
        <v>27.65798562494166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514310</v>
      </c>
      <c r="L6" t="n">
        <v>25.33685909276506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514310</v>
      </c>
      <c r="L7" t="n">
        <v>25.33685909276506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514310</v>
      </c>
      <c r="L8" t="n">
        <v>25.33685909276506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514310</v>
      </c>
      <c r="L9" t="n">
        <v>25.33685909276506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514310</v>
      </c>
      <c r="L10" t="n">
        <v>25.14242382998581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514310</v>
      </c>
      <c r="L11" t="n">
        <v>25.14242382998581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514310</v>
      </c>
      <c r="L12" t="n">
        <v>25.14242382998581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514310</v>
      </c>
      <c r="L13" t="n">
        <v>25.14242382998581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415000</v>
      </c>
      <c r="J14" s="3" t="n">
        <v>415000</v>
      </c>
      <c r="K14" s="3" t="n">
        <v>557205</v>
      </c>
      <c r="L14" t="n">
        <v>25.52112777164599</v>
      </c>
      <c r="M14" s="3" t="n">
        <v>-2999</v>
      </c>
      <c r="N14" t="n">
        <v>2.352941176470588</v>
      </c>
      <c r="O14" t="n">
        <v>100</v>
      </c>
      <c r="P14" t="n">
        <v>3.478260869565196</v>
      </c>
      <c r="Q14" t="n">
        <v>32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415000</v>
      </c>
      <c r="J15" s="3" t="n">
        <v>415000</v>
      </c>
      <c r="K15" s="3" t="n">
        <v>557205</v>
      </c>
      <c r="L15" t="n">
        <v>25.52112777164599</v>
      </c>
      <c r="M15" s="3" t="n">
        <v>-2999</v>
      </c>
      <c r="N15" t="n">
        <v>2.352941176470588</v>
      </c>
      <c r="O15" t="n">
        <v>100</v>
      </c>
      <c r="P15" t="n">
        <v>3.478260869565196</v>
      </c>
      <c r="Q15" t="n">
        <v>32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415000</v>
      </c>
      <c r="J16" s="3" t="n">
        <v>415000</v>
      </c>
      <c r="K16" s="3" t="n">
        <v>557205</v>
      </c>
      <c r="L16" t="n">
        <v>25.52112777164599</v>
      </c>
      <c r="M16" s="3" t="n">
        <v>-2999</v>
      </c>
      <c r="N16" t="n">
        <v>2.352941176470588</v>
      </c>
      <c r="O16" t="n">
        <v>100</v>
      </c>
      <c r="P16" t="n">
        <v>3.478260869565196</v>
      </c>
      <c r="Q16" t="n">
        <v>32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420000</v>
      </c>
      <c r="J17" s="3" t="n">
        <v>420000</v>
      </c>
      <c r="K17" s="3" t="n">
        <v>557205</v>
      </c>
      <c r="L17" t="n">
        <v>24.62379196166581</v>
      </c>
      <c r="M17" s="3" t="n">
        <v>0</v>
      </c>
      <c r="N17" t="n">
        <v>1.176470588235294</v>
      </c>
      <c r="O17" t="n">
        <v>0</v>
      </c>
      <c r="P17" t="n">
        <v>0</v>
      </c>
      <c r="Q17" t="n">
        <v>8.5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600100</v>
      </c>
      <c r="L18" t="n">
        <v>24.34594234294284</v>
      </c>
      <c r="M18" s="3" t="n">
        <v>0</v>
      </c>
      <c r="N18" t="n">
        <v>0</v>
      </c>
      <c r="P18" t="n">
        <v>6.504065040650378</v>
      </c>
      <c r="Q18" t="n">
        <v>11.8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600100</v>
      </c>
      <c r="L19" t="n">
        <v>24.34594234294284</v>
      </c>
      <c r="M19" s="3" t="n">
        <v>0</v>
      </c>
      <c r="N19" t="n">
        <v>0</v>
      </c>
      <c r="P19" t="n">
        <v>6.504065040650378</v>
      </c>
      <c r="Q19" t="n">
        <v>11.8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600100</v>
      </c>
      <c r="L20" t="n">
        <v>24.34594234294284</v>
      </c>
      <c r="M20" s="3" t="n">
        <v>0</v>
      </c>
      <c r="N20" t="n">
        <v>0</v>
      </c>
      <c r="P20" t="n">
        <v>6.504065040650378</v>
      </c>
      <c r="Q20" t="n">
        <v>11.8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600100</v>
      </c>
      <c r="L21" t="n">
        <v>24.34594234294284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600100</v>
      </c>
      <c r="L22" t="n">
        <v>24.1793034494251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600100</v>
      </c>
      <c r="L23" t="n">
        <v>24.1793034494251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600100</v>
      </c>
      <c r="L24" t="n">
        <v>24.1793034494251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600100</v>
      </c>
      <c r="L25" t="n">
        <v>24.1793034494251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MDHF4 M5 10C CPU 10C GPU 16GB 1TB Midnight</t>
        </is>
      </c>
      <c r="B26" t="n">
        <v>13</v>
      </c>
      <c r="C26" t="inlineStr">
        <is>
          <t>M5</t>
        </is>
      </c>
      <c r="D26" t="n">
        <v>16</v>
      </c>
      <c r="E26" t="n">
        <v>1024</v>
      </c>
      <c r="F26" t="n">
        <v>10</v>
      </c>
      <c r="G26" t="n">
        <v>10</v>
      </c>
      <c r="H26" t="inlineStr">
        <is>
          <t>Midnight</t>
        </is>
      </c>
      <c r="I26" s="3" t="n">
        <v>468000</v>
      </c>
      <c r="J26" s="3" t="n">
        <v>468000</v>
      </c>
      <c r="K26" s="3" t="n">
        <v>685890</v>
      </c>
      <c r="L26" t="n">
        <v>31.76748458207584</v>
      </c>
      <c r="M26" s="3" t="n">
        <v>-11999</v>
      </c>
      <c r="N26" t="n">
        <v>2.499796874576822</v>
      </c>
      <c r="P26" t="n">
        <v>47.99999999999999</v>
      </c>
      <c r="Q26" t="n">
        <v>24.8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MDHJ4 M5 10C CPU 10C GPU 16GB 1TB Sky Blue</t>
        </is>
      </c>
      <c r="B27" t="n">
        <v>13</v>
      </c>
      <c r="C27" t="inlineStr">
        <is>
          <t>M5</t>
        </is>
      </c>
      <c r="D27" t="n">
        <v>16</v>
      </c>
      <c r="E27" t="n">
        <v>1024</v>
      </c>
      <c r="F27" t="n">
        <v>10</v>
      </c>
      <c r="G27" t="n">
        <v>10</v>
      </c>
      <c r="H27" t="inlineStr">
        <is>
          <t>Sky Blue</t>
        </is>
      </c>
      <c r="I27" s="3" t="n">
        <v>468000</v>
      </c>
      <c r="J27" s="3" t="n">
        <v>468000</v>
      </c>
      <c r="K27" s="3" t="n">
        <v>685890</v>
      </c>
      <c r="L27" t="n">
        <v>31.76748458207584</v>
      </c>
      <c r="M27" s="3" t="n">
        <v>-11999</v>
      </c>
      <c r="N27" t="n">
        <v>2.499796874576822</v>
      </c>
      <c r="P27" t="n">
        <v>47.99999999999999</v>
      </c>
      <c r="Q27" t="n">
        <v>24.8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MDH84 M5 10C CPU 10C GPU 16GB 1TB Silver</t>
        </is>
      </c>
      <c r="B28" t="n">
        <v>13</v>
      </c>
      <c r="C28" t="inlineStr">
        <is>
          <t>M5</t>
        </is>
      </c>
      <c r="D28" t="n">
        <v>16</v>
      </c>
      <c r="E28" t="n">
        <v>1024</v>
      </c>
      <c r="F28" t="n">
        <v>10</v>
      </c>
      <c r="G28" t="n">
        <v>10</v>
      </c>
      <c r="H28" t="inlineStr">
        <is>
          <t>Silver</t>
        </is>
      </c>
      <c r="I28" s="3" t="n">
        <v>468000</v>
      </c>
      <c r="J28" s="3" t="n">
        <v>468000</v>
      </c>
      <c r="K28" s="3" t="n">
        <v>685890</v>
      </c>
      <c r="L28" t="n">
        <v>31.76748458207584</v>
      </c>
      <c r="M28" s="3" t="n">
        <v>-11999</v>
      </c>
      <c r="N28" t="n">
        <v>2.499796874576822</v>
      </c>
      <c r="P28" t="n">
        <v>47.99999999999999</v>
      </c>
      <c r="Q28" t="n">
        <v>24.8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13 MDHC4 M5 10C CPU 10C GPU 16GB 1TB Starlight</t>
        </is>
      </c>
      <c r="B29" t="n">
        <v>13</v>
      </c>
      <c r="C29" t="inlineStr">
        <is>
          <t>M5</t>
        </is>
      </c>
      <c r="D29" t="n">
        <v>16</v>
      </c>
      <c r="E29" t="n">
        <v>1024</v>
      </c>
      <c r="F29" t="n">
        <v>10</v>
      </c>
      <c r="G29" t="n">
        <v>10</v>
      </c>
      <c r="H29" t="inlineStr">
        <is>
          <t>Starlight</t>
        </is>
      </c>
      <c r="I29" s="3" t="n">
        <v>468000</v>
      </c>
      <c r="J29" s="3" t="n">
        <v>468000</v>
      </c>
      <c r="K29" s="3" t="n">
        <v>685890</v>
      </c>
      <c r="L29" t="n">
        <v>31.76748458207584</v>
      </c>
      <c r="M29" s="3" t="n">
        <v>-11999</v>
      </c>
      <c r="N29" t="n">
        <v>2.499796874576822</v>
      </c>
      <c r="P29" t="n">
        <v>47.99999999999999</v>
      </c>
      <c r="Q29" t="n">
        <v>24.8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MC6L4 M4 10C CPU 10C GPU 24GB 512GB Midnight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Midnight</t>
        </is>
      </c>
      <c r="I30" s="3" t="n">
        <v>475000</v>
      </c>
      <c r="J30" s="3" t="n">
        <v>475000</v>
      </c>
      <c r="K30" s="3" t="n">
        <v>685890</v>
      </c>
      <c r="L30" t="n">
        <v>30.74691277026929</v>
      </c>
      <c r="M30" s="3" t="n">
        <v>0</v>
      </c>
      <c r="N30" t="n">
        <v>0</v>
      </c>
      <c r="P30" t="n">
        <v>100</v>
      </c>
      <c r="Q30" t="n">
        <v>34.6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15 MC6K4 M4 10C CPU 10C GPU 24GB 512GB Starlight</t>
        </is>
      </c>
      <c r="B31" t="n">
        <v>15</v>
      </c>
      <c r="C31" t="inlineStr">
        <is>
          <t>M4</t>
        </is>
      </c>
      <c r="D31" t="n">
        <v>24</v>
      </c>
      <c r="E31" t="n">
        <v>512</v>
      </c>
      <c r="F31" t="n">
        <v>10</v>
      </c>
      <c r="G31" t="n">
        <v>10</v>
      </c>
      <c r="H31" t="inlineStr">
        <is>
          <t>Starlight</t>
        </is>
      </c>
      <c r="I31" s="3" t="n">
        <v>475000</v>
      </c>
      <c r="J31" s="3" t="n">
        <v>475000</v>
      </c>
      <c r="K31" s="3" t="n">
        <v>685890</v>
      </c>
      <c r="L31" t="n">
        <v>30.74691277026929</v>
      </c>
      <c r="M31" s="3" t="n">
        <v>0</v>
      </c>
      <c r="N31" t="n">
        <v>0</v>
      </c>
      <c r="P31" t="n">
        <v>100</v>
      </c>
      <c r="Q31" t="n">
        <v>34.6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15 MC6J4 M4 10C CPU 10C GPU 24GB 512GB Silver</t>
        </is>
      </c>
      <c r="B32" t="n">
        <v>15</v>
      </c>
      <c r="C32" t="inlineStr">
        <is>
          <t>M4</t>
        </is>
      </c>
      <c r="D32" t="n">
        <v>24</v>
      </c>
      <c r="E32" t="n">
        <v>512</v>
      </c>
      <c r="F32" t="n">
        <v>10</v>
      </c>
      <c r="G32" t="n">
        <v>10</v>
      </c>
      <c r="H32" t="inlineStr">
        <is>
          <t>Silver</t>
        </is>
      </c>
      <c r="I32" s="3" t="n">
        <v>475000</v>
      </c>
      <c r="J32" s="3" t="n">
        <v>475000</v>
      </c>
      <c r="K32" s="3" t="n">
        <v>685890</v>
      </c>
      <c r="L32" t="n">
        <v>30.74691277026929</v>
      </c>
      <c r="M32" s="3" t="n">
        <v>0</v>
      </c>
      <c r="N32" t="n">
        <v>0</v>
      </c>
      <c r="P32" t="n">
        <v>100</v>
      </c>
      <c r="Q32" t="n">
        <v>34.6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15 MC7D4 M4 10C CPU 10C GPU 24GB 512GB Sky Blue</t>
        </is>
      </c>
      <c r="B33" t="n">
        <v>15</v>
      </c>
      <c r="C33" t="inlineStr">
        <is>
          <t>M4</t>
        </is>
      </c>
      <c r="D33" t="n">
        <v>24</v>
      </c>
      <c r="E33" t="n">
        <v>512</v>
      </c>
      <c r="F33" t="n">
        <v>10</v>
      </c>
      <c r="G33" t="n">
        <v>10</v>
      </c>
      <c r="H33" t="inlineStr">
        <is>
          <t>Sky Blue</t>
        </is>
      </c>
      <c r="I33" s="3" t="n">
        <v>475000</v>
      </c>
      <c r="J33" s="3" t="n">
        <v>475000</v>
      </c>
      <c r="K33" s="3" t="n">
        <v>685890</v>
      </c>
      <c r="L33" t="n">
        <v>30.74691277026929</v>
      </c>
      <c r="M33" s="3" t="n">
        <v>0</v>
      </c>
      <c r="N33" t="n">
        <v>0</v>
      </c>
      <c r="P33" t="n">
        <v>100</v>
      </c>
      <c r="Q33" t="n">
        <v>34.6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MDVD4 M5 10C CPU 10C GPU 16GB 512GB Starlight</t>
        </is>
      </c>
      <c r="B34" t="n">
        <v>15</v>
      </c>
      <c r="C34" t="inlineStr">
        <is>
          <t>M5</t>
        </is>
      </c>
      <c r="D34" t="n">
        <v>16</v>
      </c>
      <c r="E34" t="n">
        <v>512</v>
      </c>
      <c r="F34" t="n">
        <v>10</v>
      </c>
      <c r="G34" t="n">
        <v>10</v>
      </c>
      <c r="H34" t="inlineStr">
        <is>
          <t>Starlight</t>
        </is>
      </c>
      <c r="I34" s="3" t="n">
        <v>477000</v>
      </c>
      <c r="J34" s="3" t="n">
        <v>477000</v>
      </c>
      <c r="K34" s="3" t="n">
        <v>642995</v>
      </c>
      <c r="L34" t="n">
        <v>25.815908366317</v>
      </c>
      <c r="M34" s="3" t="n">
        <v>0</v>
      </c>
      <c r="N34" t="n">
        <v>0.6247929683186839</v>
      </c>
      <c r="O34" t="n">
        <v>100</v>
      </c>
      <c r="P34" t="n">
        <v>1.568112774445864</v>
      </c>
      <c r="Q34" t="n">
        <v>31.3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Apple MacBook Air 15 MDVQ4 M5 10C CPU 10C GPU 16GB 512GB Sky Blue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Sky Blue</t>
        </is>
      </c>
      <c r="I35" s="3" t="n">
        <v>477000</v>
      </c>
      <c r="J35" s="3" t="n">
        <v>477000</v>
      </c>
      <c r="K35" s="3" t="n">
        <v>642995</v>
      </c>
      <c r="L35" t="n">
        <v>25.815908366317</v>
      </c>
      <c r="M35" s="3" t="n">
        <v>0</v>
      </c>
      <c r="N35" t="n">
        <v>0.6247929683186839</v>
      </c>
      <c r="O35" t="n">
        <v>100</v>
      </c>
      <c r="P35" t="n">
        <v>1.568112774445864</v>
      </c>
      <c r="Q35" t="n">
        <v>31.3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MDVH4 M5 10C CPU 10C GPU 16GB 512GB Midnight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Midnight</t>
        </is>
      </c>
      <c r="I36" s="3" t="n">
        <v>477000</v>
      </c>
      <c r="J36" s="3" t="n">
        <v>477000</v>
      </c>
      <c r="K36" s="3" t="n">
        <v>642995</v>
      </c>
      <c r="L36" t="n">
        <v>25.815908366317</v>
      </c>
      <c r="M36" s="3" t="n">
        <v>0</v>
      </c>
      <c r="N36" t="n">
        <v>0.6247929683186839</v>
      </c>
      <c r="O36" t="n">
        <v>100</v>
      </c>
      <c r="P36" t="n">
        <v>1.568112774445864</v>
      </c>
      <c r="Q36" t="n">
        <v>31.3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479999</v>
      </c>
      <c r="J37" s="3" t="n">
        <v>479999</v>
      </c>
      <c r="K37" s="3" t="n">
        <v>642995</v>
      </c>
      <c r="L37" t="n">
        <v>25.34949727447336</v>
      </c>
      <c r="M37" s="3" t="n">
        <v>0</v>
      </c>
      <c r="N37" t="n">
        <v>1.030929960680331</v>
      </c>
      <c r="O37" t="n">
        <v>0</v>
      </c>
      <c r="P37" t="n">
        <v>0</v>
      </c>
      <c r="Q37" t="n">
        <v>8.699999999999999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642995</v>
      </c>
      <c r="L38" t="n">
        <v>22.23889765861321</v>
      </c>
      <c r="M38" s="3" t="n">
        <v>0</v>
      </c>
      <c r="N38" t="n">
        <v>0</v>
      </c>
      <c r="P38" t="n">
        <v>31.30434782608695</v>
      </c>
      <c r="Q38" t="n">
        <v>16.2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544999</v>
      </c>
      <c r="J39" s="3" t="n">
        <v>544999</v>
      </c>
      <c r="K39" s="3" t="n">
        <v>771680</v>
      </c>
      <c r="L39" t="n">
        <v>29.375</v>
      </c>
      <c r="M39" s="3" t="n">
        <v>-3000</v>
      </c>
      <c r="N39" t="n">
        <v>0.9090925619864764</v>
      </c>
      <c r="P39" t="n">
        <v>64.69606956521737</v>
      </c>
      <c r="Q39" t="n">
        <v>26.8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544999</v>
      </c>
      <c r="J40" s="3" t="n">
        <v>544999</v>
      </c>
      <c r="K40" s="3" t="n">
        <v>771680</v>
      </c>
      <c r="L40" t="n">
        <v>29.375</v>
      </c>
      <c r="M40" s="3" t="n">
        <v>-3000</v>
      </c>
      <c r="N40" t="n">
        <v>0.9090925619864764</v>
      </c>
      <c r="P40" t="n">
        <v>64.69606956521737</v>
      </c>
      <c r="Q40" t="n">
        <v>26.8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544999</v>
      </c>
      <c r="J41" s="3" t="n">
        <v>544999</v>
      </c>
      <c r="K41" s="3" t="n">
        <v>771680</v>
      </c>
      <c r="L41" t="n">
        <v>29.375</v>
      </c>
      <c r="M41" s="3" t="n">
        <v>-3000</v>
      </c>
      <c r="N41" t="n">
        <v>1.268118239344636</v>
      </c>
      <c r="P41" t="n">
        <v>64.69606956521737</v>
      </c>
      <c r="Q41" t="n">
        <v>26.9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544999</v>
      </c>
      <c r="J42" s="3" t="n">
        <v>544999</v>
      </c>
      <c r="K42" s="3" t="n">
        <v>771680</v>
      </c>
      <c r="L42" t="n">
        <v>29.375</v>
      </c>
      <c r="M42" s="3" t="n">
        <v>-3000</v>
      </c>
      <c r="N42" t="n">
        <v>0.9090925619864764</v>
      </c>
      <c r="P42" t="n">
        <v>64.69606956521737</v>
      </c>
      <c r="Q42" t="n">
        <v>26.8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549999</v>
      </c>
      <c r="J43" s="3" t="n">
        <v>549999</v>
      </c>
      <c r="K43" s="3" t="n">
        <v>771680</v>
      </c>
      <c r="L43" t="n">
        <v>28.72706303130832</v>
      </c>
      <c r="M43" s="3" t="n">
        <v>-3000</v>
      </c>
      <c r="N43" t="n">
        <v>1.78571747449549</v>
      </c>
      <c r="P43" t="n">
        <v>35.29417147279201</v>
      </c>
      <c r="Q43" t="n">
        <v>20.5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549999</v>
      </c>
      <c r="J44" s="3" t="n">
        <v>549999</v>
      </c>
      <c r="K44" s="3" t="n">
        <v>771680</v>
      </c>
      <c r="L44" t="n">
        <v>28.72706303130832</v>
      </c>
      <c r="M44" s="3" t="n">
        <v>-3000</v>
      </c>
      <c r="N44" t="n">
        <v>1.78571747449549</v>
      </c>
      <c r="P44" t="n">
        <v>35.29417147279201</v>
      </c>
      <c r="Q44" t="n">
        <v>20.5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549999</v>
      </c>
      <c r="J45" s="3" t="n">
        <v>549999</v>
      </c>
      <c r="K45" s="3" t="n">
        <v>771680</v>
      </c>
      <c r="L45" t="n">
        <v>28.72706303130832</v>
      </c>
      <c r="M45" s="3" t="n">
        <v>-3000</v>
      </c>
      <c r="N45" t="n">
        <v>1.78571747449549</v>
      </c>
      <c r="P45" t="n">
        <v>35.29417147279201</v>
      </c>
      <c r="Q45" t="n">
        <v>20.5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549999</v>
      </c>
      <c r="J46" s="3" t="n">
        <v>549999</v>
      </c>
      <c r="K46" s="3" t="n">
        <v>771680</v>
      </c>
      <c r="L46" t="n">
        <v>28.72706303130832</v>
      </c>
      <c r="M46" s="3" t="n">
        <v>-3000</v>
      </c>
      <c r="N46" t="n">
        <v>1.78571747449549</v>
      </c>
      <c r="P46" t="n">
        <v>35.29417147279201</v>
      </c>
      <c r="Q46" t="n">
        <v>20.5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728785</v>
      </c>
      <c r="L47" t="n">
        <v>19.72941265256557</v>
      </c>
      <c r="M47" s="3" t="n">
        <v>0</v>
      </c>
      <c r="N47" t="n">
        <v>0</v>
      </c>
      <c r="P47" t="n">
        <v>21.56821735015607</v>
      </c>
      <c r="Q47" t="n">
        <v>13.1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728785</v>
      </c>
      <c r="L48" t="n">
        <v>18.35726586030174</v>
      </c>
      <c r="M48" s="3" t="n">
        <v>0</v>
      </c>
      <c r="N48" t="n">
        <v>0</v>
      </c>
      <c r="P48" t="n">
        <v>43.82608695652173</v>
      </c>
      <c r="Q48" t="n">
        <v>17.3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619999</v>
      </c>
      <c r="J49" s="3" t="n">
        <v>619999</v>
      </c>
      <c r="K49" s="3" t="n">
        <v>857470</v>
      </c>
      <c r="L49" t="n">
        <v>27.69437997830828</v>
      </c>
      <c r="M49" s="3" t="n">
        <v>5000</v>
      </c>
      <c r="N49" t="n">
        <v>0</v>
      </c>
      <c r="P49" t="n">
        <v>56.47067435646721</v>
      </c>
      <c r="Q49" t="n">
        <v>24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619999</v>
      </c>
      <c r="J50" s="3" t="n">
        <v>619999</v>
      </c>
      <c r="K50" s="3" t="n">
        <v>857470</v>
      </c>
      <c r="L50" t="n">
        <v>27.69437997830828</v>
      </c>
      <c r="M50" s="3" t="n">
        <v>5000</v>
      </c>
      <c r="N50" t="n">
        <v>0</v>
      </c>
      <c r="P50" t="n">
        <v>56.47067435646721</v>
      </c>
      <c r="Q50" t="n">
        <v>24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619999</v>
      </c>
      <c r="J51" s="3" t="n">
        <v>619999</v>
      </c>
      <c r="K51" s="3" t="n">
        <v>857470</v>
      </c>
      <c r="L51" t="n">
        <v>27.69437997830828</v>
      </c>
      <c r="M51" s="3" t="n">
        <v>5000</v>
      </c>
      <c r="N51" t="n">
        <v>0</v>
      </c>
      <c r="P51" t="n">
        <v>56.47067435646721</v>
      </c>
      <c r="Q51" t="n">
        <v>24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619999</v>
      </c>
      <c r="J52" s="3" t="n">
        <v>619999</v>
      </c>
      <c r="K52" s="3" t="n">
        <v>857470</v>
      </c>
      <c r="L52" t="n">
        <v>27.69437997830828</v>
      </c>
      <c r="M52" s="3" t="n">
        <v>5000</v>
      </c>
      <c r="N52" t="n">
        <v>0</v>
      </c>
      <c r="P52" t="n">
        <v>56.47067435646721</v>
      </c>
      <c r="Q52" t="n">
        <v>24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814575</v>
      </c>
      <c r="L53" t="n">
        <v>20.20378725102047</v>
      </c>
      <c r="M53" s="3" t="n">
        <v>0</v>
      </c>
      <c r="N53" t="n">
        <v>0</v>
      </c>
      <c r="P53" t="n">
        <v>47.05854671135535</v>
      </c>
      <c r="Q53" t="n">
        <v>18.7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857470</v>
      </c>
      <c r="L54" t="n">
        <v>21.62991125053938</v>
      </c>
      <c r="M54" s="3" t="n">
        <v>0</v>
      </c>
      <c r="N54" t="n">
        <v>0</v>
      </c>
      <c r="P54" t="n">
        <v>58.43478260869565</v>
      </c>
      <c r="Q54" t="n">
        <v>21.8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900365</v>
      </c>
      <c r="L55" t="n">
        <v>22.25375264476073</v>
      </c>
      <c r="M55" s="3" t="n">
        <v>0</v>
      </c>
      <c r="N55" t="n">
        <v>0</v>
      </c>
      <c r="P55" t="n">
        <v>48.69565217391303</v>
      </c>
      <c r="Q55" t="n">
        <v>20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943260</v>
      </c>
      <c r="L56" t="n">
        <v>24.19905434344719</v>
      </c>
      <c r="M56" s="3" t="n">
        <v>0</v>
      </c>
      <c r="N56" t="n">
        <v>0</v>
      </c>
      <c r="P56" t="n">
        <v>64.05209961882153</v>
      </c>
      <c r="Q56" t="n">
        <v>24.1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986155</v>
      </c>
      <c r="L57" t="n">
        <v>25.46820733049064</v>
      </c>
      <c r="M57" s="3" t="n">
        <v>0</v>
      </c>
      <c r="N57" t="n">
        <v>0</v>
      </c>
      <c r="P57" t="n">
        <v>73.04377639751551</v>
      </c>
      <c r="Q57" t="n">
        <v>26.6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986155</v>
      </c>
      <c r="L58" t="n">
        <v>23.74423898879994</v>
      </c>
      <c r="M58" s="3" t="n">
        <v>0</v>
      </c>
      <c r="N58" t="n">
        <v>0</v>
      </c>
      <c r="P58" t="n">
        <v>54.37884642534079</v>
      </c>
      <c r="Q58" t="n">
        <v>21.8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1071944</v>
      </c>
      <c r="L59" t="n">
        <v>24.43635115267215</v>
      </c>
      <c r="M59" s="3" t="n">
        <v>0</v>
      </c>
      <c r="N59" t="n">
        <v>0</v>
      </c>
      <c r="P59" t="n">
        <v>69.46762746845361</v>
      </c>
      <c r="Q59" t="n">
        <v>25.4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1071944</v>
      </c>
      <c r="L60" t="n">
        <v>23.9699088758368</v>
      </c>
      <c r="M60" s="3" t="n">
        <v>0</v>
      </c>
      <c r="N60" t="n">
        <v>0</v>
      </c>
      <c r="P60" t="n">
        <v>79.56521739130434</v>
      </c>
      <c r="Q60" t="n">
        <v>27.3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1157734</v>
      </c>
      <c r="L61" t="n">
        <v>24.42132648777698</v>
      </c>
      <c r="M61" s="3" t="n">
        <v>0</v>
      </c>
      <c r="N61" t="n">
        <v>0</v>
      </c>
      <c r="P61" t="n">
        <v>79.41165705441597</v>
      </c>
      <c r="Q61" t="n">
        <v>27.5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1329314</v>
      </c>
      <c r="L62" t="n">
        <v>25.37504306732646</v>
      </c>
      <c r="M62" s="3" t="n">
        <v>0</v>
      </c>
      <c r="N62" t="n">
        <v>0</v>
      </c>
      <c r="P62" t="n">
        <v>85.14782608695651</v>
      </c>
      <c r="Q62" t="n">
        <v>29.1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1415104</v>
      </c>
      <c r="L63" t="n">
        <v>25.80050653520872</v>
      </c>
      <c r="M63" s="3" t="n">
        <v>0</v>
      </c>
      <c r="N63" t="n">
        <v>0</v>
      </c>
      <c r="P63" t="n">
        <v>92.96442687747034</v>
      </c>
      <c r="Q63" t="n">
        <v>31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1415104</v>
      </c>
      <c r="L64" t="n">
        <v>25.80050653520872</v>
      </c>
      <c r="M64" s="3" t="n">
        <v>0</v>
      </c>
      <c r="N64" t="n">
        <v>0</v>
      </c>
      <c r="P64" t="n">
        <v>86.27443803627732</v>
      </c>
      <c r="Q64" t="n">
        <v>29.5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1500894</v>
      </c>
      <c r="L65" t="n">
        <v>26.71034729967606</v>
      </c>
      <c r="M65" s="3" t="n">
        <v>0</v>
      </c>
      <c r="N65" t="n">
        <v>0</v>
      </c>
      <c r="P65" t="n">
        <v>94.11761630126171</v>
      </c>
      <c r="Q65" t="n">
        <v>31.6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1500894</v>
      </c>
      <c r="L66" t="n">
        <v>26.37721251467459</v>
      </c>
      <c r="M66" s="3" t="n">
        <v>0</v>
      </c>
      <c r="N66" t="n">
        <v>0</v>
      </c>
      <c r="P66" t="n">
        <v>100</v>
      </c>
      <c r="Q66" t="n">
        <v>32.7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1586684</v>
      </c>
      <c r="L67" t="n">
        <v>27.20667757411053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299836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385625</v>
      </c>
      <c r="L3" t="n">
        <v>1.458670988654781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385625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471415</v>
      </c>
      <c r="L5" t="n">
        <v>6.664191847947137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514310</v>
      </c>
      <c r="L6" t="n">
        <v>4.726721238163754</v>
      </c>
      <c r="M6" s="3" t="n">
        <v>0</v>
      </c>
      <c r="N6" t="n">
        <v>0</v>
      </c>
      <c r="P6" t="n">
        <v>0</v>
      </c>
      <c r="Q6" t="n">
        <v>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557205</v>
      </c>
      <c r="L7" t="n">
        <v>6.677075762062437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471415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600100</v>
      </c>
      <c r="L9" t="n">
        <v>8.348608565239127</v>
      </c>
      <c r="M9" s="3" t="n">
        <v>0</v>
      </c>
      <c r="N9" t="n">
        <v>0</v>
      </c>
      <c r="P9" t="n">
        <v>30.25295873936471</v>
      </c>
      <c r="Q9" t="n">
        <v>9.800000000000001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728785</v>
      </c>
      <c r="L10" t="n">
        <v>16.98525628271713</v>
      </c>
      <c r="M10" s="3" t="n">
        <v>0</v>
      </c>
      <c r="N10" t="n">
        <v>0</v>
      </c>
      <c r="P10" t="n">
        <v>100</v>
      </c>
      <c r="Q10" t="n">
        <v>25.9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557205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642995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685890</v>
      </c>
      <c r="L13" t="n">
        <v>0</v>
      </c>
      <c r="M13" s="3" t="n">
        <v>0</v>
      </c>
      <c r="N13" t="n">
        <v>0</v>
      </c>
      <c r="P13" t="n">
        <v>40.62540173571834</v>
      </c>
      <c r="Q13" t="n">
        <v>7.7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857470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Air 13 MDHF4 M5 10C CPU 10C GPU 16GB 1TB Midnight</t>
        </is>
      </c>
      <c r="B2" t="inlineStr">
        <is>
          <t>DOWN</t>
        </is>
      </c>
      <c r="C2" s="3" t="n">
        <v>479999</v>
      </c>
      <c r="D2" s="3" t="n">
        <v>468000</v>
      </c>
      <c r="E2" s="3" t="n">
        <v>-11999</v>
      </c>
      <c r="F2" t="n">
        <v>-2.5</v>
      </c>
    </row>
    <row r="3">
      <c r="A3" t="inlineStr">
        <is>
          <t>Apple MacBook Air 13 MDHJ4 M5 10C CPU 10C GPU 16GB 1TB Sky Blue</t>
        </is>
      </c>
      <c r="B3" t="inlineStr">
        <is>
          <t>DOWN</t>
        </is>
      </c>
      <c r="C3" s="3" t="n">
        <v>479999</v>
      </c>
      <c r="D3" s="3" t="n">
        <v>468000</v>
      </c>
      <c r="E3" s="3" t="n">
        <v>-11999</v>
      </c>
      <c r="F3" t="n">
        <v>-2.5</v>
      </c>
    </row>
    <row r="4">
      <c r="A4" t="inlineStr">
        <is>
          <t>Apple MacBook Air 13 MDH84 M5 10C CPU 10C GPU 16GB 1TB Silver</t>
        </is>
      </c>
      <c r="B4" t="inlineStr">
        <is>
          <t>DOWN</t>
        </is>
      </c>
      <c r="C4" s="3" t="n">
        <v>479999</v>
      </c>
      <c r="D4" s="3" t="n">
        <v>468000</v>
      </c>
      <c r="E4" s="3" t="n">
        <v>-11999</v>
      </c>
      <c r="F4" t="n">
        <v>-2.5</v>
      </c>
    </row>
    <row r="5">
      <c r="A5" t="inlineStr">
        <is>
          <t>Apple MacBook Air 13 MDHC4 M5 10C CPU 10C GPU 16GB 1TB Starlight</t>
        </is>
      </c>
      <c r="B5" t="inlineStr">
        <is>
          <t>DOWN</t>
        </is>
      </c>
      <c r="C5" s="3" t="n">
        <v>479999</v>
      </c>
      <c r="D5" s="3" t="n">
        <v>468000</v>
      </c>
      <c r="E5" s="3" t="n">
        <v>-11999</v>
      </c>
      <c r="F5" t="n">
        <v>-2.5</v>
      </c>
    </row>
    <row r="6">
      <c r="A6" t="inlineStr">
        <is>
          <t>Apple MacBook Air 13 MDHG4 M5 10C CPU 10C GPU 24GB 1TB Midnight</t>
        </is>
      </c>
      <c r="B6" t="inlineStr">
        <is>
          <t>DOWN</t>
        </is>
      </c>
      <c r="C6" s="3" t="n">
        <v>547999</v>
      </c>
      <c r="D6" s="3" t="n">
        <v>544999</v>
      </c>
      <c r="E6" s="3" t="n">
        <v>-3000</v>
      </c>
      <c r="F6" t="n">
        <v>-0.55</v>
      </c>
    </row>
    <row r="7">
      <c r="A7" t="inlineStr">
        <is>
          <t>Apple MacBook Air 13 MDHK4 M5 10C CPU 10C GPU 24GB 1TB Sky Blue</t>
        </is>
      </c>
      <c r="B7" t="inlineStr">
        <is>
          <t>DOWN</t>
        </is>
      </c>
      <c r="C7" s="3" t="n">
        <v>547999</v>
      </c>
      <c r="D7" s="3" t="n">
        <v>544999</v>
      </c>
      <c r="E7" s="3" t="n">
        <v>-3000</v>
      </c>
      <c r="F7" t="n">
        <v>-0.55</v>
      </c>
    </row>
    <row r="8">
      <c r="A8" t="inlineStr">
        <is>
          <t>Apple MacBook Air 13 MDH94 M5 10C CPU 10C GPU 24GB 1TB Silver</t>
        </is>
      </c>
      <c r="B8" t="inlineStr">
        <is>
          <t>DOWN</t>
        </is>
      </c>
      <c r="C8" s="3" t="n">
        <v>547999</v>
      </c>
      <c r="D8" s="3" t="n">
        <v>544999</v>
      </c>
      <c r="E8" s="3" t="n">
        <v>-3000</v>
      </c>
      <c r="F8" t="n">
        <v>-0.55</v>
      </c>
    </row>
    <row r="9">
      <c r="A9" t="inlineStr">
        <is>
          <t>Apple MacBook Air 13 MDHD4 M5 10C CPU 10C GPU 24GB 1TB Starlight</t>
        </is>
      </c>
      <c r="B9" t="inlineStr">
        <is>
          <t>DOWN</t>
        </is>
      </c>
      <c r="C9" s="3" t="n">
        <v>547999</v>
      </c>
      <c r="D9" s="3" t="n">
        <v>544999</v>
      </c>
      <c r="E9" s="3" t="n">
        <v>-3000</v>
      </c>
      <c r="F9" t="n">
        <v>-0.55</v>
      </c>
    </row>
    <row r="10">
      <c r="A10" t="inlineStr">
        <is>
          <t>Apple MacBook Air 15 MDVK4 M5 10C CPU 10C GPU 16GB 1TB Midnight</t>
        </is>
      </c>
      <c r="B10" t="inlineStr">
        <is>
          <t>DOWN</t>
        </is>
      </c>
      <c r="C10" s="3" t="n">
        <v>552999</v>
      </c>
      <c r="D10" s="3" t="n">
        <v>549999</v>
      </c>
      <c r="E10" s="3" t="n">
        <v>-3000</v>
      </c>
      <c r="F10" t="n">
        <v>-0.54</v>
      </c>
    </row>
    <row r="11">
      <c r="A11" t="inlineStr">
        <is>
          <t>Apple MacBook Air 15 MDVA4 M5 10C CPU 10C GPU 16GB 1TB Silver</t>
        </is>
      </c>
      <c r="B11" t="inlineStr">
        <is>
          <t>DOWN</t>
        </is>
      </c>
      <c r="C11" s="3" t="n">
        <v>552999</v>
      </c>
      <c r="D11" s="3" t="n">
        <v>549999</v>
      </c>
      <c r="E11" s="3" t="n">
        <v>-3000</v>
      </c>
      <c r="F11" t="n">
        <v>-0.54</v>
      </c>
    </row>
    <row r="12">
      <c r="A12" t="inlineStr">
        <is>
          <t>Apple MacBook Air 15 MDVE4 M5 10C CPU 10C GPU 16GB 1TB Starlight</t>
        </is>
      </c>
      <c r="B12" t="inlineStr">
        <is>
          <t>DOWN</t>
        </is>
      </c>
      <c r="C12" s="3" t="n">
        <v>552999</v>
      </c>
      <c r="D12" s="3" t="n">
        <v>549999</v>
      </c>
      <c r="E12" s="3" t="n">
        <v>-3000</v>
      </c>
      <c r="F12" t="n">
        <v>-0.54</v>
      </c>
    </row>
    <row r="13">
      <c r="A13" t="inlineStr">
        <is>
          <t>Apple MacBook Air 15 MDVT4 M5 10C CPU 10C GPU 16GB 1TB Sky Blue</t>
        </is>
      </c>
      <c r="B13" t="inlineStr">
        <is>
          <t>DOWN</t>
        </is>
      </c>
      <c r="C13" s="3" t="n">
        <v>552999</v>
      </c>
      <c r="D13" s="3" t="n">
        <v>549999</v>
      </c>
      <c r="E13" s="3" t="n">
        <v>-3000</v>
      </c>
      <c r="F13" t="n">
        <v>-0.54</v>
      </c>
    </row>
    <row r="14">
      <c r="A14" t="inlineStr">
        <is>
          <t>Apple MacBook Air 13 MDHE4 M5 10C CPU 8C GPU 16GB 512GB Midnight</t>
        </is>
      </c>
      <c r="B14" t="inlineStr">
        <is>
          <t>DOWN</t>
        </is>
      </c>
      <c r="C14" s="3" t="n">
        <v>417999</v>
      </c>
      <c r="D14" s="3" t="n">
        <v>415000</v>
      </c>
      <c r="E14" s="3" t="n">
        <v>-2999</v>
      </c>
      <c r="F14" t="n">
        <v>-0.72</v>
      </c>
    </row>
    <row r="15">
      <c r="A15" t="inlineStr">
        <is>
          <t>Apple MacBook Air 13 MDHH4 M5 10C CPU 8C GPU 16GB 512GB Sky Blue</t>
        </is>
      </c>
      <c r="B15" t="inlineStr">
        <is>
          <t>DOWN</t>
        </is>
      </c>
      <c r="C15" s="3" t="n">
        <v>417999</v>
      </c>
      <c r="D15" s="3" t="n">
        <v>415000</v>
      </c>
      <c r="E15" s="3" t="n">
        <v>-2999</v>
      </c>
      <c r="F15" t="n">
        <v>-0.72</v>
      </c>
    </row>
    <row r="16">
      <c r="A16" t="inlineStr">
        <is>
          <t>Apple MacBook Air 13 MDHA4 M5 10C CPU 8C GPU 16GB 512GB Starlight</t>
        </is>
      </c>
      <c r="B16" t="inlineStr">
        <is>
          <t>DOWN</t>
        </is>
      </c>
      <c r="C16" s="3" t="n">
        <v>417999</v>
      </c>
      <c r="D16" s="3" t="n">
        <v>415000</v>
      </c>
      <c r="E16" s="3" t="n">
        <v>-2999</v>
      </c>
      <c r="F16" t="n">
        <v>-0.72</v>
      </c>
    </row>
    <row r="17">
      <c r="A17" t="inlineStr">
        <is>
          <t>Macbook Pro 14 MGDR4 M5 Pro 15 Core CPU 16 Core GPU 24GB 1TB Space Black</t>
        </is>
      </c>
      <c r="B17" t="inlineStr">
        <is>
          <t>DOWN</t>
        </is>
      </c>
      <c r="C17" s="3" t="n">
        <v>720000</v>
      </c>
      <c r="D17" s="3" t="n">
        <v>717999</v>
      </c>
      <c r="E17" s="3" t="n">
        <v>-2001</v>
      </c>
      <c r="F17" t="n">
        <v>-0.28</v>
      </c>
    </row>
    <row r="18">
      <c r="A18" t="inlineStr">
        <is>
          <t>Macbook Pro 14 M5 MDE34 10 Core CPU 10 Core GPU 24GB 1TB Space Black</t>
        </is>
      </c>
      <c r="B18" t="inlineStr">
        <is>
          <t>DOWN</t>
        </is>
      </c>
      <c r="C18" s="3" t="n">
        <v>644999</v>
      </c>
      <c r="D18" s="3" t="n">
        <v>642999</v>
      </c>
      <c r="E18" s="3" t="n">
        <v>-2000</v>
      </c>
      <c r="F18" t="n">
        <v>-0.31</v>
      </c>
    </row>
    <row r="19">
      <c r="A19" t="inlineStr">
        <is>
          <t>Macbook Pro 14 MGDN4 M5 Pro 15 Core CPU 16 Core GPU 24GB 1TB Silver</t>
        </is>
      </c>
      <c r="B19" t="inlineStr">
        <is>
          <t>DOWN</t>
        </is>
      </c>
      <c r="C19" s="3" t="n">
        <v>725000</v>
      </c>
      <c r="D19" s="3" t="n">
        <v>723500</v>
      </c>
      <c r="E19" s="3" t="n">
        <v>-1500</v>
      </c>
      <c r="F19" t="n">
        <v>-0.21</v>
      </c>
    </row>
    <row r="20">
      <c r="A20" t="inlineStr">
        <is>
          <t>Macbook Pro 14 M5 MDE14 10 Core CPU 10 Core GPU 16GB 1TB Space Black</t>
        </is>
      </c>
      <c r="B20" t="inlineStr">
        <is>
          <t>DOWN</t>
        </is>
      </c>
      <c r="C20" s="3" t="n">
        <v>579999</v>
      </c>
      <c r="D20" s="3" t="n">
        <v>578999</v>
      </c>
      <c r="E20" s="3" t="n">
        <v>-1000</v>
      </c>
      <c r="F20" t="n">
        <v>-0.17</v>
      </c>
    </row>
    <row r="21">
      <c r="A21" t="inlineStr">
        <is>
          <t>Macbook Pro 16 MGEC4 M5 Pro 18 Core CPU 20 Core GPU 48GB 1TB Space Black</t>
        </is>
      </c>
      <c r="B21" t="inlineStr">
        <is>
          <t>DOWN</t>
        </is>
      </c>
      <c r="C21" s="3" t="n">
        <v>1055000</v>
      </c>
      <c r="D21" s="3" t="n">
        <v>1054000</v>
      </c>
      <c r="E21" s="3" t="n">
        <v>-1000</v>
      </c>
      <c r="F21" t="n">
        <v>-0.09</v>
      </c>
    </row>
    <row r="22">
      <c r="A22" t="inlineStr">
        <is>
          <t>Macbook Pro 16 MGE64 M5 Pro 18 Core CPU 20 Core GPU 48GB 1TB Silver</t>
        </is>
      </c>
      <c r="B22" t="inlineStr">
        <is>
          <t>DOWN</t>
        </is>
      </c>
      <c r="C22" s="3" t="n">
        <v>1055000</v>
      </c>
      <c r="D22" s="3" t="n">
        <v>1054000</v>
      </c>
      <c r="E22" s="3" t="n">
        <v>-1000</v>
      </c>
      <c r="F22" t="n">
        <v>-0.09</v>
      </c>
    </row>
    <row r="23">
      <c r="A23" t="inlineStr">
        <is>
          <t>Apple MacBook Air 15 MDVU4 M5 10C CPU 10C GPU 24GB 1TB Sky Blue</t>
        </is>
      </c>
      <c r="B23" t="inlineStr">
        <is>
          <t>UP</t>
        </is>
      </c>
      <c r="C23" s="3" t="n">
        <v>614999</v>
      </c>
      <c r="D23" s="3" t="n">
        <v>619999</v>
      </c>
      <c r="E23" s="3" t="n">
        <v>5000</v>
      </c>
      <c r="F23" t="n">
        <v>0.8100000000000001</v>
      </c>
    </row>
    <row r="24">
      <c r="A24" t="inlineStr">
        <is>
          <t>Apple MacBook Air 15 MDVF4 M5 10C CPU 10C GPU 24GB 1TB Starlight</t>
        </is>
      </c>
      <c r="B24" t="inlineStr">
        <is>
          <t>UP</t>
        </is>
      </c>
      <c r="C24" s="3" t="n">
        <v>614999</v>
      </c>
      <c r="D24" s="3" t="n">
        <v>619999</v>
      </c>
      <c r="E24" s="3" t="n">
        <v>5000</v>
      </c>
      <c r="F24" t="n">
        <v>0.8100000000000001</v>
      </c>
    </row>
    <row r="25">
      <c r="A25" t="inlineStr">
        <is>
          <t>Apple MacBook Air 15 MDVC4 M5 10C CPU 10C GPU 24GB 1TB Silver</t>
        </is>
      </c>
      <c r="B25" t="inlineStr">
        <is>
          <t>UP</t>
        </is>
      </c>
      <c r="C25" s="3" t="n">
        <v>614999</v>
      </c>
      <c r="D25" s="3" t="n">
        <v>619999</v>
      </c>
      <c r="E25" s="3" t="n">
        <v>5000</v>
      </c>
      <c r="F25" t="n">
        <v>0.8100000000000001</v>
      </c>
    </row>
    <row r="26">
      <c r="A26" t="inlineStr">
        <is>
          <t>Apple MacBook Air 15 MDVN4 M5 10C CPU 10C GPU 24GB 1TB Midnight</t>
        </is>
      </c>
      <c r="B26" t="inlineStr">
        <is>
          <t>UP</t>
        </is>
      </c>
      <c r="C26" s="3" t="n">
        <v>614999</v>
      </c>
      <c r="D26" s="3" t="n">
        <v>619999</v>
      </c>
      <c r="E26" s="3" t="n">
        <v>5000</v>
      </c>
      <c r="F26" t="n">
        <v>0.8100000000000001</v>
      </c>
    </row>
    <row r="27">
      <c r="A27" t="inlineStr">
        <is>
          <t>Macbook Pro 14 MGDP4 M5 Pro 18 Core CPU 20 Core GPU 24GB 2TB Silver</t>
        </is>
      </c>
      <c r="B27" t="inlineStr">
        <is>
          <t>UP</t>
        </is>
      </c>
      <c r="C27" s="3" t="n">
        <v>875000</v>
      </c>
      <c r="D27" s="3" t="n">
        <v>955000</v>
      </c>
      <c r="E27" s="3" t="n">
        <v>80000</v>
      </c>
      <c r="F27" t="n">
        <v>9.140000000000001</v>
      </c>
    </row>
    <row r="28">
      <c r="A28" t="inlineStr">
        <is>
          <t>Macbook Pro 14 MGDT4 M5 Pro 18 Core CPU 20 Core GPU 24GB 2TB Space Black</t>
        </is>
      </c>
      <c r="B28" t="inlineStr">
        <is>
          <t>UP</t>
        </is>
      </c>
      <c r="C28" s="3" t="n">
        <v>864999</v>
      </c>
      <c r="D28" s="3" t="n">
        <v>955000</v>
      </c>
      <c r="E28" s="3" t="n">
        <v>90001</v>
      </c>
      <c r="F28" t="n">
        <v>10.4</v>
      </c>
    </row>
  </sheetData>
  <autoFilter ref="A1:F28"/>
  <conditionalFormatting sqref="E2:E28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2026-10-07T10:21:23Z</dcterms:created>
  <dcterms:modified xsi:type="dcterms:W3CDTF">2026-10-07T10:21:23Z</dcterms:modified>
</cp:coreProperties>
</file>