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Pro'!$A$1:$S$92</definedName>
    <definedName name="_xlnm._FilterDatabase" localSheetId="2" hidden="1">'MacBook Air'!$A$1:$S$67</definedName>
    <definedName name="_xlnm._FilterDatabase" localSheetId="3" hidden="1">'iPhone'!$A$1:$S$14</definedName>
    <definedName name="_xlnm._FilterDatabase" localSheetId="4" hidden="1">'Price Changes'!$A$1:$F$26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w3-m4-10core-cpu-10core-gpu-16gb-512gb-silver" TargetMode="External" Id="rId1" /><Relationship Type="http://schemas.openxmlformats.org/officeDocument/2006/relationships/hyperlink" Target="https://applemac.pk/product/apple-macbook-pro-14inch-mw2u3-m4-10core-cpu-10core-gpu-16gb-512gb-space-black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apple-macbook-pro-14inch-mx2e3-m4-pro-12core-cpu-16core-gpu-24gb-512gb-silver" TargetMode="External" Id="rId11" /><Relationship Type="http://schemas.openxmlformats.org/officeDocument/2006/relationships/hyperlink" Target="https://applemac.pk/product/apple-macbook-pro-14inch-mx2h3-m4-pro-12core-cpu-16core-gpu-24gb-512gb-space-black" TargetMode="External" Id="rId12" /><Relationship Type="http://schemas.openxmlformats.org/officeDocument/2006/relationships/hyperlink" Target="https://applemac.pk/product/macbook-pro-14-m5-mde34-10-core-cpu-10-core-gpu-24gb-1tb-space-black" TargetMode="External" Id="rId13" /><Relationship Type="http://schemas.openxmlformats.org/officeDocument/2006/relationships/hyperlink" Target="https://applemac.pk/product/macbook-pro-14-m5-cto-10-core-cpu-10-core-gpu-32gb-512gb-space-black" TargetMode="External" Id="rId14" /><Relationship Type="http://schemas.openxmlformats.org/officeDocument/2006/relationships/hyperlink" Target="https://applemac.pk/product/macbook-pro-14-m5-mde64-10-core-cpu-10-core-gpu-24gb-1tb-silver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macbook-pro-14-mgdr4-m5-pro-15-core-cpu-16-core-gpu-24gb-1tb-space-black" TargetMode="External" Id="rId18" /><Relationship Type="http://schemas.openxmlformats.org/officeDocument/2006/relationships/hyperlink" Target="https://applemac.pk/product/apple-macbook-pro-14inch-mx2f3-m4-pro-14core-cpu-20core-gpu-24gb-1tb-silver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d4-10-core-cpu-10-core-gpu-32gb-1tb-space-black" TargetMode="External" Id="rId22" /><Relationship Type="http://schemas.openxmlformats.org/officeDocument/2006/relationships/hyperlink" Target="https://applemac.pk/product/macbook-pro-14-m5-mj3e4-10-core-cpu-10-core-gpu-32gb-1tb-silver" TargetMode="External" Id="rId23" /><Relationship Type="http://schemas.openxmlformats.org/officeDocument/2006/relationships/hyperlink" Target="https://applemac.pk/product/macbook-pro-14-m5-cto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apple-macbook-pro-16inch-mx2u3-14core-cpu-20core-gpu-m4-pro-48gb-512gb-silver" TargetMode="External" Id="rId26" /><Relationship Type="http://schemas.openxmlformats.org/officeDocument/2006/relationships/hyperlink" Target="https://applemac.pk/product/macbook-pro-14-mjlv4-m5-pro-15-core-cpu-16-core-gpu-24gb-2tb-silver" TargetMode="External" Id="rId27" /><Relationship Type="http://schemas.openxmlformats.org/officeDocument/2006/relationships/hyperlink" Target="https://applemac.pk/product/macbook-pro-16-mgea4-m5-pro-18-core-cpu-20-core-gpu-24gb-1tb-space-black" TargetMode="External" Id="rId28" /><Relationship Type="http://schemas.openxmlformats.org/officeDocument/2006/relationships/hyperlink" Target="https://applemac.pk/product/macbook-pro-16-mge44-m5-pro-18-core-cpu-20-core-gpu-24gb-1tb-silver" TargetMode="External" Id="rId29" /><Relationship Type="http://schemas.openxmlformats.org/officeDocument/2006/relationships/hyperlink" Target="https://applemac.pk/product/macbook-pro-14-m5-cto-10-core-cpu-10-core-gpu-16gb-2tb-space-black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apple-macbook-pro-16inch-mx2y3-14core-cpu-20core-gpu-m4-pro-48gb-512gb-space-black" TargetMode="External" Id="rId33" /><Relationship Type="http://schemas.openxmlformats.org/officeDocument/2006/relationships/hyperlink" Target="https://applemac.pk/product/macbook-pro-14-mgdt4-m5-pro-18-core-cpu-20-core-gpu-24gb-2tb-space-black" TargetMode="External" Id="rId34" /><Relationship Type="http://schemas.openxmlformats.org/officeDocument/2006/relationships/hyperlink" Target="https://applemac.pk/product/macbook-pro-14-cto-m5-pro-18-core-cpu-20-core-gpu-24gb-1tb-space-black" TargetMode="External" Id="rId35" /><Relationship Type="http://schemas.openxmlformats.org/officeDocument/2006/relationships/hyperlink" Target="https://applemac.pk/product/macbook-pro-14-mgdp4-m5-pro-18-core-cpu-20-core-gpu-24gb-2tb-silver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macbook-pro-14-cto-m5-pro-15-core-cpu-16-core-gpu-48gb-1tb-space-black" TargetMode="External" Id="rId39" /><Relationship Type="http://schemas.openxmlformats.org/officeDocument/2006/relationships/hyperlink" Target="https://applemac.pk/product/apple-macbook-pro-16inch-mx2v3-14core-cpu-32core-gpu-m4-max-36gb-1tb-silver" TargetMode="External" Id="rId40" /><Relationship Type="http://schemas.openxmlformats.org/officeDocument/2006/relationships/hyperlink" Target="https://applemac.pk/product/apple-macbook-pro-16inch-mx303-14core-cpu-32core-gpu-m4-max-36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apple-macbook-pro-16inch-mx2w3-16core-cpu-40core-gpu-m4-max-48gb-1tb-silver" TargetMode="External" Id="rId46" /><Relationship Type="http://schemas.openxmlformats.org/officeDocument/2006/relationships/hyperlink" Target="https://applemac.pk/product/macbook-pro-14-m5-cto-10-core-cpu-10-core-gpu-16gb-4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4-cto-m5-pro-18-core-cpu-20-core-gpu-64gb-1tb-space-black" TargetMode="External" Id="rId51" /><Relationship Type="http://schemas.openxmlformats.org/officeDocument/2006/relationships/hyperlink" Target="https://applemac.pk/product/macbook-pro-14-m5-cto-10-core-cpu-10-core-gpu-24gb-4tb-space-black" TargetMode="External" Id="rId52" /><Relationship Type="http://schemas.openxmlformats.org/officeDocument/2006/relationships/hyperlink" Target="https://applemac.pk/product/macbook-pro-16-mged4-m5-max-18-core-cpu-32-core-gpu-36gb-2tb-space-black" TargetMode="External" Id="rId53" /><Relationship Type="http://schemas.openxmlformats.org/officeDocument/2006/relationships/hyperlink" Target="https://applemac.pk/product/macbook-pro-16-mge74-m5-max-18-core-cpu-32-core-gpu-36gb-2tb-silver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apple-macbook-pro-16inch-mx313-16core-cpu-40-core-gpu-m4-max-48gb-1tb-space-black" TargetMode="External" Id="rId57" /><Relationship Type="http://schemas.openxmlformats.org/officeDocument/2006/relationships/hyperlink" Target="https://applemac.pk/product/macbook-pro-16-cto-m5-pro-18-core-cpu-20-core-gpu-48gb-2tb-silver" TargetMode="External" Id="rId58" /><Relationship Type="http://schemas.openxmlformats.org/officeDocument/2006/relationships/hyperlink" Target="https://applemac.pk/product/macbook-pro-16-cto-m5-pro-18-core-cpu-20-core-gpu-64gb-1tb-silver" TargetMode="External" Id="rId59" /><Relationship Type="http://schemas.openxmlformats.org/officeDocument/2006/relationships/hyperlink" Target="https://applemac.pk/product/macbook-pro-14-cto-m5-pro-18-core-cpu-20-core-gpu-24gb-4tb-space-black" TargetMode="External" Id="rId60" /><Relationship Type="http://schemas.openxmlformats.org/officeDocument/2006/relationships/hyperlink" Target="https://applemac.pk/product/macbook-pro-14-cto-m5-pro-18-core-cpu-20-core-gpu-64gb-2tb-space-black" TargetMode="External" Id="rId61" /><Relationship Type="http://schemas.openxmlformats.org/officeDocument/2006/relationships/hyperlink" Target="https://applemac.pk/product/macbook-pro-16-cto-m5-pro-18-core-cpu-20-core-gpu-64gb-2tb-silver" TargetMode="External" Id="rId62" /><Relationship Type="http://schemas.openxmlformats.org/officeDocument/2006/relationships/hyperlink" Target="https://applemac.pk/product/macbook-pro-16-cto-m5-pro-18-core-cpu-20-core-gpu-24gb-4tb-space-black" TargetMode="External" Id="rId63" /><Relationship Type="http://schemas.openxmlformats.org/officeDocument/2006/relationships/hyperlink" Target="https://applemac.pk/product/macbook-pro-16-mge94-m5-max-18-core-cpu-40-core-gpu-48gb-2tb-silver" TargetMode="External" Id="rId64" /><Relationship Type="http://schemas.openxmlformats.org/officeDocument/2006/relationships/hyperlink" Target="https://applemac.pk/product/macbook-pro-16-mgee4-m5-max-18-core-cpu-40-core-gpu-48gb-2tb-space-black" TargetMode="External" Id="rId65" /><Relationship Type="http://schemas.openxmlformats.org/officeDocument/2006/relationships/hyperlink" Target="https://applemac.pk/product/macbook-pro-14-cto-m5-pro-15-core-cpu-16-core-gpu-48gb-4tb-space-black" TargetMode="External" Id="rId66" /><Relationship Type="http://schemas.openxmlformats.org/officeDocument/2006/relationships/hyperlink" Target="https://applemac.pk/product/macbook-pro-14-cto-m5-max-18-core-cpu-40-core-gpu-48gb-2tb-silver" TargetMode="External" Id="rId67" /><Relationship Type="http://schemas.openxmlformats.org/officeDocument/2006/relationships/hyperlink" Target="https://applemac.pk/product/macbook-pro-14-cto-m5-pro-18-core-cpu-20-core-gpu-48gb-4tb-space-black" TargetMode="External" Id="rId68" /><Relationship Type="http://schemas.openxmlformats.org/officeDocument/2006/relationships/hyperlink" Target="https://applemac.pk/product/macbook-pro-14-cto-m5-max-18-core-cpu-32-core-gpu-36gb-4tb-silver" TargetMode="External" Id="rId69" /><Relationship Type="http://schemas.openxmlformats.org/officeDocument/2006/relationships/hyperlink" Target="https://applemac.pk/product/macbook-pro-14-cto-m5-max-18-core-cpu-40-core-gpu-64gb-2tb-silver" TargetMode="External" Id="rId70" /><Relationship Type="http://schemas.openxmlformats.org/officeDocument/2006/relationships/hyperlink" Target="https://applemac.pk/product/macbook-pro-16-cto-m5-pro-18-core-cpu-20-core-gpu-48gb-4tb-silver" TargetMode="External" Id="rId71" /><Relationship Type="http://schemas.openxmlformats.org/officeDocument/2006/relationships/hyperlink" Target="https://applemac.pk/product/macbook-pro-14-cto-m5-pro-18-core-cpu-20-core-gpu-64gb-4tb-space-black" TargetMode="External" Id="rId72" /><Relationship Type="http://schemas.openxmlformats.org/officeDocument/2006/relationships/hyperlink" Target="https://applemac.pk/product/macbook-pro-16-cto-m5-max-18-core-cpu-32-core-gpu-36gb-4tb-space-black" TargetMode="External" Id="rId73" /><Relationship Type="http://schemas.openxmlformats.org/officeDocument/2006/relationships/hyperlink" Target="https://applemac.pk/product/apple-macbook-pro-16-cto-m5-max-18-core-cpu-40-core-gpu-64gb-2tb-space-black" TargetMode="External" Id="rId74" /><Relationship Type="http://schemas.openxmlformats.org/officeDocument/2006/relationships/hyperlink" Target="https://applemac.pk/product/macbook-pro-16-cto-m5-pro-18-core-cpu-20-core-gpu-64gb-4tb-silver" TargetMode="External" Id="rId75" /><Relationship Type="http://schemas.openxmlformats.org/officeDocument/2006/relationships/hyperlink" Target="https://applemac.pk/product/macbook-pro-14-cto-m5-max-18-core-cpu-40-core-gpu-48gb-4tb-silver" TargetMode="External" Id="rId76" /><Relationship Type="http://schemas.openxmlformats.org/officeDocument/2006/relationships/hyperlink" Target="https://applemac.pk/product/macbook-pro-16-cto-m5-max-18-core-cpu-40-core-gpu-48gb-4tb-space-black" TargetMode="External" Id="rId77" /><Relationship Type="http://schemas.openxmlformats.org/officeDocument/2006/relationships/hyperlink" Target="https://applemac.pk/product/macbook-pro-14-cto-m5-max-18-core-cpu-40-core-gpu-64gb-4tb-silver" TargetMode="External" Id="rId78" /><Relationship Type="http://schemas.openxmlformats.org/officeDocument/2006/relationships/hyperlink" Target="https://applemac.pk/product/macbook-pro-16-cto-m5-max-18-core-cpu-40-core-gpu-64gb-4tb-space-black" TargetMode="External" Id="rId79" /><Relationship Type="http://schemas.openxmlformats.org/officeDocument/2006/relationships/hyperlink" Target="https://applemac.pk/product/macbook-pro-14-cto-m5-max-18-core-cpu-40-core-gpu-128gb-2tb-silver" TargetMode="External" Id="rId80" /><Relationship Type="http://schemas.openxmlformats.org/officeDocument/2006/relationships/hyperlink" Target="https://applemac.pk/product/apple-macbook-pro-16-m5-max-18-core-cpu-40-core-gpu-128gb-2tb-silver" TargetMode="External" Id="rId81" /><Relationship Type="http://schemas.openxmlformats.org/officeDocument/2006/relationships/hyperlink" Target="https://applemac.pk/product/macbook-pro-14-cto-m5-max-18-core-cpu-32-core-gpu-36gb-8tb-silver" TargetMode="External" Id="rId82" /><Relationship Type="http://schemas.openxmlformats.org/officeDocument/2006/relationships/hyperlink" Target="https://applemac.pk/product/macbook-pro-16-cto-m5-max-18-core-cpu-32-core-gpu-36gb-8tb-space-black" TargetMode="External" Id="rId83" /><Relationship Type="http://schemas.openxmlformats.org/officeDocument/2006/relationships/hyperlink" Target="https://applemac.pk/product/macbook-pro-14-cto-m5-max-18-core-cpu-40-core-gpu-48gb-8tb-silver" TargetMode="External" Id="rId84" /><Relationship Type="http://schemas.openxmlformats.org/officeDocument/2006/relationships/hyperlink" Target="https://applemac.pk/product/macbook-pro-14-cto-m5-max-18-core-cpu-40-core-gpu-128gb-4tb-silver" TargetMode="External" Id="rId85" /><Relationship Type="http://schemas.openxmlformats.org/officeDocument/2006/relationships/hyperlink" Target="https://applemac.pk/product/macbook-pro-16-cto-m5-max-18-core-cpu-40-core-gpu-48gb-8tb-space-black" TargetMode="External" Id="rId86" /><Relationship Type="http://schemas.openxmlformats.org/officeDocument/2006/relationships/hyperlink" Target="https://applemac.pk/product/apple-macbook-pro-16-m5-max-18-core-cpu-40-core-gpu-128gb-4tb-silver" TargetMode="External" Id="rId87" /><Relationship Type="http://schemas.openxmlformats.org/officeDocument/2006/relationships/hyperlink" Target="https://applemac.pk/product/macbook-pro-14-cto-m5-max-18-core-cpu-40-core-gpu-64gb-8tb-silver" TargetMode="External" Id="rId88" /><Relationship Type="http://schemas.openxmlformats.org/officeDocument/2006/relationships/hyperlink" Target="https://applemac.pk/product/macbook-pro-16-cto-m5-max-18-core-cpu-40-core-gpu-64gb-8tb-space-black" TargetMode="External" Id="rId89" /><Relationship Type="http://schemas.openxmlformats.org/officeDocument/2006/relationships/hyperlink" Target="https://applemac.pk/product/macbook-pro-14-cto-m5-max-18-core-cpu-40-core-gpu-128gb-8tb-silver" TargetMode="External" Id="rId90" /><Relationship Type="http://schemas.openxmlformats.org/officeDocument/2006/relationships/hyperlink" Target="https://applemac.pk/product/apple-macbook-pro-16-m5-max-18-core-cpu-40-core-gpu-128gb-8tb-silver" TargetMode="External" Id="rId91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74-m5-10c-cpu-8c-gpu-16gb-512gb-silver" TargetMode="External" Id="rId15" /><Relationship Type="http://schemas.openxmlformats.org/officeDocument/2006/relationships/hyperlink" Target="https://applemac.pk/product/apple-macbook-air-13-mdha4-m5-10c-cpu-8c-gpu-16gb-512gb-starlight" TargetMode="External" Id="rId16" /><Relationship Type="http://schemas.openxmlformats.org/officeDocument/2006/relationships/hyperlink" Target="https://applemac.pk/product/apple-macbook-air-15-mw1m3-m4-10c-cpu-10c-gpu-16gb-512gb-midnight" TargetMode="External" Id="rId17" /><Relationship Type="http://schemas.openxmlformats.org/officeDocument/2006/relationships/hyperlink" Target="https://applemac.pk/product/apple-macbook-air-15-mw1k3-m4-10c-cpu-10c-gpu-16gb-512gb-starlight" TargetMode="External" Id="rId18" /><Relationship Type="http://schemas.openxmlformats.org/officeDocument/2006/relationships/hyperlink" Target="https://applemac.pk/product/apple-macbook-air-15-mw1h3-m4-10c-cpu-10c-gpu-16gb-512gb-silver" TargetMode="External" Id="rId19" /><Relationship Type="http://schemas.openxmlformats.org/officeDocument/2006/relationships/hyperlink" Target="https://applemac.pk/product/apple-macbook-air-15-mc7c4-m4-10c-cpu-10c-gpu-16gb-512gb-sky-blue" TargetMode="External" Id="rId20" /><Relationship Type="http://schemas.openxmlformats.org/officeDocument/2006/relationships/hyperlink" Target="https://applemac.pk/product/apple-macbook-air-13-mc6c4-m4-10c-cpu-10c-gpu-24gb-512gb-midnight" TargetMode="External" Id="rId21" /><Relationship Type="http://schemas.openxmlformats.org/officeDocument/2006/relationships/hyperlink" Target="https://applemac.pk/product/apple-macbook-air-13-mc6a4-m4-10c-cpu-10c-gpu-24gb-512gb-starlight" TargetMode="External" Id="rId22" /><Relationship Type="http://schemas.openxmlformats.org/officeDocument/2006/relationships/hyperlink" Target="https://applemac.pk/product/apple-macbook-air-13-mc654-m4-10c-cpu-10c-gpu-24gb-512gb-silver" TargetMode="External" Id="rId23" /><Relationship Type="http://schemas.openxmlformats.org/officeDocument/2006/relationships/hyperlink" Target="https://applemac.pk/product/apple-macbook-air-13-mc6v4-m4-10c-cpu-10c-gpu-24gb-512gb-sky-blue" TargetMode="External" Id="rId24" /><Relationship Type="http://schemas.openxmlformats.org/officeDocument/2006/relationships/hyperlink" Target="https://applemac.pk/product/apple-macbook-air-15-mc6l4-m4-10c-cpu-10c-gpu-24gb-512gb-midnight" TargetMode="External" Id="rId25" /><Relationship Type="http://schemas.openxmlformats.org/officeDocument/2006/relationships/hyperlink" Target="https://applemac.pk/product/apple-macbook-air-15-mc6k4-m4-10c-cpu-10c-gpu-24gb-512gb-starlight" TargetMode="External" Id="rId26" /><Relationship Type="http://schemas.openxmlformats.org/officeDocument/2006/relationships/hyperlink" Target="https://applemac.pk/product/apple-macbook-air-15-mc6j4-m4-10c-cpu-10c-gpu-24gb-512gb-silver" TargetMode="External" Id="rId27" /><Relationship Type="http://schemas.openxmlformats.org/officeDocument/2006/relationships/hyperlink" Target="https://applemac.pk/product/apple-macbook-air-15-mc7d4-m4-10c-cpu-10c-gpu-24gb-512gb-sky-blue" TargetMode="External" Id="rId28" /><Relationship Type="http://schemas.openxmlformats.org/officeDocument/2006/relationships/hyperlink" Target="https://applemac.pk/product/apple-macbook-air-13-mdhf4-m5-10c-cpu-10c-gpu-16gb-1tb-midnight" TargetMode="External" Id="rId29" /><Relationship Type="http://schemas.openxmlformats.org/officeDocument/2006/relationships/hyperlink" Target="https://applemac.pk/product/apple-macbook-air-13-mdhj4-m5-10c-cpu-10c-gpu-16gb-1tb-sky-blue" TargetMode="External" Id="rId30" /><Relationship Type="http://schemas.openxmlformats.org/officeDocument/2006/relationships/hyperlink" Target="https://applemac.pk/product/apple-macbook-air-13-mdh84-m5-10c-cpu-10c-gpu-16gb-1tb-silver" TargetMode="External" Id="rId31" /><Relationship Type="http://schemas.openxmlformats.org/officeDocument/2006/relationships/hyperlink" Target="https://applemac.pk/product/apple-macbook-air-13-mdhc4-m5-10c-cpu-10c-gpu-16gb-1tb-starlight" TargetMode="External" Id="rId32" /><Relationship Type="http://schemas.openxmlformats.org/officeDocument/2006/relationships/hyperlink" Target="https://applemac.pk/product/apple-macbook-air-15-mdvd4-m5-10c-cpu-10c-gpu-16gb-512gb-starlight" TargetMode="External" Id="rId33" /><Relationship Type="http://schemas.openxmlformats.org/officeDocument/2006/relationships/hyperlink" Target="https://applemac.pk/product/apple-macbook-air-15-mdvq4-m5-10c-cpu-10c-gpu-16gb-512gb-sky-blue" TargetMode="External" Id="rId34" /><Relationship Type="http://schemas.openxmlformats.org/officeDocument/2006/relationships/hyperlink" Target="https://applemac.pk/product/apple-macbook-air-15-mdvh4-m5-10c-cpu-10c-gpu-16gb-512gb-midnight" TargetMode="External" Id="rId35" /><Relationship Type="http://schemas.openxmlformats.org/officeDocument/2006/relationships/hyperlink" Target="https://applemac.pk/product/apple-macbook-air-15-mdv94-m5-10c-cpu-10c-gpu-16gb-512gb-silver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g4-m5-10c-cpu-10c-gpu-24gb-1tb-midnight" TargetMode="External" Id="rId38" /><Relationship Type="http://schemas.openxmlformats.org/officeDocument/2006/relationships/hyperlink" Target="https://applemac.pk/product/apple-macbook-air-13-mdhk4-m5-10c-cpu-10c-gpu-24gb-1tb-sky-blue" TargetMode="External" Id="rId39" /><Relationship Type="http://schemas.openxmlformats.org/officeDocument/2006/relationships/hyperlink" Target="https://applemac.pk/product/apple-macbook-air-13-mdhd4-m5-10c-cpu-10c-gpu-24gb-1tb-starlight" TargetMode="External" Id="rId40" /><Relationship Type="http://schemas.openxmlformats.org/officeDocument/2006/relationships/hyperlink" Target="https://applemac.pk/product/apple-macbook-air-13-mdh94-m5-10c-cpu-10c-gpu-24gb-1tb-silver" TargetMode="External" Id="rId41" /><Relationship Type="http://schemas.openxmlformats.org/officeDocument/2006/relationships/hyperlink" Target="https://applemac.pk/product/apple-macbook-air-15-mdvk4-m5-10c-cpu-10c-gpu-16gb-1tb-midnight" TargetMode="External" Id="rId42" /><Relationship Type="http://schemas.openxmlformats.org/officeDocument/2006/relationships/hyperlink" Target="https://applemac.pk/product/apple-macbook-air-15-mdva4-m5-10c-cpu-10c-gpu-16gb-1tb-silver" TargetMode="External" Id="rId43" /><Relationship Type="http://schemas.openxmlformats.org/officeDocument/2006/relationships/hyperlink" Target="https://applemac.pk/product/apple-macbook-air-15-mdve4-m5-10c-cpu-10c-gpu-16gb-1tb-starlight" TargetMode="External" Id="rId44" /><Relationship Type="http://schemas.openxmlformats.org/officeDocument/2006/relationships/hyperlink" Target="https://applemac.pk/product/apple-macbook-air-15-mdvt4-m5-10c-cpu-10c-gpu-16gb-1tb-sky-blue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c4-m5-10c-cpu-10c-gpu-24gb-1tb-silver" TargetMode="External" Id="rId50" /><Relationship Type="http://schemas.openxmlformats.org/officeDocument/2006/relationships/hyperlink" Target="https://applemac.pk/product/apple-macbook-air-15-mdvn4-m5-10c-cpu-10c-gpu-24gb-1tb-midnight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air-1tb" TargetMode="External" Id="rId9" /><Relationship Type="http://schemas.openxmlformats.org/officeDocument/2006/relationships/hyperlink" Target="https://applemac.pk/product/apple-iphone-17-pro-512gb" TargetMode="External" Id="rId10" /><Relationship Type="http://schemas.openxmlformats.org/officeDocument/2006/relationships/hyperlink" Target="https://applemac.pk/product/apple-iphone-17-pro-1tb" TargetMode="External" Id="rId11" /><Relationship Type="http://schemas.openxmlformats.org/officeDocument/2006/relationships/hyperlink" Target="https://applemac.pk/product/apple-iphone-17-pro-max-1tb" TargetMode="External" Id="rId12" /><Relationship Type="http://schemas.openxmlformats.org/officeDocument/2006/relationships/hyperlink" Target="https://applemac.pk/product/apple-iphone-17-pro-max-2tb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20260924T083143925226+0000</t>
        </is>
      </c>
    </row>
    <row r="4">
      <c r="A4" t="inlineStr">
        <is>
          <t>Generated</t>
        </is>
      </c>
      <c r="B4" t="inlineStr">
        <is>
          <t>2026-09-24T08:31:43.925226+00:00</t>
        </is>
      </c>
    </row>
    <row r="5">
      <c r="A5" t="inlineStr">
        <is>
          <t>USD to PKR rate</t>
        </is>
      </c>
      <c r="B5" t="n">
        <v>276.970859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170</v>
      </c>
    </row>
    <row r="8">
      <c r="A8" t="inlineStr">
        <is>
          <t xml:space="preserve">  MacBook Pro</t>
        </is>
      </c>
      <c r="B8" t="n">
        <v>91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13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59.1</v>
      </c>
      <c r="E17" t="n">
        <v>3</v>
      </c>
    </row>
    <row r="18">
      <c r="A18" t="inlineStr">
        <is>
          <t>Macbook Pro 14 CTO M5 Pro 15 Core CPU 16 Core GPU 48GB 2TB Space Black</t>
        </is>
      </c>
      <c r="B18" t="inlineStr">
        <is>
          <t>macbook_pro</t>
        </is>
      </c>
      <c r="C18" s="3" t="n">
        <v>1155000</v>
      </c>
      <c r="D18" t="n">
        <v>54.6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790000</v>
      </c>
      <c r="D19" t="n">
        <v>54.6</v>
      </c>
      <c r="E19" t="n">
        <v>3</v>
      </c>
    </row>
    <row r="20">
      <c r="A20" t="inlineStr">
        <is>
          <t>Macbook Pro 14 CTO M5 Pro 15 Core CPU 16 Core GPU 48GB 1TB Space Black</t>
        </is>
      </c>
      <c r="B20" t="inlineStr">
        <is>
          <t>macbook_pro</t>
        </is>
      </c>
      <c r="C20" s="3" t="n">
        <v>995000</v>
      </c>
      <c r="D20" t="n">
        <v>51.7</v>
      </c>
      <c r="E20" t="n">
        <v>3</v>
      </c>
    </row>
    <row r="21">
      <c r="A21" t="inlineStr">
        <is>
          <t>Apple MacBook Pro 14Inch MCX14 M4 10Core CPU 10Core GPU 24GB 1TB Silver</t>
        </is>
      </c>
      <c r="B21" t="inlineStr">
        <is>
          <t>macbook_pro</t>
        </is>
      </c>
      <c r="C21" s="3" t="n">
        <v>532000</v>
      </c>
      <c r="D21" t="n">
        <v>51.6</v>
      </c>
      <c r="E21" t="n">
        <v>4</v>
      </c>
    </row>
    <row r="22">
      <c r="A22" t="inlineStr">
        <is>
          <t>Apple MacBook Pro 16Inch MX2U3 14Core CPU 20Core GPU M4 Pro 48GB 512GB Silver</t>
        </is>
      </c>
      <c r="B22" t="inlineStr">
        <is>
          <t>macbook_pro</t>
        </is>
      </c>
      <c r="C22" s="3" t="n">
        <v>810000</v>
      </c>
      <c r="D22" t="n">
        <v>50.5</v>
      </c>
      <c r="E22" t="n">
        <v>4</v>
      </c>
    </row>
    <row r="23">
      <c r="A23" t="inlineStr">
        <is>
          <t>Apple MacBook Pro 16Inch MX2W3 16Core CPU 40Core GPU M4 Max  48GB 1TB Silver</t>
        </is>
      </c>
      <c r="B23" t="inlineStr">
        <is>
          <t>macbook_pro</t>
        </is>
      </c>
      <c r="C23" s="3" t="n">
        <v>1123000</v>
      </c>
      <c r="D23" t="n">
        <v>50.4</v>
      </c>
      <c r="E23" t="n">
        <v>4</v>
      </c>
    </row>
    <row r="24">
      <c r="A24" t="inlineStr">
        <is>
          <t>Apple MacBook Pro 14Inch MX2J3 M4 Pro 14Core CPU 20Core GPU 24GB 1TB Space Black</t>
        </is>
      </c>
      <c r="B24" t="inlineStr">
        <is>
          <t>macbook_pro</t>
        </is>
      </c>
      <c r="C24" s="3" t="n">
        <v>700000</v>
      </c>
      <c r="D24" t="n">
        <v>49.6</v>
      </c>
      <c r="E24" t="n">
        <v>4</v>
      </c>
    </row>
    <row r="25">
      <c r="A25" t="inlineStr">
        <is>
          <t>Apple MacBook Pro 14Inch MX2K3 14Core CPU 32Core GPU M4 Max 36GB 1TB Space Black</t>
        </is>
      </c>
      <c r="B25" t="inlineStr">
        <is>
          <t>macbook_pro</t>
        </is>
      </c>
      <c r="C25" s="3" t="n">
        <v>847999</v>
      </c>
      <c r="D25" t="n">
        <v>47.4</v>
      </c>
      <c r="E25" t="n">
        <v>5</v>
      </c>
    </row>
    <row r="26">
      <c r="A26" t="inlineStr">
        <is>
          <t>Macbook Pro 14 M5 MJ3D4 10 Core CPU 10 Core GPU 32GB 1TB Space Black</t>
        </is>
      </c>
      <c r="B26" t="inlineStr">
        <is>
          <t>macbook_pro</t>
        </is>
      </c>
      <c r="C26" s="3" t="n">
        <v>745000</v>
      </c>
      <c r="D26" t="n">
        <v>44.9</v>
      </c>
      <c r="E26" t="n">
        <v>4</v>
      </c>
    </row>
    <row r="27">
      <c r="A27" t="inlineStr">
        <is>
          <t>Macbook Pro 14 M5 MDE34 10 Core CPU 10 Core GPU 24GB 1TB Space Black</t>
        </is>
      </c>
      <c r="B27" t="inlineStr">
        <is>
          <t>macbook_pro</t>
        </is>
      </c>
      <c r="C27" s="3" t="n">
        <v>643999</v>
      </c>
      <c r="D27" t="n">
        <v>44.4</v>
      </c>
      <c r="E27" t="n">
        <v>4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720000</v>
      </c>
      <c r="D28" t="n">
        <v>44.4</v>
      </c>
      <c r="E28" t="n">
        <v>3</v>
      </c>
    </row>
    <row r="29">
      <c r="A29" t="inlineStr">
        <is>
          <t>Macbook Pro 14 MJLV4 M5 Pro 15 Core CPU 16 Core GPU 24GB 2TB Silver</t>
        </is>
      </c>
      <c r="B29" t="inlineStr">
        <is>
          <t>macbook_pro</t>
        </is>
      </c>
      <c r="C29" s="3" t="n">
        <v>815000</v>
      </c>
      <c r="D29" t="n">
        <v>43.6</v>
      </c>
      <c r="E29" t="n">
        <v>3</v>
      </c>
    </row>
    <row r="30">
      <c r="A30" t="inlineStr">
        <is>
          <t>Macbook Pro 14 MGDN4 M5 Pro 15 Core CPU 16 Core GPU 24GB 1TB Silver</t>
        </is>
      </c>
      <c r="B30" t="inlineStr">
        <is>
          <t>macbook_pro</t>
        </is>
      </c>
      <c r="C30" s="3" t="n">
        <v>725000</v>
      </c>
      <c r="D30" t="n">
        <v>43.1</v>
      </c>
      <c r="E30" t="n">
        <v>3</v>
      </c>
    </row>
    <row r="31">
      <c r="A31" t="inlineStr">
        <is>
          <t>Apple MacBook Air 13 MDHG4 M5 10C CPU 10C GPU 24GB 1TB Midnight</t>
        </is>
      </c>
      <c r="B31" t="inlineStr">
        <is>
          <t>macbook_air</t>
        </is>
      </c>
      <c r="C31" s="3" t="n">
        <v>549999</v>
      </c>
      <c r="D31" t="n">
        <v>42.6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MW2W3 M4 10Core CPU 10Core GPU 16GB 512GB Silver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Silver</t>
        </is>
      </c>
      <c r="I2" s="3" t="n">
        <v>445000</v>
      </c>
      <c r="J2" s="3" t="n">
        <v>470000</v>
      </c>
      <c r="K2" s="3" t="n">
        <v>686458</v>
      </c>
      <c r="L2" t="n">
        <v>35.17447535027635</v>
      </c>
      <c r="M2" s="3" t="n">
        <v>0</v>
      </c>
      <c r="N2" t="n">
        <v>0</v>
      </c>
      <c r="O2" t="n">
        <v>100</v>
      </c>
      <c r="P2" t="n">
        <v>9.365994236311199</v>
      </c>
      <c r="Q2" t="n">
        <v>32.5</v>
      </c>
      <c r="R2" t="n">
        <v>5</v>
      </c>
      <c r="S2" t="inlineStr">
        <is>
          <t>2026-09-16T00:22:18.878661+00:00</t>
        </is>
      </c>
    </row>
    <row r="3">
      <c r="A3" s="5" t="inlineStr">
        <is>
          <t>Apple MacBook Pro 14Inch MW2U3 M4 10Core CPU 10Core GPU 16GB 512GB Space Black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Space Black</t>
        </is>
      </c>
      <c r="I3" s="3" t="n">
        <v>458000</v>
      </c>
      <c r="J3" s="3" t="n">
        <v>465000</v>
      </c>
      <c r="K3" s="3" t="n">
        <v>686458</v>
      </c>
      <c r="L3" t="n">
        <v>33.28069597848667</v>
      </c>
      <c r="M3" s="3" t="n">
        <v>0</v>
      </c>
      <c r="N3" t="n">
        <v>0</v>
      </c>
      <c r="O3" t="n">
        <v>0</v>
      </c>
      <c r="P3" t="n">
        <v>0</v>
      </c>
      <c r="Q3" t="n">
        <v>10.1</v>
      </c>
      <c r="R3" t="n">
        <v>5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772319</v>
      </c>
      <c r="L4" t="n">
        <v>35.2600415113444</v>
      </c>
      <c r="M4" s="3" t="n">
        <v>0</v>
      </c>
      <c r="N4" t="n">
        <v>0</v>
      </c>
      <c r="O4" t="n">
        <v>100</v>
      </c>
      <c r="P4" t="n">
        <v>59.79881123919307</v>
      </c>
      <c r="Q4" t="n">
        <v>40.5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772319</v>
      </c>
      <c r="L5" t="n">
        <v>32.67043799259115</v>
      </c>
      <c r="M5" s="3" t="n">
        <v>0</v>
      </c>
      <c r="N5" t="n">
        <v>0</v>
      </c>
      <c r="O5" t="n">
        <v>0</v>
      </c>
      <c r="P5" t="n">
        <v>48.9918948126801</v>
      </c>
      <c r="Q5" t="n">
        <v>17.7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858180</v>
      </c>
      <c r="L6" t="n">
        <v>38.00834323801534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858180</v>
      </c>
      <c r="L9" t="n">
        <v>34.16299610804261</v>
      </c>
      <c r="M9" s="3" t="n">
        <v>0</v>
      </c>
      <c r="N9" t="n">
        <v>0</v>
      </c>
      <c r="O9" t="n">
        <v>0</v>
      </c>
      <c r="P9" t="n">
        <v>85.73487031700287</v>
      </c>
      <c r="Q9" t="n">
        <v>25.7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582999</v>
      </c>
      <c r="J10" s="3" t="n">
        <v>582999</v>
      </c>
      <c r="K10" s="3" t="n">
        <v>858180</v>
      </c>
      <c r="L10" t="n">
        <v>32.06565056281899</v>
      </c>
      <c r="M10" s="3" t="n">
        <v>0</v>
      </c>
      <c r="N10" t="n">
        <v>0</v>
      </c>
      <c r="O10" t="n">
        <v>100</v>
      </c>
      <c r="P10" t="n">
        <v>49.10029999999999</v>
      </c>
      <c r="Q10" t="n">
        <v>41.1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587999</v>
      </c>
      <c r="J11" s="3" t="n">
        <v>587999</v>
      </c>
      <c r="K11" s="3" t="n">
        <v>858180</v>
      </c>
      <c r="L11" t="n">
        <v>31.48302220979281</v>
      </c>
      <c r="M11" s="3" t="n">
        <v>0</v>
      </c>
      <c r="N11" t="n">
        <v>0</v>
      </c>
      <c r="O11" t="n">
        <v>0</v>
      </c>
      <c r="P11" t="n">
        <v>47.60029999999999</v>
      </c>
      <c r="Q11" t="n">
        <v>18.4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MacBook Pro 14Inch MX2E3 M4 Pro 12Core CPU 16Core GPU 24GB 512GB Silver</t>
        </is>
      </c>
      <c r="B12" t="n">
        <v>14</v>
      </c>
      <c r="C12" t="inlineStr">
        <is>
          <t>M4 Pro</t>
        </is>
      </c>
      <c r="D12" t="n">
        <v>24</v>
      </c>
      <c r="E12" t="n">
        <v>512</v>
      </c>
      <c r="F12" t="n">
        <v>12</v>
      </c>
      <c r="G12" t="n">
        <v>16</v>
      </c>
      <c r="H12" t="inlineStr">
        <is>
          <t>Silver</t>
        </is>
      </c>
      <c r="I12" s="3" t="n">
        <v>600000</v>
      </c>
      <c r="J12" s="3" t="n">
        <v>600000</v>
      </c>
      <c r="K12" s="3" t="n">
        <v>858180</v>
      </c>
      <c r="L12" t="n">
        <v>30.0845976368594</v>
      </c>
      <c r="M12" s="3" t="n">
        <v>-50000</v>
      </c>
      <c r="N12" t="n">
        <v>7.692307692307693</v>
      </c>
      <c r="P12" t="n">
        <v>0</v>
      </c>
      <c r="Q12" t="n">
        <v>15.6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Pro 14Inch MX2H3 M4 Pro 12Core CPU 16Core GPU 24GB 512GB Space Black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Space Black</t>
        </is>
      </c>
      <c r="I13" s="3" t="n">
        <v>600000</v>
      </c>
      <c r="J13" s="3" t="n">
        <v>600000</v>
      </c>
      <c r="K13" s="3" t="n">
        <v>858180</v>
      </c>
      <c r="L13" t="n">
        <v>30.0845976368594</v>
      </c>
      <c r="M13" s="3" t="n">
        <v>-50000</v>
      </c>
      <c r="N13" t="n">
        <v>7.692307692307693</v>
      </c>
      <c r="P13" t="n">
        <v>0</v>
      </c>
      <c r="Q13" t="n">
        <v>15.6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Macbook Pro 14 M5 MDE34 10 Core CPU 10 Core GPU 24GB 1TB Space Black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Space Black</t>
        </is>
      </c>
      <c r="I14" s="3" t="n">
        <v>643999</v>
      </c>
      <c r="J14" s="3" t="n">
        <v>643999</v>
      </c>
      <c r="K14" s="3" t="n">
        <v>944041</v>
      </c>
      <c r="L14" t="n">
        <v>31.78272977550763</v>
      </c>
      <c r="M14" s="3" t="n">
        <v>0</v>
      </c>
      <c r="N14" t="n">
        <v>0</v>
      </c>
      <c r="O14" t="n">
        <v>100</v>
      </c>
      <c r="P14" t="n">
        <v>69.44023999999999</v>
      </c>
      <c r="Q14" t="n">
        <v>44.4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Macbook Pro 14 M5 CTO 10 Core CPU 10 Core GPU 32GB 512GB Space Black</t>
        </is>
      </c>
      <c r="B15" t="n">
        <v>14</v>
      </c>
      <c r="C15" t="inlineStr">
        <is>
          <t>M5</t>
        </is>
      </c>
      <c r="D15" t="n">
        <v>32</v>
      </c>
      <c r="E15" t="n">
        <v>512</v>
      </c>
      <c r="F15" t="n">
        <v>10</v>
      </c>
      <c r="G15" t="n">
        <v>10</v>
      </c>
      <c r="H15" t="inlineStr">
        <is>
          <t>Space Black</t>
        </is>
      </c>
      <c r="I15" s="3" t="n">
        <v>650000</v>
      </c>
      <c r="J15" s="3" t="n">
        <v>580000</v>
      </c>
      <c r="K15" s="3" t="n"/>
      <c r="M15" s="3" t="n">
        <v>0</v>
      </c>
      <c r="N15" t="n">
        <v>0</v>
      </c>
      <c r="P15" t="n">
        <v>68</v>
      </c>
      <c r="Q15" t="n">
        <v>25.5</v>
      </c>
      <c r="R15" t="n">
        <v>2</v>
      </c>
      <c r="S15" t="inlineStr">
        <is>
          <t>2026-09-16T00:22:18.878661+00:00</t>
        </is>
      </c>
    </row>
    <row r="16">
      <c r="A16" s="5" t="inlineStr">
        <is>
          <t>Macbook Pro 14 M5 MDE64 10 Core CPU 10 Core GPU 24GB 1TB Silver</t>
        </is>
      </c>
      <c r="B16" t="n">
        <v>14</v>
      </c>
      <c r="C16" t="inlineStr">
        <is>
          <t>M5</t>
        </is>
      </c>
      <c r="D16" t="n">
        <v>24</v>
      </c>
      <c r="E16" t="n">
        <v>1024</v>
      </c>
      <c r="F16" t="n">
        <v>10</v>
      </c>
      <c r="G16" t="n">
        <v>10</v>
      </c>
      <c r="H16" t="inlineStr">
        <is>
          <t>Silver</t>
        </is>
      </c>
      <c r="I16" s="3" t="n">
        <v>650000</v>
      </c>
      <c r="J16" s="3" t="n">
        <v>650000</v>
      </c>
      <c r="K16" s="3" t="n">
        <v>944041</v>
      </c>
      <c r="L16" t="n">
        <v>31.14705823158104</v>
      </c>
      <c r="M16" s="3" t="n">
        <v>0</v>
      </c>
      <c r="N16" t="n">
        <v>0</v>
      </c>
      <c r="O16" t="n">
        <v>0</v>
      </c>
      <c r="P16" t="n">
        <v>68</v>
      </c>
      <c r="Q16" t="n">
        <v>21.7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1029902</v>
      </c>
      <c r="L17" t="n">
        <v>32.03236812822968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711999</v>
      </c>
      <c r="J18" s="3" t="n">
        <v>711999</v>
      </c>
      <c r="K18" s="3" t="n">
        <v>1072833</v>
      </c>
      <c r="L18" t="n">
        <v>33.63375287672918</v>
      </c>
      <c r="M18" s="3" t="n">
        <v>4000</v>
      </c>
      <c r="N18" t="n">
        <v>0</v>
      </c>
      <c r="O18" t="n">
        <v>100</v>
      </c>
      <c r="P18" t="n">
        <v>11.06613972463029</v>
      </c>
      <c r="Q18" t="n">
        <v>35.3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Macbook Pro 14 MGDR4 M5 Pro 15 Core CPU 16 Core GPU 24GB 1TB Space Black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Space Black</t>
        </is>
      </c>
      <c r="I19" s="3" t="n">
        <v>720000</v>
      </c>
      <c r="J19" s="3" t="n">
        <v>720000</v>
      </c>
      <c r="K19" s="3" t="n"/>
      <c r="M19" s="3" t="n">
        <v>0</v>
      </c>
      <c r="N19" t="n">
        <v>1.098901098901099</v>
      </c>
      <c r="O19" t="n">
        <v>100</v>
      </c>
      <c r="P19" t="n">
        <v>42.39316239316239</v>
      </c>
      <c r="Q19" t="n">
        <v>44.4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14Inch MX2F3 M4 Pro 14Core CPU 20Core GPU 24GB 1TB Silver</t>
        </is>
      </c>
      <c r="B20" t="n">
        <v>14</v>
      </c>
      <c r="C20" t="inlineStr">
        <is>
          <t>M4 Pro</t>
        </is>
      </c>
      <c r="D20" t="n">
        <v>24</v>
      </c>
      <c r="E20" t="n">
        <v>1024</v>
      </c>
      <c r="F20" t="n">
        <v>14</v>
      </c>
      <c r="G20" t="n">
        <v>20</v>
      </c>
      <c r="H20" t="inlineStr">
        <is>
          <t>Silver</t>
        </is>
      </c>
      <c r="I20" s="3" t="n">
        <v>720000</v>
      </c>
      <c r="J20" s="3" t="n">
        <v>720000</v>
      </c>
      <c r="K20" s="3" t="n">
        <v>1029902</v>
      </c>
      <c r="L20" t="n">
        <v>30.09043578903624</v>
      </c>
      <c r="M20" s="3" t="n">
        <v>0</v>
      </c>
      <c r="N20" t="n">
        <v>0</v>
      </c>
      <c r="O20" t="n">
        <v>0</v>
      </c>
      <c r="P20" t="n">
        <v>60</v>
      </c>
      <c r="Q20" t="n">
        <v>20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725000</v>
      </c>
      <c r="J21" s="3" t="n">
        <v>725000</v>
      </c>
      <c r="K21" s="3" t="n"/>
      <c r="M21" s="3" t="n">
        <v>0</v>
      </c>
      <c r="N21" t="n">
        <v>1.360544217687075</v>
      </c>
      <c r="O21" t="n">
        <v>96.7741935483871</v>
      </c>
      <c r="P21" t="n">
        <v>41.02564102564102</v>
      </c>
      <c r="Q21" t="n">
        <v>43.1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1072833</v>
      </c>
      <c r="L22" t="n">
        <v>30.74411394876929</v>
      </c>
      <c r="M22" s="3" t="n">
        <v>0</v>
      </c>
      <c r="N22" t="n">
        <v>0</v>
      </c>
      <c r="O22" t="n">
        <v>0</v>
      </c>
      <c r="P22" t="n">
        <v>0</v>
      </c>
      <c r="Q22" t="n">
        <v>10.2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MJ3D4 10 Core CPU 10 Core GPU 32GB 1TB Space Black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Space Black</t>
        </is>
      </c>
      <c r="I23" s="3" t="n">
        <v>745000</v>
      </c>
      <c r="J23" s="3" t="n">
        <v>745000</v>
      </c>
      <c r="K23" s="3" t="n">
        <v>1029902</v>
      </c>
      <c r="L23" t="n">
        <v>27.66302036504444</v>
      </c>
      <c r="M23" s="3" t="n">
        <v>0</v>
      </c>
      <c r="N23" t="n">
        <v>3.49740932642487</v>
      </c>
      <c r="O23" t="n">
        <v>100</v>
      </c>
      <c r="P23" t="n">
        <v>74.99999999999999</v>
      </c>
      <c r="Q23" t="n">
        <v>44.9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MJ3E4 10 Core CPU 10 Core GPU 32GB 1TB Silver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Silver</t>
        </is>
      </c>
      <c r="I24" s="3" t="n">
        <v>755000</v>
      </c>
      <c r="J24" s="3" t="n">
        <v>755000</v>
      </c>
      <c r="K24" s="3" t="n">
        <v>1029902</v>
      </c>
      <c r="L24" t="n">
        <v>26.69205419544772</v>
      </c>
      <c r="M24" s="3" t="n">
        <v>0</v>
      </c>
      <c r="N24" t="n">
        <v>2.202072538860103</v>
      </c>
      <c r="O24" t="n">
        <v>62.96296296296296</v>
      </c>
      <c r="P24" t="n">
        <v>73</v>
      </c>
      <c r="Q24" t="n">
        <v>35.7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M5 CTO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772000</v>
      </c>
      <c r="J25" s="3" t="n">
        <v>772000</v>
      </c>
      <c r="K25" s="3" t="n">
        <v>1029902</v>
      </c>
      <c r="L25" t="n">
        <v>25.0414117071333</v>
      </c>
      <c r="M25" s="3" t="n">
        <v>0</v>
      </c>
      <c r="N25" t="n">
        <v>0</v>
      </c>
      <c r="O25" t="n">
        <v>0</v>
      </c>
      <c r="P25" t="n">
        <v>69.59999999999998</v>
      </c>
      <c r="Q25" t="n">
        <v>19.9</v>
      </c>
      <c r="R25" t="n">
        <v>4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790000</v>
      </c>
      <c r="J26" s="3" t="n">
        <v>790000</v>
      </c>
      <c r="K26" s="3" t="n"/>
      <c r="M26" s="3" t="n">
        <v>0</v>
      </c>
      <c r="N26" t="n">
        <v>0</v>
      </c>
      <c r="O26" t="n">
        <v>100</v>
      </c>
      <c r="P26" t="n">
        <v>84.98168498168498</v>
      </c>
      <c r="Q26" t="n">
        <v>54.6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Pro 16Inch MX2U3 14Core CPU 20Core GPU M4 Pro 48GB 512GB Silver</t>
        </is>
      </c>
      <c r="B27" t="n">
        <v>16</v>
      </c>
      <c r="C27" t="inlineStr">
        <is>
          <t>M4 Pro</t>
        </is>
      </c>
      <c r="D27" t="n">
        <v>48</v>
      </c>
      <c r="E27" t="n">
        <v>512</v>
      </c>
      <c r="F27" t="n">
        <v>14</v>
      </c>
      <c r="G27" t="n">
        <v>20</v>
      </c>
      <c r="H27" t="inlineStr">
        <is>
          <t>Silver</t>
        </is>
      </c>
      <c r="I27" s="3" t="n">
        <v>810000</v>
      </c>
      <c r="J27" s="3" t="n">
        <v>810000</v>
      </c>
      <c r="K27" s="3" t="n">
        <v>1244555</v>
      </c>
      <c r="L27" t="n">
        <v>34.91649625769854</v>
      </c>
      <c r="M27" s="3" t="n">
        <v>0</v>
      </c>
      <c r="N27" t="n">
        <v>0</v>
      </c>
      <c r="O27" t="n">
        <v>100</v>
      </c>
      <c r="P27" t="n">
        <v>100</v>
      </c>
      <c r="Q27" t="n">
        <v>50.5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Macbook Pro 14 MJLV4 M5 Pro 15 Core CPU 16 Core GPU 24GB 2TB Silver</t>
        </is>
      </c>
      <c r="B28" t="n">
        <v>14</v>
      </c>
      <c r="C28" t="inlineStr">
        <is>
          <t>M5 Pro</t>
        </is>
      </c>
      <c r="D28" t="n">
        <v>24</v>
      </c>
      <c r="E28" t="n">
        <v>2048</v>
      </c>
      <c r="F28" t="n">
        <v>15</v>
      </c>
      <c r="G28" t="n">
        <v>16</v>
      </c>
      <c r="H28" t="inlineStr">
        <is>
          <t>Silver</t>
        </is>
      </c>
      <c r="I28" s="3" t="n">
        <v>815000</v>
      </c>
      <c r="J28" s="3" t="n">
        <v>815000</v>
      </c>
      <c r="K28" s="3" t="n"/>
      <c r="M28" s="3" t="n">
        <v>0</v>
      </c>
      <c r="N28" t="n">
        <v>0</v>
      </c>
      <c r="O28" t="n">
        <v>70.58823529411765</v>
      </c>
      <c r="P28" t="n">
        <v>80.0976800976801</v>
      </c>
      <c r="Q28" t="n">
        <v>43.6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Macbook Pro 16 MGEA4 M5 Pro 18 Core CPU 20 Core GPU 24GB 1TB Space Black</t>
        </is>
      </c>
      <c r="B29" t="n">
        <v>16</v>
      </c>
      <c r="C29" t="inlineStr">
        <is>
          <t>M5 Pro</t>
        </is>
      </c>
      <c r="D29" t="n">
        <v>24</v>
      </c>
      <c r="E29" t="n">
        <v>1024</v>
      </c>
      <c r="F29" t="n">
        <v>18</v>
      </c>
      <c r="G29" t="n">
        <v>20</v>
      </c>
      <c r="H29" t="inlineStr">
        <is>
          <t>Space Black</t>
        </is>
      </c>
      <c r="I29" s="3" t="n">
        <v>825000</v>
      </c>
      <c r="J29" s="3" t="n">
        <v>825000</v>
      </c>
      <c r="K29" s="3" t="n">
        <v>1287485</v>
      </c>
      <c r="L29" t="n">
        <v>35.92158355242974</v>
      </c>
      <c r="M29" s="3" t="n">
        <v>0</v>
      </c>
      <c r="N29" t="n">
        <v>0.9602652584216788</v>
      </c>
      <c r="O29" t="n">
        <v>100</v>
      </c>
      <c r="P29" t="n">
        <v>1.718244359164265</v>
      </c>
      <c r="Q29" t="n">
        <v>34.7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16 MGE44 M5 Pro 18 Core CPU 20 Core GPU 24GB 1TB Silver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Silver</t>
        </is>
      </c>
      <c r="I30" s="3" t="n">
        <v>829999</v>
      </c>
      <c r="J30" s="3" t="n">
        <v>829999</v>
      </c>
      <c r="K30" s="3" t="n">
        <v>1287485</v>
      </c>
      <c r="L30" t="n">
        <v>35.53330718416137</v>
      </c>
      <c r="M30" s="3" t="n">
        <v>-10001</v>
      </c>
      <c r="N30" t="n">
        <v>4.597816091954023</v>
      </c>
      <c r="O30" t="n">
        <v>0</v>
      </c>
      <c r="P30" t="n">
        <v>0</v>
      </c>
      <c r="Q30" t="n">
        <v>13.1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14 M5 CTO 10 Core CPU 10 Core GPU 16GB 2TB Space Black</t>
        </is>
      </c>
      <c r="B31" t="n">
        <v>14</v>
      </c>
      <c r="C31" t="inlineStr">
        <is>
          <t>M5</t>
        </is>
      </c>
      <c r="D31" t="n">
        <v>16</v>
      </c>
      <c r="E31" t="n">
        <v>2048</v>
      </c>
      <c r="F31" t="n">
        <v>10</v>
      </c>
      <c r="G31" t="n">
        <v>10</v>
      </c>
      <c r="H31" t="inlineStr">
        <is>
          <t>Space Black</t>
        </is>
      </c>
      <c r="I31" s="3" t="n">
        <v>830000</v>
      </c>
      <c r="J31" s="3" t="n">
        <v>830000</v>
      </c>
      <c r="K31" s="3" t="n">
        <v>1072833</v>
      </c>
      <c r="L31" t="n">
        <v>22.63474371127659</v>
      </c>
      <c r="M31" s="3" t="n">
        <v>0</v>
      </c>
      <c r="N31" t="n">
        <v>0.5988023952095809</v>
      </c>
      <c r="P31" t="n">
        <v>57.99999999999999</v>
      </c>
      <c r="Q31" t="n">
        <v>22.3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1373346</v>
      </c>
      <c r="L32" t="n">
        <v>38.25306951052393</v>
      </c>
      <c r="M32" s="3" t="n">
        <v>0</v>
      </c>
      <c r="N32" t="n">
        <v>0</v>
      </c>
      <c r="O32" t="n">
        <v>100</v>
      </c>
      <c r="P32" t="n">
        <v>100</v>
      </c>
      <c r="Q32" t="n">
        <v>47.4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1373346</v>
      </c>
      <c r="L33" t="n">
        <v>38.10743978574955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Apple MacBook Pro 16Inch MX2Y3 14Core CPU 20Core GPU M4 Pro 48GB 512GB Space Black</t>
        </is>
      </c>
      <c r="B34" t="n">
        <v>16</v>
      </c>
      <c r="C34" t="inlineStr">
        <is>
          <t>M4 Pro</t>
        </is>
      </c>
      <c r="D34" t="n">
        <v>48</v>
      </c>
      <c r="E34" t="n">
        <v>512</v>
      </c>
      <c r="F34" t="n">
        <v>14</v>
      </c>
      <c r="G34" t="n">
        <v>20</v>
      </c>
      <c r="H34" t="inlineStr">
        <is>
          <t>Space Black</t>
        </is>
      </c>
      <c r="I34" s="3" t="n">
        <v>860000</v>
      </c>
      <c r="J34" s="3" t="n">
        <v>860000</v>
      </c>
      <c r="K34" s="3" t="n">
        <v>1244555</v>
      </c>
      <c r="L34" t="n">
        <v>30.89899602669227</v>
      </c>
      <c r="M34" s="3" t="n">
        <v>0</v>
      </c>
      <c r="N34" t="n">
        <v>0</v>
      </c>
      <c r="O34" t="n">
        <v>0</v>
      </c>
      <c r="P34" t="n">
        <v>89.80112187659357</v>
      </c>
      <c r="Q34" t="n">
        <v>25.3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Macbook Pro 14 MGDT4 M5 Pro 18 Core CPU 20 Core GPU 24GB 2TB Space Black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Space Black</t>
        </is>
      </c>
      <c r="I35" s="3" t="n">
        <v>864999</v>
      </c>
      <c r="J35" s="3" t="n">
        <v>864999</v>
      </c>
      <c r="K35" s="3" t="n"/>
      <c r="M35" s="3" t="n">
        <v>0</v>
      </c>
      <c r="N35" t="n">
        <v>0</v>
      </c>
      <c r="O35" t="n">
        <v>11.76588235294118</v>
      </c>
      <c r="P35" t="n">
        <v>70.3298656898657</v>
      </c>
      <c r="Q35" t="n">
        <v>21.5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Macbook Pro 14 CTO M5 Pro 18 Core CPU 20 Core GPU 24GB 1TB Space Black</t>
        </is>
      </c>
      <c r="B36" t="n">
        <v>14</v>
      </c>
      <c r="C36" t="inlineStr">
        <is>
          <t>M5 Pro</t>
        </is>
      </c>
      <c r="D36" t="n">
        <v>24</v>
      </c>
      <c r="E36" t="n">
        <v>1024</v>
      </c>
      <c r="F36" t="n">
        <v>18</v>
      </c>
      <c r="G36" t="n">
        <v>20</v>
      </c>
      <c r="H36" t="inlineStr">
        <is>
          <t>Space Black</t>
        </is>
      </c>
      <c r="I36" s="3" t="n">
        <v>875000</v>
      </c>
      <c r="J36" s="3" t="n">
        <v>875000</v>
      </c>
      <c r="K36" s="3" t="n"/>
      <c r="M36" s="3" t="n">
        <v>0</v>
      </c>
      <c r="N36" t="n">
        <v>1.685393258426966</v>
      </c>
      <c r="O36" t="n">
        <v>0</v>
      </c>
      <c r="P36" t="n">
        <v>0</v>
      </c>
      <c r="Q36" t="n">
        <v>0.7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MGDP4 M5 Pro 18 Core CPU 20 Core GPU 24GB 2TB Silver</t>
        </is>
      </c>
      <c r="B37" t="n">
        <v>14</v>
      </c>
      <c r="C37" t="inlineStr">
        <is>
          <t>M5 Pro</t>
        </is>
      </c>
      <c r="D37" t="n">
        <v>24</v>
      </c>
      <c r="E37" t="n">
        <v>2048</v>
      </c>
      <c r="F37" t="n">
        <v>18</v>
      </c>
      <c r="G37" t="n">
        <v>20</v>
      </c>
      <c r="H37" t="inlineStr">
        <is>
          <t>Silver</t>
        </is>
      </c>
      <c r="I37" s="3" t="n">
        <v>875000</v>
      </c>
      <c r="J37" s="3" t="n">
        <v>875000</v>
      </c>
      <c r="K37" s="3" t="n"/>
      <c r="M37" s="3" t="n">
        <v>0</v>
      </c>
      <c r="N37" t="n">
        <v>0</v>
      </c>
      <c r="O37" t="n">
        <v>0</v>
      </c>
      <c r="P37" t="n">
        <v>68.37606837606837</v>
      </c>
      <c r="Q37" t="n">
        <v>17.1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880000</v>
      </c>
      <c r="J38" s="3" t="n">
        <v>880000</v>
      </c>
      <c r="K38" s="3" t="n">
        <v>1158694</v>
      </c>
      <c r="L38" t="n">
        <v>24.0524245400425</v>
      </c>
      <c r="M38" s="3" t="n">
        <v>0</v>
      </c>
      <c r="N38" t="n">
        <v>1.123595505617978</v>
      </c>
      <c r="P38" t="n">
        <v>73.14285714285714</v>
      </c>
      <c r="Q38" t="n">
        <v>26.4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940000</v>
      </c>
      <c r="J39" s="3" t="n">
        <v>940000</v>
      </c>
      <c r="K39" s="3" t="n">
        <v>1244555</v>
      </c>
      <c r="L39" t="n">
        <v>24.47099565708225</v>
      </c>
      <c r="M39" s="3" t="n">
        <v>0</v>
      </c>
      <c r="N39" t="n">
        <v>2.083333333333333</v>
      </c>
      <c r="P39" t="n">
        <v>83</v>
      </c>
      <c r="Q39" t="n">
        <v>29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Macbook Pro 14 CTO M5 Pro 15 Core CPU 16 Core GPU 48GB 1TB Space Black</t>
        </is>
      </c>
      <c r="B40" t="n">
        <v>14</v>
      </c>
      <c r="C40" t="inlineStr">
        <is>
          <t>M5 Pro</t>
        </is>
      </c>
      <c r="D40" t="n">
        <v>48</v>
      </c>
      <c r="E40" t="n">
        <v>1024</v>
      </c>
      <c r="F40" t="n">
        <v>15</v>
      </c>
      <c r="G40" t="n">
        <v>16</v>
      </c>
      <c r="H40" t="inlineStr">
        <is>
          <t>Space Black</t>
        </is>
      </c>
      <c r="I40" s="3" t="n">
        <v>995000</v>
      </c>
      <c r="J40" s="3" t="n">
        <v>995000</v>
      </c>
      <c r="K40" s="3" t="n"/>
      <c r="M40" s="3" t="n">
        <v>0</v>
      </c>
      <c r="N40" t="n">
        <v>2.450980392156863</v>
      </c>
      <c r="O40" t="n">
        <v>100</v>
      </c>
      <c r="P40" t="n">
        <v>69.23076923076923</v>
      </c>
      <c r="Q40" t="n">
        <v>51.7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Pro 16Inch MX2V3 14Core CPU 32Core GPU M4 Max 36GB 1TB Silver</t>
        </is>
      </c>
      <c r="B41" t="n">
        <v>16</v>
      </c>
      <c r="C41" t="inlineStr">
        <is>
          <t>M4 Max</t>
        </is>
      </c>
      <c r="D41" t="n">
        <v>36</v>
      </c>
      <c r="E41" t="n">
        <v>1024</v>
      </c>
      <c r="F41" t="n">
        <v>14</v>
      </c>
      <c r="G41" t="n">
        <v>32</v>
      </c>
      <c r="H41" t="inlineStr">
        <is>
          <t>Silver</t>
        </is>
      </c>
      <c r="I41" s="3" t="n">
        <v>995000</v>
      </c>
      <c r="J41" s="3" t="n">
        <v>995000</v>
      </c>
      <c r="K41" s="3" t="n">
        <v>1502138</v>
      </c>
      <c r="L41" t="n">
        <v>33.76107920843491</v>
      </c>
      <c r="M41" s="3" t="n">
        <v>-27000</v>
      </c>
      <c r="N41" t="n">
        <v>2.64187866927593</v>
      </c>
      <c r="P41" t="n">
        <v>35.27682508574235</v>
      </c>
      <c r="Q41" t="n">
        <v>23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MX303 14Core CPU 32Core GPU M4 Max 36GB 1TB Space Black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Space Black</t>
        </is>
      </c>
      <c r="I42" s="3" t="n">
        <v>995000</v>
      </c>
      <c r="J42" s="3" t="n">
        <v>995000</v>
      </c>
      <c r="K42" s="3" t="n">
        <v>1502138</v>
      </c>
      <c r="L42" t="n">
        <v>33.76107920843491</v>
      </c>
      <c r="M42" s="3" t="n">
        <v>25000</v>
      </c>
      <c r="N42" t="n">
        <v>0</v>
      </c>
      <c r="P42" t="n">
        <v>35.27682508574235</v>
      </c>
      <c r="Q42" t="n">
        <v>22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1055000</v>
      </c>
      <c r="J43" s="3" t="n">
        <v>1055000</v>
      </c>
      <c r="K43" s="3" t="n">
        <v>1545068</v>
      </c>
      <c r="L43" t="n">
        <v>31.71821563840556</v>
      </c>
      <c r="M43" s="3" t="n">
        <v>0</v>
      </c>
      <c r="N43" t="n">
        <v>0.7525870178739417</v>
      </c>
      <c r="P43" t="n">
        <v>58.64647440248988</v>
      </c>
      <c r="Q43" t="n">
        <v>26.4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1055000</v>
      </c>
      <c r="J44" s="3" t="n">
        <v>1055000</v>
      </c>
      <c r="K44" s="3" t="n">
        <v>1545068</v>
      </c>
      <c r="L44" t="n">
        <v>31.71821563840556</v>
      </c>
      <c r="M44" s="3" t="n">
        <v>0</v>
      </c>
      <c r="N44" t="n">
        <v>2.764976958525346</v>
      </c>
      <c r="P44" t="n">
        <v>58.64647440248988</v>
      </c>
      <c r="Q44" t="n">
        <v>27.1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3.19634703196347</v>
      </c>
      <c r="O45" t="n">
        <v>0</v>
      </c>
      <c r="P45" t="n">
        <v>58.11965811965813</v>
      </c>
      <c r="Q45" t="n">
        <v>15.9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1502138</v>
      </c>
      <c r="L46" t="n">
        <v>25.77246564563309</v>
      </c>
      <c r="M46" s="3" t="n">
        <v>-35000</v>
      </c>
      <c r="N46" t="n">
        <v>3.043478260869565</v>
      </c>
      <c r="P46" t="n">
        <v>11.53874765504792</v>
      </c>
      <c r="Q46" t="n">
        <v>14.6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Pro 16Inch MX2W3 16Core CPU 40Core GPU M4 Max  48GB 1TB Silver</t>
        </is>
      </c>
      <c r="B47" t="n">
        <v>16</v>
      </c>
      <c r="C47" t="inlineStr">
        <is>
          <t>M4 Max</t>
        </is>
      </c>
      <c r="D47" t="n">
        <v>48</v>
      </c>
      <c r="E47" t="n">
        <v>1024</v>
      </c>
      <c r="F47" t="n">
        <v>16</v>
      </c>
      <c r="G47" t="n">
        <v>40</v>
      </c>
      <c r="H47" t="inlineStr">
        <is>
          <t>Silver</t>
        </is>
      </c>
      <c r="I47" s="3" t="n">
        <v>1123000</v>
      </c>
      <c r="J47" s="3" t="n">
        <v>1123000</v>
      </c>
      <c r="K47" s="3" t="n">
        <v>1716790</v>
      </c>
      <c r="L47" t="n">
        <v>34.58722383052091</v>
      </c>
      <c r="M47" s="3" t="n">
        <v>0</v>
      </c>
      <c r="N47" t="n">
        <v>0</v>
      </c>
      <c r="O47" t="n">
        <v>100</v>
      </c>
      <c r="P47" t="n">
        <v>100</v>
      </c>
      <c r="Q47" t="n">
        <v>50.4</v>
      </c>
      <c r="R47" t="n">
        <v>4</v>
      </c>
      <c r="S47" t="inlineStr">
        <is>
          <t>2026-09-16T00:22:18.878661+00:00</t>
        </is>
      </c>
    </row>
    <row r="48">
      <c r="A48" s="5" t="inlineStr">
        <is>
          <t>Macbook Pro 14 M5 CTO 10 Core CPU 10 Core GPU 16GB 4TB Space Black</t>
        </is>
      </c>
      <c r="B48" t="n">
        <v>14</v>
      </c>
      <c r="C48" t="inlineStr">
        <is>
          <t>M5</t>
        </is>
      </c>
      <c r="D48" t="n">
        <v>16</v>
      </c>
      <c r="E48" t="n">
        <v>4096</v>
      </c>
      <c r="F48" t="n">
        <v>10</v>
      </c>
      <c r="G48" t="n">
        <v>10</v>
      </c>
      <c r="H48" t="inlineStr">
        <is>
          <t>Space Black</t>
        </is>
      </c>
      <c r="I48" s="3" t="n">
        <v>1130000</v>
      </c>
      <c r="J48" s="3" t="n">
        <v>1130000</v>
      </c>
      <c r="K48" s="3" t="n">
        <v>1502138</v>
      </c>
      <c r="L48" t="n">
        <v>24.77388895028286</v>
      </c>
      <c r="M48" s="3" t="n">
        <v>0</v>
      </c>
      <c r="N48" t="n">
        <v>1.739130434782609</v>
      </c>
      <c r="P48" t="n">
        <v>88.39999999999999</v>
      </c>
      <c r="Q48" t="n">
        <v>30.2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0</v>
      </c>
      <c r="N49" t="n">
        <v>2.11864406779661</v>
      </c>
      <c r="O49" t="n">
        <v>100</v>
      </c>
      <c r="P49" t="n">
        <v>81.36752136752136</v>
      </c>
      <c r="Q49" t="n">
        <v>54.6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1759721</v>
      </c>
      <c r="L50" t="n">
        <v>34.36459529664078</v>
      </c>
      <c r="M50" s="3" t="n">
        <v>0</v>
      </c>
      <c r="N50" t="n">
        <v>0</v>
      </c>
      <c r="P50" t="n">
        <v>22.53136001640632</v>
      </c>
      <c r="Q50" t="n">
        <v>19.6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1759721</v>
      </c>
      <c r="L51" t="n">
        <v>34.36459529664078</v>
      </c>
      <c r="M51" s="3" t="n">
        <v>0</v>
      </c>
      <c r="N51" t="n">
        <v>0</v>
      </c>
      <c r="P51" t="n">
        <v>22.53136001640632</v>
      </c>
      <c r="Q51" t="n">
        <v>19.6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14 CTO M5 Pro 18 Core CPU 20 Core GPU 64GB 1TB Space Black</t>
        </is>
      </c>
      <c r="B52" t="n">
        <v>14</v>
      </c>
      <c r="C52" t="inlineStr">
        <is>
          <t>M5 Pro</t>
        </is>
      </c>
      <c r="D52" t="n">
        <v>64</v>
      </c>
      <c r="E52" t="n">
        <v>1024</v>
      </c>
      <c r="F52" t="n">
        <v>18</v>
      </c>
      <c r="G52" t="n">
        <v>20</v>
      </c>
      <c r="H52" t="inlineStr">
        <is>
          <t>Space Black</t>
        </is>
      </c>
      <c r="I52" s="3" t="n">
        <v>1185000</v>
      </c>
      <c r="J52" s="3" t="n">
        <v>1185000</v>
      </c>
      <c r="K52" s="3" t="n">
        <v>1587999</v>
      </c>
      <c r="L52" t="n">
        <v>25.37778676183046</v>
      </c>
      <c r="M52" s="3" t="n">
        <v>0</v>
      </c>
      <c r="N52" t="n">
        <v>2.469135802469136</v>
      </c>
      <c r="P52" t="n">
        <v>77.26495726495727</v>
      </c>
      <c r="Q52" t="n">
        <v>28.3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14 M5 CTO 10 Core CPU 10 Core GPU 24GB 4TB Space Black</t>
        </is>
      </c>
      <c r="B53" t="n">
        <v>14</v>
      </c>
      <c r="C53" t="inlineStr">
        <is>
          <t>M5</t>
        </is>
      </c>
      <c r="D53" t="n">
        <v>24</v>
      </c>
      <c r="E53" t="n">
        <v>4096</v>
      </c>
      <c r="F53" t="n">
        <v>10</v>
      </c>
      <c r="G53" t="n">
        <v>10</v>
      </c>
      <c r="H53" t="inlineStr">
        <is>
          <t>Space Black</t>
        </is>
      </c>
      <c r="I53" s="3" t="n">
        <v>1185000</v>
      </c>
      <c r="J53" s="3" t="n">
        <v>1185000</v>
      </c>
      <c r="K53" s="3" t="n">
        <v>1587999</v>
      </c>
      <c r="L53" t="n">
        <v>25.37778676183046</v>
      </c>
      <c r="M53" s="3" t="n">
        <v>0</v>
      </c>
      <c r="N53" t="n">
        <v>2.066115702479339</v>
      </c>
      <c r="P53" t="n">
        <v>94.72727272727272</v>
      </c>
      <c r="Q53" t="n">
        <v>31.9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16 MGED4 M5 Max 18 Core CPU 32 Core GPU 36GB 2TB Space Black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Space Black</t>
        </is>
      </c>
      <c r="I54" s="3" t="n">
        <v>1200000</v>
      </c>
      <c r="J54" s="3" t="n">
        <v>1200000</v>
      </c>
      <c r="K54" s="3" t="n">
        <v>1888512</v>
      </c>
      <c r="L54" t="n">
        <v>36.45790971939813</v>
      </c>
      <c r="M54" s="3" t="n">
        <v>0</v>
      </c>
      <c r="N54" t="n">
        <v>0.6622516556291391</v>
      </c>
      <c r="P54" t="n">
        <v>3.948101568096777</v>
      </c>
      <c r="Q54" t="n">
        <v>16.7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16 MGE74 M5 Max 18 Core CPU 32 Core GPU 36GB 2TB Silver</t>
        </is>
      </c>
      <c r="B55" t="n">
        <v>16</v>
      </c>
      <c r="C55" t="inlineStr">
        <is>
          <t>M5 Max</t>
        </is>
      </c>
      <c r="D55" t="n">
        <v>36</v>
      </c>
      <c r="E55" t="n">
        <v>2048</v>
      </c>
      <c r="F55" t="n">
        <v>18</v>
      </c>
      <c r="G55" t="n">
        <v>32</v>
      </c>
      <c r="H55" t="inlineStr">
        <is>
          <t>Silver</t>
        </is>
      </c>
      <c r="I55" s="3" t="n">
        <v>1200000</v>
      </c>
      <c r="J55" s="3" t="n">
        <v>1200000</v>
      </c>
      <c r="K55" s="3" t="n">
        <v>1888512</v>
      </c>
      <c r="L55" t="n">
        <v>36.45790971939813</v>
      </c>
      <c r="M55" s="3" t="n">
        <v>0</v>
      </c>
      <c r="N55" t="n">
        <v>0.8264462809917356</v>
      </c>
      <c r="P55" t="n">
        <v>3.948101568096777</v>
      </c>
      <c r="Q55" t="n">
        <v>16.8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2.811244979919679</v>
      </c>
      <c r="O56" t="n">
        <v>0</v>
      </c>
      <c r="P56" t="n">
        <v>73.84615384615385</v>
      </c>
      <c r="Q56" t="n">
        <v>19.6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1673860</v>
      </c>
      <c r="L57" t="n">
        <v>25.91973044340626</v>
      </c>
      <c r="M57" s="3" t="n">
        <v>0</v>
      </c>
      <c r="N57" t="n">
        <v>3.125</v>
      </c>
      <c r="P57" t="n">
        <v>100</v>
      </c>
      <c r="Q57" t="n">
        <v>33.7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Pro 16Inch MX313 16Core CPU 40 Core GPU M4 Max 48GB 1TB Space Black</t>
        </is>
      </c>
      <c r="B58" t="n">
        <v>16</v>
      </c>
      <c r="C58" t="inlineStr">
        <is>
          <t>M4 Max</t>
        </is>
      </c>
      <c r="D58" t="n">
        <v>48</v>
      </c>
      <c r="E58" t="n">
        <v>1024</v>
      </c>
      <c r="F58" t="n">
        <v>16</v>
      </c>
      <c r="G58" t="n">
        <v>40</v>
      </c>
      <c r="H58" t="inlineStr">
        <is>
          <t>Space Black</t>
        </is>
      </c>
      <c r="I58" s="3" t="n">
        <v>1280000</v>
      </c>
      <c r="J58" s="3" t="n">
        <v>1280000</v>
      </c>
      <c r="K58" s="3" t="n">
        <v>1716790</v>
      </c>
      <c r="L58" t="n">
        <v>25.44224978011288</v>
      </c>
      <c r="M58" s="3" t="n">
        <v>0</v>
      </c>
      <c r="N58" t="n">
        <v>0</v>
      </c>
      <c r="O58" t="n">
        <v>0</v>
      </c>
      <c r="P58" t="n">
        <v>0</v>
      </c>
      <c r="Q58" t="n">
        <v>8.5</v>
      </c>
      <c r="R58" t="n">
        <v>4</v>
      </c>
      <c r="S58" t="inlineStr">
        <is>
          <t>2026-09-16T00:22:18.878661+00:00</t>
        </is>
      </c>
    </row>
    <row r="59">
      <c r="A59" s="5" t="inlineStr">
        <is>
          <t>Macbook Pro 16 CTO M5 Pro 18 Core CPU 20 Core GPU 48GB 2TB Silver</t>
        </is>
      </c>
      <c r="B59" t="n">
        <v>16</v>
      </c>
      <c r="C59" t="inlineStr">
        <is>
          <t>M5 Pro</t>
        </is>
      </c>
      <c r="D59" t="n">
        <v>48</v>
      </c>
      <c r="E59" t="n">
        <v>2048</v>
      </c>
      <c r="F59" t="n">
        <v>18</v>
      </c>
      <c r="G59" t="n">
        <v>20</v>
      </c>
      <c r="H59" t="inlineStr">
        <is>
          <t>Silver</t>
        </is>
      </c>
      <c r="I59" s="3" t="n">
        <v>1298000</v>
      </c>
      <c r="J59" s="3" t="n">
        <v>1298000</v>
      </c>
      <c r="K59" s="3" t="n">
        <v>1759721</v>
      </c>
      <c r="L59" t="n">
        <v>26.23830709527249</v>
      </c>
      <c r="M59" s="3" t="n">
        <v>-40000</v>
      </c>
      <c r="N59" t="n">
        <v>2.989536621823617</v>
      </c>
      <c r="P59" t="n">
        <v>62.21254466180763</v>
      </c>
      <c r="Q59" t="n">
        <v>25.6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Macbook Pro 16 CTO M5 Pro 18 Core CPU 20 Core GPU 64GB 1TB Silver</t>
        </is>
      </c>
      <c r="B60" t="n">
        <v>16</v>
      </c>
      <c r="C60" t="inlineStr">
        <is>
          <t>M5 Pro</t>
        </is>
      </c>
      <c r="D60" t="n">
        <v>64</v>
      </c>
      <c r="E60" t="n">
        <v>1024</v>
      </c>
      <c r="F60" t="n">
        <v>18</v>
      </c>
      <c r="G60" t="n">
        <v>20</v>
      </c>
      <c r="H60" t="inlineStr">
        <is>
          <t>Silver</t>
        </is>
      </c>
      <c r="I60" s="3" t="n">
        <v>1300000</v>
      </c>
      <c r="J60" s="3" t="n">
        <v>1300000</v>
      </c>
      <c r="K60" s="3" t="n">
        <v>1716790</v>
      </c>
      <c r="L60" t="n">
        <v>24.27728493292715</v>
      </c>
      <c r="M60" s="3" t="n">
        <v>-10000</v>
      </c>
      <c r="N60" t="n">
        <v>0.7633587786259541</v>
      </c>
      <c r="P60" t="n">
        <v>61.86882704645171</v>
      </c>
      <c r="Q60" t="n">
        <v>23.9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Macbook Pro 14 CTO M5 Pro 18 Core CPU 20 Core GPU 24GB 4TB Space Black</t>
        </is>
      </c>
      <c r="B61" t="n">
        <v>14</v>
      </c>
      <c r="C61" t="inlineStr">
        <is>
          <t>M5 Pro</t>
        </is>
      </c>
      <c r="D61" t="n">
        <v>24</v>
      </c>
      <c r="E61" t="n">
        <v>4096</v>
      </c>
      <c r="F61" t="n">
        <v>18</v>
      </c>
      <c r="G61" t="n">
        <v>20</v>
      </c>
      <c r="H61" t="inlineStr">
        <is>
          <t>Space Black</t>
        </is>
      </c>
      <c r="I61" s="3" t="n">
        <v>1330000</v>
      </c>
      <c r="J61" s="3" t="n">
        <v>1330000</v>
      </c>
      <c r="K61" s="3" t="n"/>
      <c r="M61" s="3" t="n">
        <v>0</v>
      </c>
      <c r="N61" t="n">
        <v>3.623188405797102</v>
      </c>
      <c r="P61" t="n">
        <v>73.97047397047398</v>
      </c>
      <c r="Q61" t="n">
        <v>30</v>
      </c>
      <c r="R61" t="n">
        <v>2</v>
      </c>
      <c r="S61" t="inlineStr">
        <is>
          <t>2026-09-16T00:22:18.878661+00:00</t>
        </is>
      </c>
    </row>
    <row r="62">
      <c r="A62" s="5" t="inlineStr">
        <is>
          <t>Macbook Pro 14 CTO M5 Pro 18 Core CPU 20 Core GPU 64GB 2TB Space Black</t>
        </is>
      </c>
      <c r="B62" t="n">
        <v>14</v>
      </c>
      <c r="C62" t="inlineStr">
        <is>
          <t>M5 Pro</t>
        </is>
      </c>
      <c r="D62" t="n">
        <v>64</v>
      </c>
      <c r="E62" t="n">
        <v>2048</v>
      </c>
      <c r="F62" t="n">
        <v>18</v>
      </c>
      <c r="G62" t="n">
        <v>20</v>
      </c>
      <c r="H62" t="inlineStr">
        <is>
          <t>Space Black</t>
        </is>
      </c>
      <c r="I62" s="3" t="n">
        <v>1335000</v>
      </c>
      <c r="J62" s="3" t="n">
        <v>1335000</v>
      </c>
      <c r="K62" s="3" t="n">
        <v>1802651</v>
      </c>
      <c r="L62" t="n">
        <v>25.9424037154169</v>
      </c>
      <c r="M62" s="3" t="n">
        <v>0</v>
      </c>
      <c r="N62" t="n">
        <v>2.554744525547445</v>
      </c>
      <c r="P62" t="n">
        <v>87.17948717948718</v>
      </c>
      <c r="Q62" t="n">
        <v>30.7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16 CTO M5 Pro 18 Core CPU 20 Core GPU 64GB 2TB Silver</t>
        </is>
      </c>
      <c r="B63" t="n">
        <v>16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Silver</t>
        </is>
      </c>
      <c r="I63" s="3" t="n">
        <v>1420000</v>
      </c>
      <c r="J63" s="3" t="n">
        <v>1420000</v>
      </c>
      <c r="K63" s="3" t="n">
        <v>1931442</v>
      </c>
      <c r="L63" t="n">
        <v>26.47980110197459</v>
      </c>
      <c r="M63" s="3" t="n">
        <v>-51000</v>
      </c>
      <c r="N63" t="n">
        <v>3.467029231815092</v>
      </c>
      <c r="P63" t="n">
        <v>81.91902127554754</v>
      </c>
      <c r="Q63" t="n">
        <v>30.1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24GB 4TB Space Black</t>
        </is>
      </c>
      <c r="B64" t="n">
        <v>16</v>
      </c>
      <c r="C64" t="inlineStr">
        <is>
          <t>M5 Pro</t>
        </is>
      </c>
      <c r="D64" t="n">
        <v>24</v>
      </c>
      <c r="E64" t="n">
        <v>4096</v>
      </c>
      <c r="F64" t="n">
        <v>18</v>
      </c>
      <c r="G64" t="n">
        <v>20</v>
      </c>
      <c r="H64" t="inlineStr">
        <is>
          <t>Space Black</t>
        </is>
      </c>
      <c r="I64" s="3" t="n">
        <v>1430000</v>
      </c>
      <c r="J64" s="3" t="n">
        <v>1430000</v>
      </c>
      <c r="K64" s="3" t="n">
        <v>1931442</v>
      </c>
      <c r="L64" t="n">
        <v>25.96205322241103</v>
      </c>
      <c r="M64" s="3" t="n">
        <v>-41000</v>
      </c>
      <c r="N64" t="n">
        <v>2.787219578518015</v>
      </c>
      <c r="P64" t="n">
        <v>61.86882704645171</v>
      </c>
      <c r="Q64" t="n">
        <v>25.4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MGE94 M5 Max 18 Core CPU 40 Core GPU 48GB 2TB Silver</t>
        </is>
      </c>
      <c r="B65" t="n">
        <v>16</v>
      </c>
      <c r="C65" t="inlineStr">
        <is>
          <t>M5 Max</t>
        </is>
      </c>
      <c r="D65" t="n">
        <v>48</v>
      </c>
      <c r="E65" t="n">
        <v>2048</v>
      </c>
      <c r="F65" t="n">
        <v>18</v>
      </c>
      <c r="G65" t="n">
        <v>40</v>
      </c>
      <c r="H65" t="inlineStr">
        <is>
          <t>Silver</t>
        </is>
      </c>
      <c r="I65" s="3" t="n">
        <v>1430000</v>
      </c>
      <c r="J65" s="3" t="n">
        <v>1430000</v>
      </c>
      <c r="K65" s="3" t="n">
        <v>2146095</v>
      </c>
      <c r="L65" t="n">
        <v>33.36734860292764</v>
      </c>
      <c r="M65" s="3" t="n">
        <v>-20000</v>
      </c>
      <c r="N65" t="n">
        <v>0</v>
      </c>
      <c r="P65" t="n">
        <v>0</v>
      </c>
      <c r="Q65" t="n">
        <v>14.3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MGEE4 M5 Max 18 Core CPU 40 Core GPU 48GB 2TB Space Black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Space Black</t>
        </is>
      </c>
      <c r="I66" s="3" t="n">
        <v>1430000</v>
      </c>
      <c r="J66" s="3" t="n">
        <v>1430000</v>
      </c>
      <c r="K66" s="3" t="n">
        <v>2146095</v>
      </c>
      <c r="L66" t="n">
        <v>33.36734860292764</v>
      </c>
      <c r="M66" s="3" t="n">
        <v>-20000</v>
      </c>
      <c r="N66" t="n">
        <v>0</v>
      </c>
      <c r="P66" t="n">
        <v>0</v>
      </c>
      <c r="Q66" t="n">
        <v>14.3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14 CTO M5 Pro 15 Core CPU 16 Core GPU 48GB 4TB Space Black</t>
        </is>
      </c>
      <c r="B67" t="n">
        <v>14</v>
      </c>
      <c r="C67" t="inlineStr">
        <is>
          <t>M5 Pro</t>
        </is>
      </c>
      <c r="D67" t="n">
        <v>48</v>
      </c>
      <c r="E67" t="n">
        <v>4096</v>
      </c>
      <c r="F67" t="n">
        <v>15</v>
      </c>
      <c r="G67" t="n">
        <v>16</v>
      </c>
      <c r="H67" t="inlineStr">
        <is>
          <t>Space Black</t>
        </is>
      </c>
      <c r="I67" s="3" t="n">
        <v>1445000</v>
      </c>
      <c r="J67" s="3" t="n">
        <v>1445000</v>
      </c>
      <c r="K67" s="3" t="n"/>
      <c r="M67" s="3" t="n">
        <v>0</v>
      </c>
      <c r="N67" t="n">
        <v>3.02013422818792</v>
      </c>
      <c r="O67" t="n">
        <v>100</v>
      </c>
      <c r="P67" t="n">
        <v>98.16849816849818</v>
      </c>
      <c r="Q67" t="n">
        <v>59.1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Max 18 Core CPU 40 Core GPU 48GB 2TB Silver</t>
        </is>
      </c>
      <c r="B68" t="n">
        <v>14</v>
      </c>
      <c r="C68" t="inlineStr">
        <is>
          <t>M5 Max</t>
        </is>
      </c>
      <c r="D68" t="n">
        <v>48</v>
      </c>
      <c r="E68" t="n">
        <v>2048</v>
      </c>
      <c r="F68" t="n">
        <v>18</v>
      </c>
      <c r="G68" t="n">
        <v>40</v>
      </c>
      <c r="H68" t="inlineStr">
        <is>
          <t>Silver</t>
        </is>
      </c>
      <c r="I68" s="3" t="n">
        <v>1480000</v>
      </c>
      <c r="J68" s="3" t="n">
        <v>1480000</v>
      </c>
      <c r="K68" s="3" t="n">
        <v>2017303</v>
      </c>
      <c r="L68" t="n">
        <v>26.63471972232233</v>
      </c>
      <c r="M68" s="3" t="n">
        <v>0</v>
      </c>
      <c r="N68" t="n">
        <v>3.583061889250815</v>
      </c>
      <c r="P68" t="n">
        <v>0</v>
      </c>
      <c r="Q68" t="n">
        <v>12.7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Pro 18 Core CPU 20 Core GPU 48GB 4TB Space Black</t>
        </is>
      </c>
      <c r="B69" t="n">
        <v>14</v>
      </c>
      <c r="C69" t="inlineStr">
        <is>
          <t>M5 Pro</t>
        </is>
      </c>
      <c r="D69" t="n">
        <v>48</v>
      </c>
      <c r="E69" t="n">
        <v>4096</v>
      </c>
      <c r="F69" t="n">
        <v>18</v>
      </c>
      <c r="G69" t="n">
        <v>20</v>
      </c>
      <c r="H69" t="inlineStr">
        <is>
          <t>Space Black</t>
        </is>
      </c>
      <c r="I69" s="3" t="n">
        <v>1515000</v>
      </c>
      <c r="J69" s="3" t="n">
        <v>1515000</v>
      </c>
      <c r="K69" s="3" t="n"/>
      <c r="M69" s="3" t="n">
        <v>0</v>
      </c>
      <c r="N69" t="n">
        <v>2.884615384615385</v>
      </c>
      <c r="O69" t="n">
        <v>0</v>
      </c>
      <c r="P69" t="n">
        <v>91.33089133089133</v>
      </c>
      <c r="Q69" t="n">
        <v>24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Max 18 Core CPU 32 Core GPU 36GB 4TB Silver</t>
        </is>
      </c>
      <c r="B70" t="n">
        <v>14</v>
      </c>
      <c r="C70" t="inlineStr">
        <is>
          <t>M5 Max</t>
        </is>
      </c>
      <c r="D70" t="n">
        <v>36</v>
      </c>
      <c r="E70" t="n">
        <v>4096</v>
      </c>
      <c r="F70" t="n">
        <v>18</v>
      </c>
      <c r="G70" t="n">
        <v>32</v>
      </c>
      <c r="H70" t="inlineStr">
        <is>
          <t>Silver</t>
        </is>
      </c>
      <c r="I70" s="3" t="n">
        <v>1605000</v>
      </c>
      <c r="J70" s="3" t="n">
        <v>1605000</v>
      </c>
      <c r="K70" s="3" t="n">
        <v>2189025</v>
      </c>
      <c r="L70" t="n">
        <v>26.67968616164731</v>
      </c>
      <c r="M70" s="3" t="n">
        <v>0</v>
      </c>
      <c r="N70" t="n">
        <v>2.727272727272727</v>
      </c>
      <c r="P70" t="n">
        <v>36.44392794886694</v>
      </c>
      <c r="Q70" t="n">
        <v>20.2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40 Core GPU 64GB 2TB Silver</t>
        </is>
      </c>
      <c r="B71" t="n">
        <v>14</v>
      </c>
      <c r="C71" t="inlineStr">
        <is>
          <t>M5 Max</t>
        </is>
      </c>
      <c r="D71" t="n">
        <v>64</v>
      </c>
      <c r="E71" t="n">
        <v>2048</v>
      </c>
      <c r="F71" t="n">
        <v>18</v>
      </c>
      <c r="G71" t="n">
        <v>40</v>
      </c>
      <c r="H71" t="inlineStr">
        <is>
          <t>Silver</t>
        </is>
      </c>
      <c r="I71" s="3" t="n">
        <v>1610000</v>
      </c>
      <c r="J71" s="3" t="n">
        <v>1610000</v>
      </c>
      <c r="K71" s="3" t="n">
        <v>2189025</v>
      </c>
      <c r="L71" t="n">
        <v>26.45127396900446</v>
      </c>
      <c r="M71" s="3" t="n">
        <v>0</v>
      </c>
      <c r="N71" t="n">
        <v>3.012048192771084</v>
      </c>
      <c r="P71" t="n">
        <v>25.72147975982957</v>
      </c>
      <c r="Q71" t="n">
        <v>17.9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16 CTO M5 Pro 18 Core CPU 20 Core GPU 48GB 4TB Silver</t>
        </is>
      </c>
      <c r="B72" t="n">
        <v>16</v>
      </c>
      <c r="C72" t="inlineStr">
        <is>
          <t>M5 Pro</t>
        </is>
      </c>
      <c r="D72" t="n">
        <v>48</v>
      </c>
      <c r="E72" t="n">
        <v>4096</v>
      </c>
      <c r="F72" t="n">
        <v>18</v>
      </c>
      <c r="G72" t="n">
        <v>20</v>
      </c>
      <c r="H72" t="inlineStr">
        <is>
          <t>Silver</t>
        </is>
      </c>
      <c r="I72" s="3" t="n">
        <v>1615000</v>
      </c>
      <c r="J72" s="3" t="n">
        <v>1615000</v>
      </c>
      <c r="K72" s="3" t="n">
        <v>2189025</v>
      </c>
      <c r="L72" t="n">
        <v>26.22286177636162</v>
      </c>
      <c r="M72" s="3" t="n">
        <v>-46000</v>
      </c>
      <c r="N72" t="n">
        <v>2.769416014449127</v>
      </c>
      <c r="P72" t="n">
        <v>87.03386674215359</v>
      </c>
      <c r="Q72" t="n">
        <v>30.9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14 CTO M5 Pro 18 Core CPU 20 Core GPU 64GB 4TB Space Black</t>
        </is>
      </c>
      <c r="B73" t="n">
        <v>14</v>
      </c>
      <c r="C73" t="inlineStr">
        <is>
          <t>M5 Pro</t>
        </is>
      </c>
      <c r="D73" t="n">
        <v>64</v>
      </c>
      <c r="E73" t="n">
        <v>4096</v>
      </c>
      <c r="F73" t="n">
        <v>18</v>
      </c>
      <c r="G73" t="n">
        <v>20</v>
      </c>
      <c r="H73" t="inlineStr">
        <is>
          <t>Space Black</t>
        </is>
      </c>
      <c r="I73" s="3" t="n">
        <v>1630000</v>
      </c>
      <c r="J73" s="3" t="n">
        <v>1630000</v>
      </c>
      <c r="K73" s="3" t="n">
        <v>2231956</v>
      </c>
      <c r="L73" t="n">
        <v>26.96988650313895</v>
      </c>
      <c r="M73" s="3" t="n">
        <v>0</v>
      </c>
      <c r="N73" t="n">
        <v>2.976190476190476</v>
      </c>
      <c r="P73" t="n">
        <v>100</v>
      </c>
      <c r="Q73" t="n">
        <v>34.1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16 CTO M5 Max 18 Core CPU 32 Core GPU 36GB 4TB Space Black</t>
        </is>
      </c>
      <c r="B74" t="n">
        <v>16</v>
      </c>
      <c r="C74" t="inlineStr">
        <is>
          <t>M5 Max</t>
        </is>
      </c>
      <c r="D74" t="n">
        <v>36</v>
      </c>
      <c r="E74" t="n">
        <v>4096</v>
      </c>
      <c r="F74" t="n">
        <v>18</v>
      </c>
      <c r="G74" t="n">
        <v>32</v>
      </c>
      <c r="H74" t="inlineStr">
        <is>
          <t>Space Black</t>
        </is>
      </c>
      <c r="I74" s="3" t="n">
        <v>1690000</v>
      </c>
      <c r="J74" s="3" t="n">
        <v>1690000</v>
      </c>
      <c r="K74" s="3" t="n">
        <v>2317817</v>
      </c>
      <c r="L74" t="n">
        <v>27.08656464250629</v>
      </c>
      <c r="M74" s="3" t="n">
        <v>-21000</v>
      </c>
      <c r="N74" t="n">
        <v>1.227352425482174</v>
      </c>
      <c r="P74" t="n">
        <v>16.88768606224628</v>
      </c>
      <c r="Q74" t="n">
        <v>15.7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Apple MacBook Pro 16 CTO M5 Max 18 Core CPU 40 Core GPU 64GB 2TB Space Black</t>
        </is>
      </c>
      <c r="B75" t="n">
        <v>16</v>
      </c>
      <c r="C75" t="inlineStr">
        <is>
          <t>M5 Max</t>
        </is>
      </c>
      <c r="D75" t="n">
        <v>64</v>
      </c>
      <c r="E75" t="n">
        <v>2048</v>
      </c>
      <c r="F75" t="n">
        <v>18</v>
      </c>
      <c r="G75" t="n">
        <v>40</v>
      </c>
      <c r="H75" t="inlineStr">
        <is>
          <t>Space Black</t>
        </is>
      </c>
      <c r="I75" s="3" t="n">
        <v>1705000</v>
      </c>
      <c r="J75" s="3" t="n">
        <v>1705000</v>
      </c>
      <c r="K75" s="3" t="n">
        <v>2317817</v>
      </c>
      <c r="L75" t="n">
        <v>26.4394039736528</v>
      </c>
      <c r="M75" s="3" t="n">
        <v>-51000</v>
      </c>
      <c r="N75" t="n">
        <v>2.904328018223234</v>
      </c>
      <c r="P75" t="n">
        <v>1.9846639603067</v>
      </c>
      <c r="Q75" t="n">
        <v>12.8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Macbook Pro 16 CTO M5 Pro 18 Core CPU 20 Core GPU 64GB 4TB Silver</t>
        </is>
      </c>
      <c r="B76" t="n">
        <v>16</v>
      </c>
      <c r="C76" t="inlineStr">
        <is>
          <t>M5 Pro</t>
        </is>
      </c>
      <c r="D76" t="n">
        <v>64</v>
      </c>
      <c r="E76" t="n">
        <v>4096</v>
      </c>
      <c r="F76" t="n">
        <v>18</v>
      </c>
      <c r="G76" t="n">
        <v>20</v>
      </c>
      <c r="H76" t="inlineStr">
        <is>
          <t>Silver</t>
        </is>
      </c>
      <c r="I76" s="3" t="n">
        <v>1725000</v>
      </c>
      <c r="J76" s="3" t="n">
        <v>1725000</v>
      </c>
      <c r="K76" s="3" t="n">
        <v>2360747</v>
      </c>
      <c r="L76" t="n">
        <v>26.92990820278496</v>
      </c>
      <c r="M76" s="3" t="n">
        <v>-65000</v>
      </c>
      <c r="N76" t="n">
        <v>3.631284916201118</v>
      </c>
      <c r="P76" t="n">
        <v>100</v>
      </c>
      <c r="Q76" t="n">
        <v>34.3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14 CTO M5 Max 18 Core CPU 40 Core GPU 48GB 4TB Silver</t>
        </is>
      </c>
      <c r="B77" t="n">
        <v>14</v>
      </c>
      <c r="C77" t="inlineStr">
        <is>
          <t>M5 Max</t>
        </is>
      </c>
      <c r="D77" t="n">
        <v>48</v>
      </c>
      <c r="E77" t="n">
        <v>4096</v>
      </c>
      <c r="F77" t="n">
        <v>18</v>
      </c>
      <c r="G77" t="n">
        <v>40</v>
      </c>
      <c r="H77" t="inlineStr">
        <is>
          <t>Silver</t>
        </is>
      </c>
      <c r="I77" s="3" t="n">
        <v>1780000</v>
      </c>
      <c r="J77" s="3" t="n">
        <v>1780000</v>
      </c>
      <c r="K77" s="3" t="n">
        <v>2446608</v>
      </c>
      <c r="L77" t="n">
        <v>27.24621189826895</v>
      </c>
      <c r="M77" s="3" t="n">
        <v>0</v>
      </c>
      <c r="N77" t="n">
        <v>3.260869565217391</v>
      </c>
      <c r="P77" t="n">
        <v>38.78143936249688</v>
      </c>
      <c r="Q77" t="n">
        <v>21.2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16 CTO M5 Max 18 Core CPU 40 Core GPU 48GB 4TB Space Black</t>
        </is>
      </c>
      <c r="B78" t="n">
        <v>16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1875000</v>
      </c>
      <c r="J78" s="3" t="n">
        <v>1875000</v>
      </c>
      <c r="K78" s="3" t="n">
        <v>2575400</v>
      </c>
      <c r="L78" t="n">
        <v>27.19577541352799</v>
      </c>
      <c r="M78" s="3" t="n">
        <v>-70000</v>
      </c>
      <c r="N78" t="n">
        <v>3.598971722365039</v>
      </c>
      <c r="P78" t="n">
        <v>19.64044075004835</v>
      </c>
      <c r="Q78" t="n">
        <v>17.1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14 CTO M5 Max 18 Core CPU 40 Core GPU 64GB 4TB Silver</t>
        </is>
      </c>
      <c r="B79" t="n">
        <v>14</v>
      </c>
      <c r="C79" t="inlineStr">
        <is>
          <t>M5 Max</t>
        </is>
      </c>
      <c r="D79" t="n">
        <v>64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1910000</v>
      </c>
      <c r="J79" s="3" t="n">
        <v>1910000</v>
      </c>
      <c r="K79" s="3" t="n">
        <v>2618330</v>
      </c>
      <c r="L79" t="n">
        <v>27.05273972341149</v>
      </c>
      <c r="M79" s="3" t="n">
        <v>0</v>
      </c>
      <c r="N79" t="n">
        <v>2.551020408163265</v>
      </c>
      <c r="P79" t="n">
        <v>53.22486926205694</v>
      </c>
      <c r="Q79" t="n">
        <v>23.9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16 CTO M5 Max 18 Core CPU 40 Core GPU 64GB 4TB Space Black</t>
        </is>
      </c>
      <c r="B80" t="n">
        <v>16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2020000</v>
      </c>
      <c r="J80" s="3" t="n">
        <v>2020000</v>
      </c>
      <c r="K80" s="3" t="n">
        <v>2747122</v>
      </c>
      <c r="L80" t="n">
        <v>26.46850048887527</v>
      </c>
      <c r="M80" s="3" t="n">
        <v>-58000</v>
      </c>
      <c r="N80" t="n">
        <v>2.791145332050048</v>
      </c>
      <c r="P80" t="n">
        <v>36.26522327469554</v>
      </c>
      <c r="Q80" t="n">
        <v>20.1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14 CTO M5 Max 18 Core CPU 40 Core GPU 128GB 2TB Silver</t>
        </is>
      </c>
      <c r="B81" t="n">
        <v>14</v>
      </c>
      <c r="C81" t="inlineStr">
        <is>
          <t>M5 Max</t>
        </is>
      </c>
      <c r="D81" t="n">
        <v>128</v>
      </c>
      <c r="E81" t="n">
        <v>2048</v>
      </c>
      <c r="F81" t="n">
        <v>18</v>
      </c>
      <c r="G81" t="n">
        <v>40</v>
      </c>
      <c r="H81" t="inlineStr">
        <is>
          <t>Silver</t>
        </is>
      </c>
      <c r="I81" s="3" t="n">
        <v>2110000</v>
      </c>
      <c r="J81" s="3" t="n">
        <v>2110000</v>
      </c>
      <c r="K81" s="3" t="n">
        <v>2875913</v>
      </c>
      <c r="L81" t="n">
        <v>26.63199477870158</v>
      </c>
      <c r="M81" s="3" t="n">
        <v>0</v>
      </c>
      <c r="N81" t="n">
        <v>2.764976958525346</v>
      </c>
      <c r="P81" t="n">
        <v>79.02382335851249</v>
      </c>
      <c r="Q81" t="n">
        <v>29.3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Apple MacBook Pro 16 M5 Max 18 Core CPU 40 Core GPU 128GB 2TB Silver</t>
        </is>
      </c>
      <c r="B82" t="n">
        <v>16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Space Black</t>
        </is>
      </c>
      <c r="I82" s="3" t="n">
        <v>2210000</v>
      </c>
      <c r="J82" s="3" t="n">
        <v>2210000</v>
      </c>
      <c r="K82" s="3" t="n">
        <v>3004705</v>
      </c>
      <c r="L82" t="n">
        <v>26.44868631030334</v>
      </c>
      <c r="M82" s="3" t="n">
        <v>-58000</v>
      </c>
      <c r="N82" t="n">
        <v>2.55731922398589</v>
      </c>
      <c r="P82" t="n">
        <v>70.36535859269283</v>
      </c>
      <c r="Q82" t="n">
        <v>27.3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Macbook Pro 14 CTO M5 Max 18 Core CPU 32 Core GPU 36GB 8TB Silver</t>
        </is>
      </c>
      <c r="B83" t="n">
        <v>14</v>
      </c>
      <c r="C83" t="inlineStr">
        <is>
          <t>M5 Max</t>
        </is>
      </c>
      <c r="D83" t="n">
        <v>36</v>
      </c>
      <c r="E83" t="n">
        <v>8192</v>
      </c>
      <c r="F83" t="n">
        <v>18</v>
      </c>
      <c r="G83" t="n">
        <v>32</v>
      </c>
      <c r="H83" t="inlineStr">
        <is>
          <t>Silver</t>
        </is>
      </c>
      <c r="I83" s="3" t="n">
        <v>2215000</v>
      </c>
      <c r="J83" s="3" t="n">
        <v>2215000</v>
      </c>
      <c r="K83" s="3" t="n">
        <v>3047635</v>
      </c>
      <c r="L83" t="n">
        <v>27.32069293074794</v>
      </c>
      <c r="M83" s="3" t="n">
        <v>0</v>
      </c>
      <c r="N83" t="n">
        <v>2.422907488986784</v>
      </c>
      <c r="P83" t="n">
        <v>74.28466149856153</v>
      </c>
      <c r="Q83" t="n">
        <v>28.5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16 CTO M5 Max 18 Core CPU 32 Core GPU 36GB 8TB Space Black</t>
        </is>
      </c>
      <c r="B84" t="n">
        <v>16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Space Black</t>
        </is>
      </c>
      <c r="I84" s="3" t="n">
        <v>2315000</v>
      </c>
      <c r="J84" s="3" t="n">
        <v>2315000</v>
      </c>
      <c r="K84" s="3" t="n">
        <v>3176426</v>
      </c>
      <c r="L84" t="n">
        <v>27.11934734194972</v>
      </c>
      <c r="M84" s="3" t="n">
        <v>-66000</v>
      </c>
      <c r="N84" t="n">
        <v>2.771944561108778</v>
      </c>
      <c r="P84" t="n">
        <v>65.11105977094954</v>
      </c>
      <c r="Q84" t="n">
        <v>26.6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14 CTO M5 Max 18 Core CPU 40 Core GPU 48GB 8TB Silver</t>
        </is>
      </c>
      <c r="B85" t="n">
        <v>14</v>
      </c>
      <c r="C85" t="inlineStr">
        <is>
          <t>M5 Max</t>
        </is>
      </c>
      <c r="D85" t="n">
        <v>48</v>
      </c>
      <c r="E85" t="n">
        <v>8192</v>
      </c>
      <c r="F85" t="n">
        <v>18</v>
      </c>
      <c r="G85" t="n">
        <v>40</v>
      </c>
      <c r="H85" t="inlineStr">
        <is>
          <t>Silver</t>
        </is>
      </c>
      <c r="I85" s="3" t="n">
        <v>2395000</v>
      </c>
      <c r="J85" s="3" t="n">
        <v>2395000</v>
      </c>
      <c r="K85" s="3" t="n">
        <v>3305218</v>
      </c>
      <c r="L85" t="n">
        <v>27.53881892208018</v>
      </c>
      <c r="M85" s="3" t="n">
        <v>0</v>
      </c>
      <c r="N85" t="n">
        <v>3.42741935483871</v>
      </c>
      <c r="P85" t="n">
        <v>72.76953145634144</v>
      </c>
      <c r="Q85" t="n">
        <v>28.6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128GB 4TB Silver</t>
        </is>
      </c>
      <c r="B86" t="n">
        <v>14</v>
      </c>
      <c r="C86" t="inlineStr">
        <is>
          <t>M5 Max</t>
        </is>
      </c>
      <c r="D86" t="n">
        <v>128</v>
      </c>
      <c r="E86" t="n">
        <v>4096</v>
      </c>
      <c r="F86" t="n">
        <v>18</v>
      </c>
      <c r="G86" t="n">
        <v>40</v>
      </c>
      <c r="H86" t="inlineStr">
        <is>
          <t>Silver</t>
        </is>
      </c>
      <c r="I86" s="3" t="n">
        <v>2410000</v>
      </c>
      <c r="J86" s="3" t="n">
        <v>2410000</v>
      </c>
      <c r="K86" s="3" t="n">
        <v>3305218</v>
      </c>
      <c r="L86" t="n">
        <v>27.08499106564227</v>
      </c>
      <c r="M86" s="3" t="n">
        <v>0</v>
      </c>
      <c r="N86" t="n">
        <v>2.42914979757085</v>
      </c>
      <c r="P86" t="n">
        <v>88.47569242688358</v>
      </c>
      <c r="Q86" t="n">
        <v>31.4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16 CTO M5 Max 18 Core CPU 40 Core GPU 48GB 8TB Space Black</t>
        </is>
      </c>
      <c r="B87" t="n">
        <v>16</v>
      </c>
      <c r="C87" t="inlineStr">
        <is>
          <t>M5 Max</t>
        </is>
      </c>
      <c r="D87" t="n">
        <v>48</v>
      </c>
      <c r="E87" t="n">
        <v>8192</v>
      </c>
      <c r="F87" t="n">
        <v>18</v>
      </c>
      <c r="G87" t="n">
        <v>40</v>
      </c>
      <c r="H87" t="inlineStr">
        <is>
          <t>Silver</t>
        </is>
      </c>
      <c r="I87" s="3" t="n">
        <v>2499000</v>
      </c>
      <c r="J87" s="3" t="n">
        <v>2499000</v>
      </c>
      <c r="K87" s="3" t="n">
        <v>3434009</v>
      </c>
      <c r="L87" t="n">
        <v>27.22791349702345</v>
      </c>
      <c r="M87" s="3" t="n">
        <v>-82000</v>
      </c>
      <c r="N87" t="n">
        <v>3.17706315381635</v>
      </c>
      <c r="P87" t="n">
        <v>63.67326854471646</v>
      </c>
      <c r="Q87" t="n">
        <v>26.4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Apple MacBook Pro 16 M5 Max 18 Core CPU 40 Core GPU 128GB 4TB Silver</t>
        </is>
      </c>
      <c r="B88" t="n">
        <v>16</v>
      </c>
      <c r="C88" t="inlineStr">
        <is>
          <t>M5 Max</t>
        </is>
      </c>
      <c r="D88" t="n">
        <v>128</v>
      </c>
      <c r="E88" t="n">
        <v>4096</v>
      </c>
      <c r="F88" t="n">
        <v>18</v>
      </c>
      <c r="G88" t="n">
        <v>40</v>
      </c>
      <c r="H88" t="inlineStr">
        <is>
          <t>Space Black</t>
        </is>
      </c>
      <c r="I88" s="3" t="n">
        <v>2510000</v>
      </c>
      <c r="J88" s="3" t="n">
        <v>2510000</v>
      </c>
      <c r="K88" s="3" t="n">
        <v>3434009</v>
      </c>
      <c r="L88" t="n">
        <v>26.90758818628606</v>
      </c>
      <c r="M88" s="3" t="n">
        <v>-61000</v>
      </c>
      <c r="N88" t="n">
        <v>2.372617658498639</v>
      </c>
      <c r="P88" t="n">
        <v>83.17546233649077</v>
      </c>
      <c r="Q88" t="n">
        <v>30.2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Macbook Pro 14 CTO M5 Max 18 Core CPU 40 Core GPU 64GB 8TB Silver</t>
        </is>
      </c>
      <c r="B89" t="n">
        <v>14</v>
      </c>
      <c r="C89" t="inlineStr">
        <is>
          <t>M5 Max</t>
        </is>
      </c>
      <c r="D89" t="n">
        <v>64</v>
      </c>
      <c r="E89" t="n">
        <v>8192</v>
      </c>
      <c r="F89" t="n">
        <v>18</v>
      </c>
      <c r="G89" t="n">
        <v>40</v>
      </c>
      <c r="H89" t="inlineStr">
        <is>
          <t>Silver</t>
        </is>
      </c>
      <c r="I89" s="3" t="n">
        <v>2530000</v>
      </c>
      <c r="J89" s="3" t="n">
        <v>2530000</v>
      </c>
      <c r="K89" s="3" t="n">
        <v>3476940</v>
      </c>
      <c r="L89" t="n">
        <v>27.23486744091069</v>
      </c>
      <c r="M89" s="3" t="n">
        <v>0</v>
      </c>
      <c r="N89" t="n">
        <v>1.937984496124031</v>
      </c>
      <c r="P89" t="n">
        <v>79.17877203176447</v>
      </c>
      <c r="Q89" t="n">
        <v>29.3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16 CTO M5 Max 18 Core CPU 40 Core GPU 64GB 8TB Space Black</t>
        </is>
      </c>
      <c r="B90" t="n">
        <v>16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2610000</v>
      </c>
      <c r="J90" s="3" t="n">
        <v>2610000</v>
      </c>
      <c r="K90" s="3" t="n">
        <v>3605731</v>
      </c>
      <c r="L90" t="n">
        <v>27.61523252843875</v>
      </c>
      <c r="M90" s="3" t="n">
        <v>-54000</v>
      </c>
      <c r="N90" t="n">
        <v>2.027027027027027</v>
      </c>
      <c r="P90" t="n">
        <v>74.15426251691474</v>
      </c>
      <c r="Q90" t="n">
        <v>28.4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14 CTO M5 Max 18 Core CPU 40 Core GPU 128GB 8TB Silver</t>
        </is>
      </c>
      <c r="B91" t="n">
        <v>14</v>
      </c>
      <c r="C91" t="inlineStr">
        <is>
          <t>M5 Max</t>
        </is>
      </c>
      <c r="D91" t="n">
        <v>128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3015000</v>
      </c>
      <c r="J91" s="3" t="n">
        <v>3015000</v>
      </c>
      <c r="K91" s="3" t="n">
        <v>4163828</v>
      </c>
      <c r="L91" t="n">
        <v>27.59066897095653</v>
      </c>
      <c r="M91" s="3" t="n">
        <v>0</v>
      </c>
      <c r="N91" t="n">
        <v>2.427184466019417</v>
      </c>
      <c r="P91" t="n">
        <v>100</v>
      </c>
      <c r="Q91" t="n">
        <v>34.1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Apple MacBook Pro 16 M5 Max 18 Core CPU 40 Core GPU 128GB 8TB Silver</t>
        </is>
      </c>
      <c r="B92" t="n">
        <v>16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Space Black</t>
        </is>
      </c>
      <c r="I92" s="3" t="n">
        <v>3098000</v>
      </c>
      <c r="J92" s="3" t="n">
        <v>3098000</v>
      </c>
      <c r="K92" s="3" t="n">
        <v>4292619</v>
      </c>
      <c r="L92" t="n">
        <v>27.82960705340958</v>
      </c>
      <c r="M92" s="3" t="n">
        <v>-88000</v>
      </c>
      <c r="N92" t="n">
        <v>2.762084118016321</v>
      </c>
      <c r="P92" t="n">
        <v>100</v>
      </c>
      <c r="Q92" t="n">
        <v>34.3</v>
      </c>
      <c r="R92" t="n">
        <v>3</v>
      </c>
      <c r="S92" t="inlineStr">
        <is>
          <t>2026-09-16T00:22:18.878661+00:00</t>
        </is>
      </c>
    </row>
  </sheetData>
  <autoFilter ref="A1:S92"/>
  <conditionalFormatting sqref="Q2:Q92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2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428876</v>
      </c>
      <c r="L2" t="n">
        <v>27.71826821738684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428876</v>
      </c>
      <c r="L3" t="n">
        <v>27.71826821738684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428876</v>
      </c>
      <c r="L4" t="n">
        <v>27.71803504975797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428876</v>
      </c>
      <c r="L5" t="n">
        <v>27.71803504975797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514736</v>
      </c>
      <c r="L6" t="n">
        <v>25.39865095893817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514736</v>
      </c>
      <c r="L7" t="n">
        <v>25.39865095893817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514736</v>
      </c>
      <c r="L8" t="n">
        <v>25.39865095893817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514736</v>
      </c>
      <c r="L9" t="n">
        <v>25.39865095893817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514736</v>
      </c>
      <c r="L10" t="n">
        <v>25.20437661247708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514736</v>
      </c>
      <c r="L11" t="n">
        <v>25.20437661247708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514736</v>
      </c>
      <c r="L12" t="n">
        <v>25.20437661247708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514736</v>
      </c>
      <c r="L13" t="n">
        <v>25.20437661247708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425000</v>
      </c>
      <c r="J14" s="3" t="n">
        <v>425000</v>
      </c>
      <c r="K14" s="3" t="n">
        <v>557667</v>
      </c>
      <c r="L14" t="n">
        <v>23.78964507492823</v>
      </c>
      <c r="M14" s="3" t="n">
        <v>0</v>
      </c>
      <c r="N14" t="n">
        <v>4.494167402623376</v>
      </c>
      <c r="P14" t="n">
        <v>0</v>
      </c>
      <c r="Q14" t="n">
        <v>11.8</v>
      </c>
      <c r="R14" t="n">
        <v>3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425000</v>
      </c>
      <c r="J15" s="3" t="n">
        <v>425000</v>
      </c>
      <c r="K15" s="3" t="n">
        <v>557667</v>
      </c>
      <c r="L15" t="n">
        <v>23.78964507492823</v>
      </c>
      <c r="M15" s="3" t="n">
        <v>0</v>
      </c>
      <c r="N15" t="n">
        <v>1.847348377247984</v>
      </c>
      <c r="P15" t="n">
        <v>0</v>
      </c>
      <c r="Q15" t="n">
        <v>10.9</v>
      </c>
      <c r="R15" t="n">
        <v>3</v>
      </c>
      <c r="S15" t="inlineStr">
        <is>
          <t>2026-09-16T00:22:18.878661+00:00</t>
        </is>
      </c>
    </row>
    <row r="16">
      <c r="A16" s="5" t="inlineStr">
        <is>
          <t>Apple MacBook Air 13 MDH74 M5 10C CPU 8C GPU 16GB 512GB Silver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Silver</t>
        </is>
      </c>
      <c r="I16" s="3" t="n">
        <v>425000</v>
      </c>
      <c r="J16" s="3" t="n">
        <v>425000</v>
      </c>
      <c r="K16" s="3" t="n">
        <v>557667</v>
      </c>
      <c r="L16" t="n">
        <v>23.78964507492823</v>
      </c>
      <c r="M16" s="3" t="n">
        <v>0</v>
      </c>
      <c r="N16" t="n">
        <v>5.133716816332179</v>
      </c>
      <c r="P16" t="n">
        <v>0</v>
      </c>
      <c r="Q16" t="n">
        <v>12</v>
      </c>
      <c r="R16" t="n">
        <v>3</v>
      </c>
      <c r="S16" t="inlineStr">
        <is>
          <t>2026-09-16T00:22:18.878661+00:00</t>
        </is>
      </c>
    </row>
    <row r="17">
      <c r="A17" s="5" t="inlineStr">
        <is>
          <t>Apple MacBook Air 13 MDHA4 M5 10C CPU 8C GPU 16GB 512GB Starlight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Starlight</t>
        </is>
      </c>
      <c r="I17" s="3" t="n">
        <v>425000</v>
      </c>
      <c r="J17" s="3" t="n">
        <v>425000</v>
      </c>
      <c r="K17" s="3" t="n">
        <v>557667</v>
      </c>
      <c r="L17" t="n">
        <v>23.78964507492823</v>
      </c>
      <c r="M17" s="3" t="n">
        <v>0</v>
      </c>
      <c r="N17" t="n">
        <v>1.162790697674419</v>
      </c>
      <c r="P17" t="n">
        <v>0</v>
      </c>
      <c r="Q17" t="n">
        <v>10.6</v>
      </c>
      <c r="R17" t="n">
        <v>3</v>
      </c>
      <c r="S17" t="inlineStr">
        <is>
          <t>2026-09-16T00:22:18.878661+00:00</t>
        </is>
      </c>
    </row>
    <row r="18">
      <c r="A18" s="5" t="inlineStr">
        <is>
          <t>Apple MacBook Air 15 MW1M3  M4 10C CPU 10C GPU 16GB 512GB Midnight</t>
        </is>
      </c>
      <c r="B18" t="n">
        <v>15</v>
      </c>
      <c r="C18" t="inlineStr">
        <is>
          <t>M4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454000</v>
      </c>
      <c r="J18" s="3" t="n">
        <v>454000</v>
      </c>
      <c r="K18" s="3" t="n">
        <v>600597</v>
      </c>
      <c r="L18" t="n">
        <v>24.40854682923824</v>
      </c>
      <c r="M18" s="3" t="n">
        <v>0</v>
      </c>
      <c r="N18" t="n">
        <v>0</v>
      </c>
      <c r="P18" t="n">
        <v>6.504065040650378</v>
      </c>
      <c r="Q18" t="n">
        <v>11.9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Air 15 MW1K3 M4 10C CPU 10C GPU 16GB 512GB Starlight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Starlight</t>
        </is>
      </c>
      <c r="I19" s="3" t="n">
        <v>454000</v>
      </c>
      <c r="J19" s="3" t="n">
        <v>454000</v>
      </c>
      <c r="K19" s="3" t="n">
        <v>600597</v>
      </c>
      <c r="L19" t="n">
        <v>24.40854682923824</v>
      </c>
      <c r="M19" s="3" t="n">
        <v>0</v>
      </c>
      <c r="N19" t="n">
        <v>0</v>
      </c>
      <c r="P19" t="n">
        <v>6.504065040650378</v>
      </c>
      <c r="Q19" t="n">
        <v>11.9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MW1H3 M4 10C CPU 10C GPU 16GB 512GB Silver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Silver</t>
        </is>
      </c>
      <c r="I20" s="3" t="n">
        <v>454000</v>
      </c>
      <c r="J20" s="3" t="n">
        <v>454000</v>
      </c>
      <c r="K20" s="3" t="n">
        <v>600597</v>
      </c>
      <c r="L20" t="n">
        <v>24.40854682923824</v>
      </c>
      <c r="M20" s="3" t="n">
        <v>0</v>
      </c>
      <c r="N20" t="n">
        <v>0</v>
      </c>
      <c r="P20" t="n">
        <v>6.504065040650378</v>
      </c>
      <c r="Q20" t="n">
        <v>11.9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MC7C4 M4 10C CPU 10C GPU 16GB 512GB Sky Blue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Sky Blue</t>
        </is>
      </c>
      <c r="I21" s="3" t="n">
        <v>454000</v>
      </c>
      <c r="J21" s="3" t="n">
        <v>454000</v>
      </c>
      <c r="K21" s="3" t="n">
        <v>600597</v>
      </c>
      <c r="L21" t="n">
        <v>24.40854682923824</v>
      </c>
      <c r="M21" s="3" t="n">
        <v>0</v>
      </c>
      <c r="N21" t="n">
        <v>0</v>
      </c>
      <c r="P21" t="n">
        <v>6.504065040650378</v>
      </c>
      <c r="Q21" t="n">
        <v>11.9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13 MC6C4 M4 10C CPU 10C GPU 24GB 512GB Midnight</t>
        </is>
      </c>
      <c r="B22" t="n">
        <v>13</v>
      </c>
      <c r="C22" t="inlineStr">
        <is>
          <t>M4</t>
        </is>
      </c>
      <c r="D22" t="n">
        <v>24</v>
      </c>
      <c r="E22" t="n">
        <v>512</v>
      </c>
      <c r="F22" t="n">
        <v>10</v>
      </c>
      <c r="G22" t="n">
        <v>10</v>
      </c>
      <c r="H22" t="inlineStr">
        <is>
          <t>Midnight</t>
        </is>
      </c>
      <c r="I22" s="3" t="n">
        <v>455000</v>
      </c>
      <c r="J22" s="3" t="n">
        <v>455000</v>
      </c>
      <c r="K22" s="3" t="n">
        <v>600597</v>
      </c>
      <c r="L22" t="n">
        <v>24.24204583106476</v>
      </c>
      <c r="M22" s="3" t="n">
        <v>0</v>
      </c>
      <c r="N22" t="n">
        <v>0</v>
      </c>
      <c r="P22" t="n">
        <v>100</v>
      </c>
      <c r="Q22" t="n">
        <v>31.8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MC6A4 M4 10C CPU 10C GPU 24GB 512GB Starlight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Starlight</t>
        </is>
      </c>
      <c r="I23" s="3" t="n">
        <v>455000</v>
      </c>
      <c r="J23" s="3" t="n">
        <v>455000</v>
      </c>
      <c r="K23" s="3" t="n">
        <v>600597</v>
      </c>
      <c r="L23" t="n">
        <v>24.24204583106476</v>
      </c>
      <c r="M23" s="3" t="n">
        <v>0</v>
      </c>
      <c r="N23" t="n">
        <v>0</v>
      </c>
      <c r="P23" t="n">
        <v>100</v>
      </c>
      <c r="Q23" t="n">
        <v>31.8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MC654 M4 10C CPU 10C GPU 24GB 512GB  Silver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Silver</t>
        </is>
      </c>
      <c r="I24" s="3" t="n">
        <v>455000</v>
      </c>
      <c r="J24" s="3" t="n">
        <v>455000</v>
      </c>
      <c r="K24" s="3" t="n">
        <v>600597</v>
      </c>
      <c r="L24" t="n">
        <v>24.24204583106476</v>
      </c>
      <c r="M24" s="3" t="n">
        <v>0</v>
      </c>
      <c r="N24" t="n">
        <v>0</v>
      </c>
      <c r="P24" t="n">
        <v>100</v>
      </c>
      <c r="Q24" t="n">
        <v>31.8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MC6V4 M4 10C CPU 10C GPU 24GB 512GB Sky Blue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Sky Blue</t>
        </is>
      </c>
      <c r="I25" s="3" t="n">
        <v>455000</v>
      </c>
      <c r="J25" s="3" t="n">
        <v>455000</v>
      </c>
      <c r="K25" s="3" t="n">
        <v>600597</v>
      </c>
      <c r="L25" t="n">
        <v>24.24204583106476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15 MC6L4 M4 10C CPU 10C GPU 24GB 512GB Midnight</t>
        </is>
      </c>
      <c r="B26" t="n">
        <v>15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Midnight</t>
        </is>
      </c>
      <c r="I26" s="3" t="n">
        <v>475000</v>
      </c>
      <c r="J26" s="3" t="n">
        <v>475000</v>
      </c>
      <c r="K26" s="3" t="n">
        <v>686458</v>
      </c>
      <c r="L26" t="n">
        <v>30.80421526153093</v>
      </c>
      <c r="M26" s="3" t="n">
        <v>0</v>
      </c>
      <c r="N26" t="n">
        <v>0</v>
      </c>
      <c r="P26" t="n">
        <v>100</v>
      </c>
      <c r="Q26" t="n">
        <v>34.6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15 MC6K4 M4 10C CPU 10C GPU 24GB 512GB Starlight</t>
        </is>
      </c>
      <c r="B27" t="n">
        <v>15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Starlight</t>
        </is>
      </c>
      <c r="I27" s="3" t="n">
        <v>475000</v>
      </c>
      <c r="J27" s="3" t="n">
        <v>475000</v>
      </c>
      <c r="K27" s="3" t="n">
        <v>686458</v>
      </c>
      <c r="L27" t="n">
        <v>30.80421526153093</v>
      </c>
      <c r="M27" s="3" t="n">
        <v>0</v>
      </c>
      <c r="N27" t="n">
        <v>0</v>
      </c>
      <c r="P27" t="n">
        <v>100</v>
      </c>
      <c r="Q27" t="n">
        <v>34.6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15 MC6J4 M4 10C CPU 10C GPU 24GB 512GB Silver</t>
        </is>
      </c>
      <c r="B28" t="n">
        <v>15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Silver</t>
        </is>
      </c>
      <c r="I28" s="3" t="n">
        <v>475000</v>
      </c>
      <c r="J28" s="3" t="n">
        <v>475000</v>
      </c>
      <c r="K28" s="3" t="n">
        <v>686458</v>
      </c>
      <c r="L28" t="n">
        <v>30.80421526153093</v>
      </c>
      <c r="M28" s="3" t="n">
        <v>0</v>
      </c>
      <c r="N28" t="n">
        <v>0</v>
      </c>
      <c r="P28" t="n">
        <v>100</v>
      </c>
      <c r="Q28" t="n">
        <v>34.6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15 MC7D4 M4 10C CPU 10C GPU 24GB 512GB Sky Blue</t>
        </is>
      </c>
      <c r="B29" t="n">
        <v>15</v>
      </c>
      <c r="C29" t="inlineStr">
        <is>
          <t>M4</t>
        </is>
      </c>
      <c r="D29" t="n">
        <v>24</v>
      </c>
      <c r="E29" t="n">
        <v>512</v>
      </c>
      <c r="F29" t="n">
        <v>10</v>
      </c>
      <c r="G29" t="n">
        <v>10</v>
      </c>
      <c r="H29" t="inlineStr">
        <is>
          <t>Sky Blue</t>
        </is>
      </c>
      <c r="I29" s="3" t="n">
        <v>475000</v>
      </c>
      <c r="J29" s="3" t="n">
        <v>475000</v>
      </c>
      <c r="K29" s="3" t="n">
        <v>686458</v>
      </c>
      <c r="L29" t="n">
        <v>30.80421526153093</v>
      </c>
      <c r="M29" s="3" t="n">
        <v>0</v>
      </c>
      <c r="N29" t="n">
        <v>0</v>
      </c>
      <c r="P29" t="n">
        <v>100</v>
      </c>
      <c r="Q29" t="n">
        <v>34.6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13 MDHF4 M5 10C CPU 10C GPU 16GB 1TB Midnight</t>
        </is>
      </c>
      <c r="B30" t="n">
        <v>13</v>
      </c>
      <c r="C30" t="inlineStr">
        <is>
          <t>M5</t>
        </is>
      </c>
      <c r="D30" t="n">
        <v>16</v>
      </c>
      <c r="E30" t="n">
        <v>1024</v>
      </c>
      <c r="F30" t="n">
        <v>10</v>
      </c>
      <c r="G30" t="n">
        <v>10</v>
      </c>
      <c r="H30" t="inlineStr">
        <is>
          <t>Midnight</t>
        </is>
      </c>
      <c r="I30" s="3" t="n">
        <v>479999</v>
      </c>
      <c r="J30" s="3" t="n">
        <v>479999</v>
      </c>
      <c r="K30" s="3" t="n">
        <v>686458</v>
      </c>
      <c r="L30" t="n">
        <v>30.07598425540965</v>
      </c>
      <c r="M30" s="3" t="n">
        <v>0</v>
      </c>
      <c r="N30" t="n">
        <v>0</v>
      </c>
      <c r="P30" t="n">
        <v>43.6979831932773</v>
      </c>
      <c r="Q30" t="n">
        <v>22.3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13 MDHJ4 M5 10C CPU 10C GPU 16GB 1TB Sky Blue</t>
        </is>
      </c>
      <c r="B31" t="n">
        <v>13</v>
      </c>
      <c r="C31" t="inlineStr">
        <is>
          <t>M5</t>
        </is>
      </c>
      <c r="D31" t="n">
        <v>16</v>
      </c>
      <c r="E31" t="n">
        <v>1024</v>
      </c>
      <c r="F31" t="n">
        <v>10</v>
      </c>
      <c r="G31" t="n">
        <v>10</v>
      </c>
      <c r="H31" t="inlineStr">
        <is>
          <t>Sky Blue</t>
        </is>
      </c>
      <c r="I31" s="3" t="n">
        <v>479999</v>
      </c>
      <c r="J31" s="3" t="n">
        <v>479999</v>
      </c>
      <c r="K31" s="3" t="n">
        <v>686458</v>
      </c>
      <c r="L31" t="n">
        <v>30.07598425540965</v>
      </c>
      <c r="M31" s="3" t="n">
        <v>0</v>
      </c>
      <c r="N31" t="n">
        <v>0</v>
      </c>
      <c r="P31" t="n">
        <v>43.6979831932773</v>
      </c>
      <c r="Q31" t="n">
        <v>22.3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13 MDH84 M5 10C CPU 10C GPU 16GB 1TB Silver</t>
        </is>
      </c>
      <c r="B32" t="n">
        <v>13</v>
      </c>
      <c r="C32" t="inlineStr">
        <is>
          <t>M5</t>
        </is>
      </c>
      <c r="D32" t="n">
        <v>16</v>
      </c>
      <c r="E32" t="n">
        <v>1024</v>
      </c>
      <c r="F32" t="n">
        <v>10</v>
      </c>
      <c r="G32" t="n">
        <v>10</v>
      </c>
      <c r="H32" t="inlineStr">
        <is>
          <t>Silver</t>
        </is>
      </c>
      <c r="I32" s="3" t="n">
        <v>479999</v>
      </c>
      <c r="J32" s="3" t="n">
        <v>479999</v>
      </c>
      <c r="K32" s="3" t="n">
        <v>686458</v>
      </c>
      <c r="L32" t="n">
        <v>30.07598425540965</v>
      </c>
      <c r="M32" s="3" t="n">
        <v>0</v>
      </c>
      <c r="N32" t="n">
        <v>0</v>
      </c>
      <c r="P32" t="n">
        <v>43.6979831932773</v>
      </c>
      <c r="Q32" t="n">
        <v>22.3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MDHC4 M5 10C CPU 10C GPU 16GB 1TB Starlight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Starlight</t>
        </is>
      </c>
      <c r="I33" s="3" t="n">
        <v>479999</v>
      </c>
      <c r="J33" s="3" t="n">
        <v>479999</v>
      </c>
      <c r="K33" s="3" t="n">
        <v>686458</v>
      </c>
      <c r="L33" t="n">
        <v>30.07598425540965</v>
      </c>
      <c r="M33" s="3" t="n">
        <v>0</v>
      </c>
      <c r="N33" t="n">
        <v>0</v>
      </c>
      <c r="P33" t="n">
        <v>43.6979831932773</v>
      </c>
      <c r="Q33" t="n">
        <v>22.3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15 MDVD4 M5 10C CPU 10C GPU 16GB 512GB Starlight</t>
        </is>
      </c>
      <c r="B34" t="n">
        <v>15</v>
      </c>
      <c r="C34" t="inlineStr">
        <is>
          <t>M5</t>
        </is>
      </c>
      <c r="D34" t="n">
        <v>16</v>
      </c>
      <c r="E34" t="n">
        <v>512</v>
      </c>
      <c r="F34" t="n">
        <v>10</v>
      </c>
      <c r="G34" t="n">
        <v>10</v>
      </c>
      <c r="H34" t="inlineStr">
        <is>
          <t>Starlight</t>
        </is>
      </c>
      <c r="I34" s="3" t="n">
        <v>479999</v>
      </c>
      <c r="J34" s="3" t="n">
        <v>479999</v>
      </c>
      <c r="K34" s="3" t="n">
        <v>643528</v>
      </c>
      <c r="L34" t="n">
        <v>25.41132631369575</v>
      </c>
      <c r="M34" s="3" t="n">
        <v>0</v>
      </c>
      <c r="N34" t="n">
        <v>0.6211192983836406</v>
      </c>
      <c r="O34" t="n">
        <v>100</v>
      </c>
      <c r="P34" t="n">
        <v>2.54778368297421</v>
      </c>
      <c r="Q34" t="n">
        <v>31.3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Apple MacBook Air 15 MDVQ4 M5 10C CPU 10C GPU 16GB 512GB Sky Blue</t>
        </is>
      </c>
      <c r="B35" t="n">
        <v>15</v>
      </c>
      <c r="C35" t="inlineStr">
        <is>
          <t>M5</t>
        </is>
      </c>
      <c r="D35" t="n">
        <v>16</v>
      </c>
      <c r="E35" t="n">
        <v>512</v>
      </c>
      <c r="F35" t="n">
        <v>10</v>
      </c>
      <c r="G35" t="n">
        <v>10</v>
      </c>
      <c r="H35" t="inlineStr">
        <is>
          <t>Sky Blue</t>
        </is>
      </c>
      <c r="I35" s="3" t="n">
        <v>479999</v>
      </c>
      <c r="J35" s="3" t="n">
        <v>479999</v>
      </c>
      <c r="K35" s="3" t="n">
        <v>643528</v>
      </c>
      <c r="L35" t="n">
        <v>25.41132631369575</v>
      </c>
      <c r="M35" s="3" t="n">
        <v>0</v>
      </c>
      <c r="N35" t="n">
        <v>0.6211192983836406</v>
      </c>
      <c r="O35" t="n">
        <v>100</v>
      </c>
      <c r="P35" t="n">
        <v>2.54778368297421</v>
      </c>
      <c r="Q35" t="n">
        <v>31.3</v>
      </c>
      <c r="R35" t="n">
        <v>4</v>
      </c>
      <c r="S35" t="inlineStr">
        <is>
          <t>2026-09-16T00:22:18.878661+00:00</t>
        </is>
      </c>
    </row>
    <row r="36">
      <c r="A36" s="5" t="inlineStr">
        <is>
          <t>Apple MacBook Air 15 MDVH4 M5 10C CPU 10C GPU 16GB 512GB Midnight</t>
        </is>
      </c>
      <c r="B36" t="n">
        <v>15</v>
      </c>
      <c r="C36" t="inlineStr">
        <is>
          <t>M5</t>
        </is>
      </c>
      <c r="D36" t="n">
        <v>16</v>
      </c>
      <c r="E36" t="n">
        <v>512</v>
      </c>
      <c r="F36" t="n">
        <v>10</v>
      </c>
      <c r="G36" t="n">
        <v>10</v>
      </c>
      <c r="H36" t="inlineStr">
        <is>
          <t>Midnight</t>
        </is>
      </c>
      <c r="I36" s="3" t="n">
        <v>479999</v>
      </c>
      <c r="J36" s="3" t="n">
        <v>479999</v>
      </c>
      <c r="K36" s="3" t="n">
        <v>643528</v>
      </c>
      <c r="L36" t="n">
        <v>25.41132631369575</v>
      </c>
      <c r="M36" s="3" t="n">
        <v>0</v>
      </c>
      <c r="N36" t="n">
        <v>0.6211192983836406</v>
      </c>
      <c r="O36" t="n">
        <v>100</v>
      </c>
      <c r="P36" t="n">
        <v>2.54778368297421</v>
      </c>
      <c r="Q36" t="n">
        <v>31.3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Apple MacBook Air 15 MDV94 M5 10C CPU 10C GPU 16GB 512GB Silver</t>
        </is>
      </c>
      <c r="B37" t="n">
        <v>15</v>
      </c>
      <c r="C37" t="inlineStr">
        <is>
          <t>M5</t>
        </is>
      </c>
      <c r="D37" t="n">
        <v>16</v>
      </c>
      <c r="E37" t="n">
        <v>512</v>
      </c>
      <c r="F37" t="n">
        <v>10</v>
      </c>
      <c r="G37" t="n">
        <v>10</v>
      </c>
      <c r="H37" t="inlineStr">
        <is>
          <t>Silver</t>
        </is>
      </c>
      <c r="I37" s="3" t="n">
        <v>484999</v>
      </c>
      <c r="J37" s="3" t="n">
        <v>484999</v>
      </c>
      <c r="K37" s="3" t="n">
        <v>643528</v>
      </c>
      <c r="L37" t="n">
        <v>24.63435934411556</v>
      </c>
      <c r="M37" s="3" t="n">
        <v>0</v>
      </c>
      <c r="N37" t="n">
        <v>2.020404040404041</v>
      </c>
      <c r="O37" t="n">
        <v>0</v>
      </c>
      <c r="P37" t="n">
        <v>0</v>
      </c>
      <c r="Q37" t="n">
        <v>8.800000000000001</v>
      </c>
      <c r="R37" t="n">
        <v>4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643528</v>
      </c>
      <c r="L38" t="n">
        <v>22.30330304198108</v>
      </c>
      <c r="M38" s="3" t="n">
        <v>0</v>
      </c>
      <c r="N38" t="n">
        <v>0</v>
      </c>
      <c r="P38" t="n">
        <v>33.61344537815125</v>
      </c>
      <c r="Q38" t="n">
        <v>16.8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MDHG4 M5 10C CPU 10C GPU 24GB 1TB Midnight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Midnight</t>
        </is>
      </c>
      <c r="I39" s="3" t="n">
        <v>549999</v>
      </c>
      <c r="J39" s="3" t="n">
        <v>549999</v>
      </c>
      <c r="K39" s="3" t="n">
        <v>772319</v>
      </c>
      <c r="L39" t="n">
        <v>28.78603271446125</v>
      </c>
      <c r="M39" s="3" t="n">
        <v>0</v>
      </c>
      <c r="N39" t="n">
        <v>0.3623194969556104</v>
      </c>
      <c r="O39" t="n">
        <v>100</v>
      </c>
      <c r="P39" t="n">
        <v>63.86594957983191</v>
      </c>
      <c r="Q39" t="n">
        <v>42.6</v>
      </c>
      <c r="R39" t="n">
        <v>4</v>
      </c>
      <c r="S39" t="inlineStr">
        <is>
          <t>2026-09-16T00:22:18.878661+00:00</t>
        </is>
      </c>
    </row>
    <row r="40">
      <c r="A40" s="5" t="inlineStr">
        <is>
          <t>Apple MacBook Air 13 MDHK4 M5 10C CPU 10C GPU 24GB 1TB Sky Blue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Sky Blue</t>
        </is>
      </c>
      <c r="I40" s="3" t="n">
        <v>549999</v>
      </c>
      <c r="J40" s="3" t="n">
        <v>549999</v>
      </c>
      <c r="K40" s="3" t="n">
        <v>772319</v>
      </c>
      <c r="L40" t="n">
        <v>28.78603271446125</v>
      </c>
      <c r="M40" s="3" t="n">
        <v>0</v>
      </c>
      <c r="N40" t="n">
        <v>0.3623194969556104</v>
      </c>
      <c r="O40" t="n">
        <v>100</v>
      </c>
      <c r="P40" t="n">
        <v>63.86594957983191</v>
      </c>
      <c r="Q40" t="n">
        <v>42.6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Apple MacBook Air 13 MDHD4 M5 10C CPU 10C GPU 24GB 1TB Starlight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Starlight</t>
        </is>
      </c>
      <c r="I41" s="3" t="n">
        <v>549999</v>
      </c>
      <c r="J41" s="3" t="n">
        <v>549999</v>
      </c>
      <c r="K41" s="3" t="n">
        <v>772319</v>
      </c>
      <c r="L41" t="n">
        <v>28.78603271446125</v>
      </c>
      <c r="M41" s="3" t="n">
        <v>0</v>
      </c>
      <c r="N41" t="n">
        <v>0.3623194969556104</v>
      </c>
      <c r="O41" t="n">
        <v>100</v>
      </c>
      <c r="P41" t="n">
        <v>63.86594957983191</v>
      </c>
      <c r="Q41" t="n">
        <v>42.6</v>
      </c>
      <c r="R41" t="n">
        <v>4</v>
      </c>
      <c r="S41" t="inlineStr">
        <is>
          <t>2026-09-16T00:22:18.878661+00:00</t>
        </is>
      </c>
    </row>
    <row r="42">
      <c r="A42" s="5" t="inlineStr">
        <is>
          <t>Apple MacBook Air 13 MDH94 M5 10C CPU 10C GPU 24GB 1TB Silver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Silver</t>
        </is>
      </c>
      <c r="I42" s="3" t="n">
        <v>551999</v>
      </c>
      <c r="J42" s="3" t="n">
        <v>551999</v>
      </c>
      <c r="K42" s="3" t="n">
        <v>772319</v>
      </c>
      <c r="L42" t="n">
        <v>28.52707236258593</v>
      </c>
      <c r="M42" s="3" t="n">
        <v>0</v>
      </c>
      <c r="N42" t="n">
        <v>1.075270744212803</v>
      </c>
      <c r="O42" t="n">
        <v>0</v>
      </c>
      <c r="P42" t="n">
        <v>63.05922689075628</v>
      </c>
      <c r="Q42" t="n">
        <v>20.3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Apple MacBook Air 15 MDVK4 M5 10C CPU 10C GPU 16GB 1TB Midnight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Midnight</t>
        </is>
      </c>
      <c r="I43" s="3" t="n">
        <v>564999</v>
      </c>
      <c r="J43" s="3" t="n">
        <v>564999</v>
      </c>
      <c r="K43" s="3" t="n">
        <v>772319</v>
      </c>
      <c r="L43" t="n">
        <v>26.84383007539631</v>
      </c>
      <c r="M43" s="3" t="n">
        <v>0</v>
      </c>
      <c r="N43" t="n">
        <v>0</v>
      </c>
      <c r="P43" t="n">
        <v>31.21022272724958</v>
      </c>
      <c r="Q43" t="n">
        <v>18.2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MDVA4 M5 10C CPU 10C GPU 16GB 1TB Silver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Silver</t>
        </is>
      </c>
      <c r="I44" s="3" t="n">
        <v>564999</v>
      </c>
      <c r="J44" s="3" t="n">
        <v>564999</v>
      </c>
      <c r="K44" s="3" t="n">
        <v>772319</v>
      </c>
      <c r="L44" t="n">
        <v>26.84383007539631</v>
      </c>
      <c r="M44" s="3" t="n">
        <v>0</v>
      </c>
      <c r="N44" t="n">
        <v>0</v>
      </c>
      <c r="P44" t="n">
        <v>31.21022272724958</v>
      </c>
      <c r="Q44" t="n">
        <v>18.2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MDVE4 M5 10C CPU 10C GPU 16GB 1TB Starlight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Starlight</t>
        </is>
      </c>
      <c r="I45" s="3" t="n">
        <v>564999</v>
      </c>
      <c r="J45" s="3" t="n">
        <v>564999</v>
      </c>
      <c r="K45" s="3" t="n">
        <v>772319</v>
      </c>
      <c r="L45" t="n">
        <v>26.84383007539631</v>
      </c>
      <c r="M45" s="3" t="n">
        <v>0</v>
      </c>
      <c r="N45" t="n">
        <v>0</v>
      </c>
      <c r="P45" t="n">
        <v>31.21022272724958</v>
      </c>
      <c r="Q45" t="n">
        <v>18.2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MDVT4 M5 10C CPU 10C GPU 16GB 1TB Sky Blue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Sky Blue</t>
        </is>
      </c>
      <c r="I46" s="3" t="n">
        <v>564999</v>
      </c>
      <c r="J46" s="3" t="n">
        <v>564999</v>
      </c>
      <c r="K46" s="3" t="n">
        <v>772319</v>
      </c>
      <c r="L46" t="n">
        <v>26.84383007539631</v>
      </c>
      <c r="M46" s="3" t="n">
        <v>0</v>
      </c>
      <c r="N46" t="n">
        <v>0</v>
      </c>
      <c r="P46" t="n">
        <v>31.21022272724958</v>
      </c>
      <c r="Q46" t="n">
        <v>18.2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729389</v>
      </c>
      <c r="L47" t="n">
        <v>19.79588395218464</v>
      </c>
      <c r="M47" s="3" t="n">
        <v>0</v>
      </c>
      <c r="N47" t="n">
        <v>0</v>
      </c>
      <c r="P47" t="n">
        <v>23.56648951077459</v>
      </c>
      <c r="Q47" t="n">
        <v>13.5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729389</v>
      </c>
      <c r="L48" t="n">
        <v>18.42487342145275</v>
      </c>
      <c r="M48" s="3" t="n">
        <v>0</v>
      </c>
      <c r="N48" t="n">
        <v>0</v>
      </c>
      <c r="P48" t="n">
        <v>45.7142857142857</v>
      </c>
      <c r="Q48" t="n">
        <v>17.7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614999</v>
      </c>
      <c r="J49" s="3" t="n">
        <v>614999</v>
      </c>
      <c r="K49" s="3" t="n">
        <v>858180</v>
      </c>
      <c r="L49" t="n">
        <v>28.33682910345149</v>
      </c>
      <c r="M49" s="3" t="n">
        <v>0</v>
      </c>
      <c r="N49" t="n">
        <v>0.3241496339540259</v>
      </c>
      <c r="P49" t="n">
        <v>59.10837762230636</v>
      </c>
      <c r="Q49" t="n">
        <v>24.9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614999</v>
      </c>
      <c r="J50" s="3" t="n">
        <v>614999</v>
      </c>
      <c r="K50" s="3" t="n">
        <v>858180</v>
      </c>
      <c r="L50" t="n">
        <v>28.33682910345149</v>
      </c>
      <c r="M50" s="3" t="n">
        <v>0</v>
      </c>
      <c r="N50" t="n">
        <v>0.3241496339540259</v>
      </c>
      <c r="P50" t="n">
        <v>59.10837762230636</v>
      </c>
      <c r="Q50" t="n">
        <v>24.9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MDVC4 M5 10C CPU 10C GPU 24GB 1TB Silver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Silver</t>
        </is>
      </c>
      <c r="I51" s="3" t="n">
        <v>614999</v>
      </c>
      <c r="J51" s="3" t="n">
        <v>614999</v>
      </c>
      <c r="K51" s="3" t="n">
        <v>858180</v>
      </c>
      <c r="L51" t="n">
        <v>28.33682910345149</v>
      </c>
      <c r="M51" s="3" t="n">
        <v>0</v>
      </c>
      <c r="N51" t="n">
        <v>0.3241496339540259</v>
      </c>
      <c r="P51" t="n">
        <v>59.10837762230636</v>
      </c>
      <c r="Q51" t="n">
        <v>24.9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MDVN4 M5 10C CPU 10C GPU 24GB 1TB Midnight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Midnight</t>
        </is>
      </c>
      <c r="I52" s="3" t="n">
        <v>614999</v>
      </c>
      <c r="J52" s="3" t="n">
        <v>614999</v>
      </c>
      <c r="K52" s="3" t="n">
        <v>858180</v>
      </c>
      <c r="L52" t="n">
        <v>28.33682910345149</v>
      </c>
      <c r="M52" s="3" t="n">
        <v>0</v>
      </c>
      <c r="N52" t="n">
        <v>0</v>
      </c>
      <c r="P52" t="n">
        <v>59.10837762230636</v>
      </c>
      <c r="Q52" t="n">
        <v>24.8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815250</v>
      </c>
      <c r="L53" t="n">
        <v>20.26985587243177</v>
      </c>
      <c r="M53" s="3" t="n">
        <v>0</v>
      </c>
      <c r="N53" t="n">
        <v>0</v>
      </c>
      <c r="P53" t="n">
        <v>48.40738041977285</v>
      </c>
      <c r="Q53" t="n">
        <v>19.1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858180</v>
      </c>
      <c r="L54" t="n">
        <v>21.69474935328253</v>
      </c>
      <c r="M54" s="3" t="n">
        <v>0</v>
      </c>
      <c r="N54" t="n">
        <v>0</v>
      </c>
      <c r="P54" t="n">
        <v>59.83193277310923</v>
      </c>
      <c r="Q54" t="n">
        <v>22.1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901111</v>
      </c>
      <c r="L55" t="n">
        <v>22.31811619212284</v>
      </c>
      <c r="M55" s="3" t="n">
        <v>0</v>
      </c>
      <c r="N55" t="n">
        <v>0</v>
      </c>
      <c r="P55" t="n">
        <v>50.42016806722687</v>
      </c>
      <c r="Q55" t="n">
        <v>20.4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944041</v>
      </c>
      <c r="L56" t="n">
        <v>24.26176405473915</v>
      </c>
      <c r="M56" s="3" t="n">
        <v>0</v>
      </c>
      <c r="N56" t="n">
        <v>0</v>
      </c>
      <c r="P56" t="n">
        <v>64.96797435910501</v>
      </c>
      <c r="Q56" t="n">
        <v>24.3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986972</v>
      </c>
      <c r="L57" t="n">
        <v>25.52990358389093</v>
      </c>
      <c r="M57" s="3" t="n">
        <v>0</v>
      </c>
      <c r="N57" t="n">
        <v>2.777910052910053</v>
      </c>
      <c r="P57" t="n">
        <v>73.94986794717886</v>
      </c>
      <c r="Q57" t="n">
        <v>27.8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986972</v>
      </c>
      <c r="L58" t="n">
        <v>23.80736231625619</v>
      </c>
      <c r="M58" s="3" t="n">
        <v>0</v>
      </c>
      <c r="N58" t="n">
        <v>0</v>
      </c>
      <c r="P58" t="n">
        <v>55.54117473210056</v>
      </c>
      <c r="Q58" t="n">
        <v>22.1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1072833</v>
      </c>
      <c r="L59" t="n">
        <v>24.49896675437836</v>
      </c>
      <c r="M59" s="3" t="n">
        <v>0</v>
      </c>
      <c r="N59" t="n">
        <v>0</v>
      </c>
      <c r="P59" t="n">
        <v>70.24552627383726</v>
      </c>
      <c r="Q59" t="n">
        <v>25.6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1072833</v>
      </c>
      <c r="L60" t="n">
        <v>24.03291099360292</v>
      </c>
      <c r="M60" s="3" t="n">
        <v>0</v>
      </c>
      <c r="N60" t="n">
        <v>0</v>
      </c>
      <c r="P60" t="n">
        <v>80.25210084033613</v>
      </c>
      <c r="Q60" t="n">
        <v>27.5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1158694</v>
      </c>
      <c r="L61" t="n">
        <v>24.48394485515589</v>
      </c>
      <c r="M61" s="3" t="n">
        <v>0</v>
      </c>
      <c r="N61" t="n">
        <v>0</v>
      </c>
      <c r="P61" t="n">
        <v>79.93620349657833</v>
      </c>
      <c r="Q61" t="n">
        <v>27.6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1330416</v>
      </c>
      <c r="L62" t="n">
        <v>25.43685584057919</v>
      </c>
      <c r="M62" s="3" t="n">
        <v>0</v>
      </c>
      <c r="N62" t="n">
        <v>0</v>
      </c>
      <c r="P62" t="n">
        <v>85.64705882352939</v>
      </c>
      <c r="Q62" t="n">
        <v>29.3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1416277</v>
      </c>
      <c r="L63" t="n">
        <v>25.86196061928564</v>
      </c>
      <c r="M63" s="3" t="n">
        <v>0</v>
      </c>
      <c r="N63" t="n">
        <v>0</v>
      </c>
      <c r="P63" t="n">
        <v>93.20091673032849</v>
      </c>
      <c r="Q63" t="n">
        <v>31.1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1416277</v>
      </c>
      <c r="L64" t="n">
        <v>25.86196061928564</v>
      </c>
      <c r="M64" s="3" t="n">
        <v>0</v>
      </c>
      <c r="N64" t="n">
        <v>0</v>
      </c>
      <c r="P64" t="n">
        <v>86.62413566438555</v>
      </c>
      <c r="Q64" t="n">
        <v>29.6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1502138</v>
      </c>
      <c r="L65" t="n">
        <v>26.77104234098332</v>
      </c>
      <c r="M65" s="3" t="n">
        <v>0</v>
      </c>
      <c r="N65" t="n">
        <v>0</v>
      </c>
      <c r="P65" t="n">
        <v>94.26748671330809</v>
      </c>
      <c r="Q65" t="n">
        <v>31.7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1502138</v>
      </c>
      <c r="L66" t="n">
        <v>26.43818344253324</v>
      </c>
      <c r="M66" s="3" t="n">
        <v>0</v>
      </c>
      <c r="N66" t="n">
        <v>0</v>
      </c>
      <c r="P66" t="n">
        <v>100</v>
      </c>
      <c r="Q66" t="n">
        <v>32.8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1587999</v>
      </c>
      <c r="L67" t="n">
        <v>27.26695671722715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300084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385945</v>
      </c>
      <c r="L3" t="n">
        <v>1.540374923888119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385945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471806</v>
      </c>
      <c r="L5" t="n">
        <v>6.741542074496722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470000</v>
      </c>
      <c r="J6" s="3" t="n">
        <v>500000</v>
      </c>
      <c r="K6" s="3" t="n">
        <v>514736</v>
      </c>
      <c r="L6" t="n">
        <v>8.691057163283702</v>
      </c>
      <c r="M6" s="3" t="n">
        <v>0</v>
      </c>
      <c r="N6" t="n">
        <v>0</v>
      </c>
      <c r="P6" t="n">
        <v>0</v>
      </c>
      <c r="Q6" t="n">
        <v>4</v>
      </c>
      <c r="R6" t="n">
        <v>4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557667</v>
      </c>
      <c r="L7" t="n">
        <v>6.754389268147479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471806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600597</v>
      </c>
      <c r="L9" t="n">
        <v>8.424451004583773</v>
      </c>
      <c r="M9" s="3" t="n">
        <v>0</v>
      </c>
      <c r="N9" t="n">
        <v>0</v>
      </c>
      <c r="P9" t="n">
        <v>20.65076182537716</v>
      </c>
      <c r="Q9" t="n">
        <v>8.1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Air 1TB</t>
        </is>
      </c>
      <c r="B10" t="n">
        <v>6.5</v>
      </c>
      <c r="C10" t="inlineStr">
        <is>
          <t>Apple A19 Pro</t>
        </is>
      </c>
      <c r="D10" t="n">
        <v>12</v>
      </c>
      <c r="E10" t="n">
        <v>1024</v>
      </c>
      <c r="F10" t="n">
        <v>6</v>
      </c>
      <c r="G10" t="n">
        <v>5</v>
      </c>
      <c r="H10" t="inlineStr">
        <is>
          <t>Space Black, Cloud White, Light Gold, Sky Blue</t>
        </is>
      </c>
      <c r="I10" s="3" t="n">
        <v>604999</v>
      </c>
      <c r="J10" s="3" t="n">
        <v>646000</v>
      </c>
      <c r="K10" s="3" t="n">
        <v>729389</v>
      </c>
      <c r="L10" t="n">
        <v>17.05399999177394</v>
      </c>
      <c r="M10" s="3" t="n">
        <v>0</v>
      </c>
      <c r="N10" t="n">
        <v>0</v>
      </c>
      <c r="P10" t="n">
        <v>100</v>
      </c>
      <c r="Q10" t="n">
        <v>25.9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Iphone 17 Pro 512GB</t>
        </is>
      </c>
      <c r="B11" t="n">
        <v>6.3</v>
      </c>
      <c r="C11" t="inlineStr">
        <is>
          <t>A19 Pro</t>
        </is>
      </c>
      <c r="D11" t="n">
        <v>12</v>
      </c>
      <c r="E11" t="n">
        <v>512</v>
      </c>
      <c r="F11" t="n">
        <v>6</v>
      </c>
      <c r="G11" t="n">
        <v>5</v>
      </c>
      <c r="H11" t="inlineStr">
        <is>
          <t>Silver, Cosmic Orange, Deep Blue</t>
        </is>
      </c>
      <c r="I11" s="3" t="n">
        <v>608500</v>
      </c>
      <c r="J11" s="3" t="n">
        <v>615000</v>
      </c>
      <c r="K11" s="3" t="n">
        <v>557667</v>
      </c>
      <c r="L11" t="n">
        <v>0</v>
      </c>
      <c r="M11" s="3" t="n">
        <v>0</v>
      </c>
      <c r="N11" t="n">
        <v>0</v>
      </c>
      <c r="P11" t="n">
        <v>29.68767123287672</v>
      </c>
      <c r="Q11" t="n">
        <v>5.7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1TB</t>
        </is>
      </c>
      <c r="B12" t="n">
        <v>6.3</v>
      </c>
      <c r="C12" t="inlineStr">
        <is>
          <t>A19 Pro</t>
        </is>
      </c>
      <c r="D12" t="n">
        <v>12</v>
      </c>
      <c r="E12" t="n">
        <v>1024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691500</v>
      </c>
      <c r="J12" s="3" t="n">
        <v>700000</v>
      </c>
      <c r="K12" s="3" t="n">
        <v>643528</v>
      </c>
      <c r="L12" t="n">
        <v>0</v>
      </c>
      <c r="M12" s="3" t="n">
        <v>0</v>
      </c>
      <c r="N12" t="n">
        <v>0</v>
      </c>
      <c r="P12" t="n">
        <v>100</v>
      </c>
      <c r="Q12" t="n">
        <v>18.9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17 Pro Max 1TB</t>
        </is>
      </c>
      <c r="B13" t="n">
        <v>6.9</v>
      </c>
      <c r="C13" t="inlineStr">
        <is>
          <t>A19 Pro</t>
        </is>
      </c>
      <c r="D13" t="n">
        <v>12</v>
      </c>
      <c r="E13" t="n">
        <v>1024</v>
      </c>
      <c r="F13" t="n">
        <v>6</v>
      </c>
      <c r="G13" t="n">
        <v>5</v>
      </c>
      <c r="H13" t="inlineStr">
        <is>
          <t>Silver, Cosmic Orange, Deep Blue</t>
        </is>
      </c>
      <c r="I13" s="3" t="n">
        <v>740000</v>
      </c>
      <c r="J13" s="3" t="n">
        <v>745000</v>
      </c>
      <c r="K13" s="3" t="n">
        <v>686458</v>
      </c>
      <c r="L13" t="n">
        <v>0</v>
      </c>
      <c r="M13" s="3" t="n">
        <v>0</v>
      </c>
      <c r="N13" t="n">
        <v>0</v>
      </c>
      <c r="P13" t="n">
        <v>32.45119715416413</v>
      </c>
      <c r="Q13" t="n">
        <v>6.2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Apple iphone 17 Pro Max 2TB</t>
        </is>
      </c>
      <c r="B14" t="n">
        <v>6.9</v>
      </c>
      <c r="C14" t="inlineStr">
        <is>
          <t>A19 Pro</t>
        </is>
      </c>
      <c r="D14" t="n">
        <v>12</v>
      </c>
      <c r="E14" t="n">
        <v>2048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892999</v>
      </c>
      <c r="J14" s="3" t="n">
        <v>930000</v>
      </c>
      <c r="K14" s="3" t="n">
        <v>858180</v>
      </c>
      <c r="L14" t="n">
        <v>0</v>
      </c>
      <c r="M14" s="3" t="n">
        <v>0</v>
      </c>
      <c r="N14" t="n">
        <v>0</v>
      </c>
      <c r="P14" t="n">
        <v>100</v>
      </c>
      <c r="Q14" t="n">
        <v>19.2</v>
      </c>
      <c r="R14" t="n">
        <v>4</v>
      </c>
      <c r="S14" t="inlineStr">
        <is>
          <t>2026-09-16T00:22:18.878661+00:00</t>
        </is>
      </c>
    </row>
  </sheetData>
  <autoFilter ref="A1:S14"/>
  <conditionalFormatting sqref="Q2:Q14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4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Apple MacBook Pro 16 M5 Max 18 Core CPU 40 Core GPU 128GB 8TB Silver</t>
        </is>
      </c>
      <c r="B2" t="inlineStr">
        <is>
          <t>DOWN</t>
        </is>
      </c>
      <c r="C2" s="3" t="n">
        <v>3186000</v>
      </c>
      <c r="D2" s="3" t="n">
        <v>3098000</v>
      </c>
      <c r="E2" s="3" t="n">
        <v>-88000</v>
      </c>
      <c r="F2" t="n">
        <v>-2.76</v>
      </c>
    </row>
    <row r="3">
      <c r="A3" t="inlineStr">
        <is>
          <t>Macbook Pro 16 CTO M5 Max 18 Core CPU 40 Core GPU 48GB 8TB Space Black</t>
        </is>
      </c>
      <c r="B3" t="inlineStr">
        <is>
          <t>DOWN</t>
        </is>
      </c>
      <c r="C3" s="3" t="n">
        <v>2581000</v>
      </c>
      <c r="D3" s="3" t="n">
        <v>2499000</v>
      </c>
      <c r="E3" s="3" t="n">
        <v>-82000</v>
      </c>
      <c r="F3" t="n">
        <v>-3.18</v>
      </c>
    </row>
    <row r="4">
      <c r="A4" t="inlineStr">
        <is>
          <t>Macbook Pro 16 CTO M5 Max 18 Core CPU 40 Core GPU 48GB 4TB Space Black</t>
        </is>
      </c>
      <c r="B4" t="inlineStr">
        <is>
          <t>DOWN</t>
        </is>
      </c>
      <c r="C4" s="3" t="n">
        <v>1945000</v>
      </c>
      <c r="D4" s="3" t="n">
        <v>1875000</v>
      </c>
      <c r="E4" s="3" t="n">
        <v>-70000</v>
      </c>
      <c r="F4" t="n">
        <v>-3.6</v>
      </c>
    </row>
    <row r="5">
      <c r="A5" t="inlineStr">
        <is>
          <t>Macbook Pro 16 CTO M5 Max 18 Core CPU 32 Core GPU 36GB 8TB Space Black</t>
        </is>
      </c>
      <c r="B5" t="inlineStr">
        <is>
          <t>DOWN</t>
        </is>
      </c>
      <c r="C5" s="3" t="n">
        <v>2381000</v>
      </c>
      <c r="D5" s="3" t="n">
        <v>2315000</v>
      </c>
      <c r="E5" s="3" t="n">
        <v>-66000</v>
      </c>
      <c r="F5" t="n">
        <v>-2.77</v>
      </c>
    </row>
    <row r="6">
      <c r="A6" t="inlineStr">
        <is>
          <t>Macbook Pro 16 CTO M5 Pro 18 Core CPU 20 Core GPU 64GB 4TB Silver</t>
        </is>
      </c>
      <c r="B6" t="inlineStr">
        <is>
          <t>DOWN</t>
        </is>
      </c>
      <c r="C6" s="3" t="n">
        <v>1790000</v>
      </c>
      <c r="D6" s="3" t="n">
        <v>1725000</v>
      </c>
      <c r="E6" s="3" t="n">
        <v>-65000</v>
      </c>
      <c r="F6" t="n">
        <v>-3.63</v>
      </c>
    </row>
    <row r="7">
      <c r="A7" t="inlineStr">
        <is>
          <t>Apple MacBook Pro 16 M5 Max 18 Core CPU 40 Core GPU 128GB 4TB Silver</t>
        </is>
      </c>
      <c r="B7" t="inlineStr">
        <is>
          <t>DOWN</t>
        </is>
      </c>
      <c r="C7" s="3" t="n">
        <v>2571000</v>
      </c>
      <c r="D7" s="3" t="n">
        <v>2510000</v>
      </c>
      <c r="E7" s="3" t="n">
        <v>-61000</v>
      </c>
      <c r="F7" t="n">
        <v>-2.37</v>
      </c>
    </row>
    <row r="8">
      <c r="A8" t="inlineStr">
        <is>
          <t>Apple MacBook Pro 16 M5 Max 18 Core CPU 40 Core GPU 128GB 2TB Silver</t>
        </is>
      </c>
      <c r="B8" t="inlineStr">
        <is>
          <t>DOWN</t>
        </is>
      </c>
      <c r="C8" s="3" t="n">
        <v>2268000</v>
      </c>
      <c r="D8" s="3" t="n">
        <v>2210000</v>
      </c>
      <c r="E8" s="3" t="n">
        <v>-58000</v>
      </c>
      <c r="F8" t="n">
        <v>-2.56</v>
      </c>
    </row>
    <row r="9">
      <c r="A9" t="inlineStr">
        <is>
          <t>Macbook Pro 16 CTO M5 Max 18 Core CPU 40 Core GPU 64GB 4TB Space Black</t>
        </is>
      </c>
      <c r="B9" t="inlineStr">
        <is>
          <t>DOWN</t>
        </is>
      </c>
      <c r="C9" s="3" t="n">
        <v>2078000</v>
      </c>
      <c r="D9" s="3" t="n">
        <v>2020000</v>
      </c>
      <c r="E9" s="3" t="n">
        <v>-58000</v>
      </c>
      <c r="F9" t="n">
        <v>-2.79</v>
      </c>
    </row>
    <row r="10">
      <c r="A10" t="inlineStr">
        <is>
          <t>Macbook Pro 16 CTO M5 Max 18 Core CPU 40 Core GPU 64GB 8TB Space Black</t>
        </is>
      </c>
      <c r="B10" t="inlineStr">
        <is>
          <t>DOWN</t>
        </is>
      </c>
      <c r="C10" s="3" t="n">
        <v>2664000</v>
      </c>
      <c r="D10" s="3" t="n">
        <v>2610000</v>
      </c>
      <c r="E10" s="3" t="n">
        <v>-54000</v>
      </c>
      <c r="F10" t="n">
        <v>-2.03</v>
      </c>
    </row>
    <row r="11">
      <c r="A11" t="inlineStr">
        <is>
          <t>Macbook Pro 16 CTO M5 Pro 18 Core CPU 20 Core GPU 64GB 2TB Silver</t>
        </is>
      </c>
      <c r="B11" t="inlineStr">
        <is>
          <t>DOWN</t>
        </is>
      </c>
      <c r="C11" s="3" t="n">
        <v>1471000</v>
      </c>
      <c r="D11" s="3" t="n">
        <v>1420000</v>
      </c>
      <c r="E11" s="3" t="n">
        <v>-51000</v>
      </c>
      <c r="F11" t="n">
        <v>-3.47</v>
      </c>
    </row>
    <row r="12">
      <c r="A12" t="inlineStr">
        <is>
          <t>Apple MacBook Pro 16 CTO M5 Max 18 Core CPU 40 Core GPU 64GB 2TB Space Black</t>
        </is>
      </c>
      <c r="B12" t="inlineStr">
        <is>
          <t>DOWN</t>
        </is>
      </c>
      <c r="C12" s="3" t="n">
        <v>1756000</v>
      </c>
      <c r="D12" s="3" t="n">
        <v>1705000</v>
      </c>
      <c r="E12" s="3" t="n">
        <v>-51000</v>
      </c>
      <c r="F12" t="n">
        <v>-2.9</v>
      </c>
    </row>
    <row r="13">
      <c r="A13" t="inlineStr">
        <is>
          <t>Apple MacBook Pro 14Inch MX2E3 M4 Pro 12Core CPU 16Core GPU 24GB 512GB Silver</t>
        </is>
      </c>
      <c r="B13" t="inlineStr">
        <is>
          <t>DOWN</t>
        </is>
      </c>
      <c r="C13" s="3" t="n">
        <v>650000</v>
      </c>
      <c r="D13" s="3" t="n">
        <v>600000</v>
      </c>
      <c r="E13" s="3" t="n">
        <v>-50000</v>
      </c>
      <c r="F13" t="n">
        <v>-7.69</v>
      </c>
    </row>
    <row r="14">
      <c r="A14" t="inlineStr">
        <is>
          <t>Apple MacBook Pro 14Inch MX2H3 M4 Pro 12Core CPU 16Core GPU 24GB 512GB Space Black</t>
        </is>
      </c>
      <c r="B14" t="inlineStr">
        <is>
          <t>DOWN</t>
        </is>
      </c>
      <c r="C14" s="3" t="n">
        <v>650000</v>
      </c>
      <c r="D14" s="3" t="n">
        <v>600000</v>
      </c>
      <c r="E14" s="3" t="n">
        <v>-50000</v>
      </c>
      <c r="F14" t="n">
        <v>-7.69</v>
      </c>
    </row>
    <row r="15">
      <c r="A15" t="inlineStr">
        <is>
          <t>Macbook Pro 16 CTO M5 Pro 18 Core CPU 20 Core GPU 48GB 4TB Silver</t>
        </is>
      </c>
      <c r="B15" t="inlineStr">
        <is>
          <t>DOWN</t>
        </is>
      </c>
      <c r="C15" s="3" t="n">
        <v>1661000</v>
      </c>
      <c r="D15" s="3" t="n">
        <v>1615000</v>
      </c>
      <c r="E15" s="3" t="n">
        <v>-46000</v>
      </c>
      <c r="F15" t="n">
        <v>-2.77</v>
      </c>
    </row>
    <row r="16">
      <c r="A16" t="inlineStr">
        <is>
          <t>Macbook Pro 16 CTO M5 Pro 18 Core CPU 20 Core GPU 24GB 4TB Space Black</t>
        </is>
      </c>
      <c r="B16" t="inlineStr">
        <is>
          <t>DOWN</t>
        </is>
      </c>
      <c r="C16" s="3" t="n">
        <v>1471000</v>
      </c>
      <c r="D16" s="3" t="n">
        <v>1430000</v>
      </c>
      <c r="E16" s="3" t="n">
        <v>-41000</v>
      </c>
      <c r="F16" t="n">
        <v>-2.79</v>
      </c>
    </row>
    <row r="17">
      <c r="A17" t="inlineStr">
        <is>
          <t>Macbook Pro 16 CTO M5 Pro 18 Core CPU 20 Core GPU 48GB 2TB Silver</t>
        </is>
      </c>
      <c r="B17" t="inlineStr">
        <is>
          <t>DOWN</t>
        </is>
      </c>
      <c r="C17" s="3" t="n">
        <v>1338000</v>
      </c>
      <c r="D17" s="3" t="n">
        <v>1298000</v>
      </c>
      <c r="E17" s="3" t="n">
        <v>-40000</v>
      </c>
      <c r="F17" t="n">
        <v>-2.99</v>
      </c>
    </row>
    <row r="18">
      <c r="A18" t="inlineStr">
        <is>
          <t>Macbook Pro 16 CTO M5 Pro 18 Core CPU 20 Core GPU 24GB 2TB Space Black</t>
        </is>
      </c>
      <c r="B18" t="inlineStr">
        <is>
          <t>DOWN</t>
        </is>
      </c>
      <c r="C18" s="3" t="n">
        <v>1150000</v>
      </c>
      <c r="D18" s="3" t="n">
        <v>1115000</v>
      </c>
      <c r="E18" s="3" t="n">
        <v>-35000</v>
      </c>
      <c r="F18" t="n">
        <v>-3.04</v>
      </c>
    </row>
    <row r="19">
      <c r="A19" t="inlineStr">
        <is>
          <t>Apple MacBook Pro 16Inch MX2V3 14Core CPU 32Core GPU M4 Max 36GB 1TB Silver</t>
        </is>
      </c>
      <c r="B19" t="inlineStr">
        <is>
          <t>DOWN</t>
        </is>
      </c>
      <c r="C19" s="3" t="n">
        <v>1022000</v>
      </c>
      <c r="D19" s="3" t="n">
        <v>995000</v>
      </c>
      <c r="E19" s="3" t="n">
        <v>-27000</v>
      </c>
      <c r="F19" t="n">
        <v>-2.64</v>
      </c>
    </row>
    <row r="20">
      <c r="A20" t="inlineStr">
        <is>
          <t>Macbook Pro 16 CTO M5 Max 18 Core CPU 32 Core GPU 36GB 4TB Space Black</t>
        </is>
      </c>
      <c r="B20" t="inlineStr">
        <is>
          <t>DOWN</t>
        </is>
      </c>
      <c r="C20" s="3" t="n">
        <v>1711000</v>
      </c>
      <c r="D20" s="3" t="n">
        <v>1690000</v>
      </c>
      <c r="E20" s="3" t="n">
        <v>-21000</v>
      </c>
      <c r="F20" t="n">
        <v>-1.23</v>
      </c>
    </row>
    <row r="21">
      <c r="A21" t="inlineStr">
        <is>
          <t>Macbook Pro 16 MGE94 M5 Max 18 Core CPU 40 Core GPU 48GB 2TB Silver</t>
        </is>
      </c>
      <c r="B21" t="inlineStr">
        <is>
          <t>DOWN</t>
        </is>
      </c>
      <c r="C21" s="3" t="n">
        <v>1450000</v>
      </c>
      <c r="D21" s="3" t="n">
        <v>1430000</v>
      </c>
      <c r="E21" s="3" t="n">
        <v>-20000</v>
      </c>
      <c r="F21" t="n">
        <v>-1.38</v>
      </c>
    </row>
    <row r="22">
      <c r="A22" t="inlineStr">
        <is>
          <t>Macbook Pro 16 MGEE4 M5 Max 18 Core CPU 40 Core GPU 48GB 2TB Space Black</t>
        </is>
      </c>
      <c r="B22" t="inlineStr">
        <is>
          <t>DOWN</t>
        </is>
      </c>
      <c r="C22" s="3" t="n">
        <v>1450000</v>
      </c>
      <c r="D22" s="3" t="n">
        <v>1430000</v>
      </c>
      <c r="E22" s="3" t="n">
        <v>-20000</v>
      </c>
      <c r="F22" t="n">
        <v>-1.38</v>
      </c>
    </row>
    <row r="23">
      <c r="A23" t="inlineStr">
        <is>
          <t>Macbook Pro 16 MGE44 M5 Pro 18 Core CPU 20 Core GPU 24GB 1TB Silver</t>
        </is>
      </c>
      <c r="B23" t="inlineStr">
        <is>
          <t>DOWN</t>
        </is>
      </c>
      <c r="C23" s="3" t="n">
        <v>840000</v>
      </c>
      <c r="D23" s="3" t="n">
        <v>829999</v>
      </c>
      <c r="E23" s="3" t="n">
        <v>-10001</v>
      </c>
      <c r="F23" t="n">
        <v>-1.19</v>
      </c>
    </row>
    <row r="24">
      <c r="A24" t="inlineStr">
        <is>
          <t>Macbook Pro 16 CTO M5 Pro 18 Core CPU 20 Core GPU 64GB 1TB Silver</t>
        </is>
      </c>
      <c r="B24" t="inlineStr">
        <is>
          <t>DOWN</t>
        </is>
      </c>
      <c r="C24" s="3" t="n">
        <v>1310000</v>
      </c>
      <c r="D24" s="3" t="n">
        <v>1300000</v>
      </c>
      <c r="E24" s="3" t="n">
        <v>-10000</v>
      </c>
      <c r="F24" t="n">
        <v>-0.76</v>
      </c>
    </row>
    <row r="25">
      <c r="A25" t="inlineStr">
        <is>
          <t>Apple MacBook Pro 16Inch MX2X3 14Core CPU 20Core GPU M4 Pro 24GB 512GB Space Black</t>
        </is>
      </c>
      <c r="B25" t="inlineStr">
        <is>
          <t>UP</t>
        </is>
      </c>
      <c r="C25" s="3" t="n">
        <v>707999</v>
      </c>
      <c r="D25" s="3" t="n">
        <v>711999</v>
      </c>
      <c r="E25" s="3" t="n">
        <v>4000</v>
      </c>
      <c r="F25" t="n">
        <v>0.5600000000000001</v>
      </c>
    </row>
    <row r="26">
      <c r="A26" t="inlineStr">
        <is>
          <t>Apple MacBook Pro 16Inch MX303 14Core CPU 32Core GPU M4 Max 36GB 1TB Space Black</t>
        </is>
      </c>
      <c r="B26" t="inlineStr">
        <is>
          <t>UP</t>
        </is>
      </c>
      <c r="C26" s="3" t="n">
        <v>970000</v>
      </c>
      <c r="D26" s="3" t="n">
        <v>995000</v>
      </c>
      <c r="E26" s="3" t="n">
        <v>25000</v>
      </c>
      <c r="F26" t="n">
        <v>2.58</v>
      </c>
    </row>
  </sheetData>
  <autoFilter ref="A1:F26"/>
  <conditionalFormatting sqref="E2:E26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2026-09-24T08:32:20Z</dcterms:created>
  <dcterms:modified xsi:type="dcterms:W3CDTF">2026-09-24T08:32:20Z</dcterms:modified>
</cp:coreProperties>
</file>