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7\Documents\U Minho\MEI\CPD\ESC\Aulas\1-nas\"/>
    </mc:Choice>
  </mc:AlternateContent>
  <bookViews>
    <workbookView xWindow="0" yWindow="0" windowWidth="21600" windowHeight="11610" activeTab="3"/>
  </bookViews>
  <sheets>
    <sheet name="ep.SER.B" sheetId="16" r:id="rId1"/>
    <sheet name="ft.SER.B" sheetId="17" r:id="rId2"/>
    <sheet name="is.SER.B" sheetId="18" r:id="rId3"/>
    <sheet name="sp.SER.B" sheetId="19" r:id="rId4"/>
    <sheet name="sp.MPI.B.4" sheetId="1" r:id="rId5"/>
    <sheet name="sp.MPI.B.9" sheetId="3" r:id="rId6"/>
    <sheet name="sp.MPI.B.16" sheetId="2" r:id="rId7"/>
    <sheet name="ep.MPI.B.2" sheetId="4" r:id="rId8"/>
    <sheet name="ft.MPI.B.2" sheetId="5" r:id="rId9"/>
    <sheet name="is.MPI.B.2" sheetId="6" r:id="rId10"/>
    <sheet name="ep.MPI.B.4" sheetId="7" r:id="rId11"/>
    <sheet name="ft.MPI.B.4" sheetId="8" r:id="rId12"/>
    <sheet name="is.MPI.B.4" sheetId="9" r:id="rId13"/>
    <sheet name="ep.MPI.B.8" sheetId="10" r:id="rId14"/>
    <sheet name="ft.MPI.B.8" sheetId="11" r:id="rId15"/>
    <sheet name="is.MPI.B.8" sheetId="12" r:id="rId16"/>
    <sheet name="ep.MPI.B.16" sheetId="13" r:id="rId17"/>
    <sheet name="ft.MPI.B.16" sheetId="14" r:id="rId18"/>
    <sheet name="is.MPI.B.16" sheetId="15" r:id="rId19"/>
  </sheets>
  <calcPr calcId="0"/>
</workbook>
</file>

<file path=xl/sharedStrings.xml><?xml version="1.0" encoding="utf-8"?>
<sst xmlns="http://schemas.openxmlformats.org/spreadsheetml/2006/main" count="19" uniqueCount="1">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</sst>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ep.SER.B!$A$25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ep.SER.B!$B$25:$AK$25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ep.SER.B!$A$26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ep.SER.B!$B$26:$AK$26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ep.SER.B!$A$27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ep.SER.B!$B$27:$AK$27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ep.SER.B!$A$28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ep.SER.B!$B$28:$AK$28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ep.SER.B!$A$29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ep.SER.B!$B$29:$AK$29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ep.SER.B!$A$30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ep.SER.B!$B$30:$AK$30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ep.SER.B!$A$31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ep.SER.B!$B$31:$AK$31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ep.SER.B!$A$32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ep.SER.B!$B$32:$AK$32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ep.SER.B!$A$33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ep.SER.B!$B$33:$AK$33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ep.SER.B!$A$34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ep.SER.B!$B$34:$AK$34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ep.SER.B!$A$35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ep.SER.B!$B$35:$AK$35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ep.SER.B!$A$36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ep.SER.B!$B$36:$AK$36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ep.SER.B!$A$37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ep.SER.B!$B$37:$AK$37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0.99</c:v>
                </c:pt>
                <c:pt idx="35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ep.SER.B!$A$38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ep.SER.B!$B$38:$AK$38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ep.SER.B!$A$39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ep.SER.B!$B$39:$AK$39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ep.SER.B!$A$40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ep.SER.B!$B$40:$AK$40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ep.SER.B!$A$41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ep.SER.B!$B$41:$AK$41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ep.SER.B!$A$42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ep.SER.B!$B$42:$AK$42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ep.SER.B!$A$43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ep.SER.B!$B$43:$AK$43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ep.SER.B!$A$44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ep.SER.B!$B$44:$AK$44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ep.SER.B!$A$45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ep.SER.B!$B$45:$AK$45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ep.SER.B!$A$46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ep.SER.B!$B$46:$AK$46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ep.SER.B!$A$47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ep.SER.B!$B$47:$AK$47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ep.SER.B!$A$48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ep.SER.B!$B$48:$AK$48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ep.SER.B!$A$49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ep.SER.B!$B$49:$AK$49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ep.SER.B!$A$50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ep.SER.B!$B$50:$AK$50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1.01</c:v>
                </c:pt>
                <c:pt idx="13">
                  <c:v>0</c:v>
                </c:pt>
                <c:pt idx="14">
                  <c:v>0</c:v>
                </c:pt>
                <c:pt idx="15">
                  <c:v>1.01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ep.SER.B!$A$51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ep.SER.B!$B$51:$AK$51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ep.SER.B!$A$52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ep.SER.B!$B$52:$AK$52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1.01</c:v>
                </c:pt>
                <c:pt idx="26">
                  <c:v>0</c:v>
                </c:pt>
                <c:pt idx="27">
                  <c:v>0</c:v>
                </c:pt>
                <c:pt idx="28">
                  <c:v>1.01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1.02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ep.SER.B!$A$53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ep.SER.B!$B$53:$AK$53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ep.SER.B!$A$54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ep.SER.B!$B$54:$AK$54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ep.SER.B!$A$55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ep.SER.B!$B$55:$AK$55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ep.SER.B!$A$56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ep.SER.B!$B$56:$AK$56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ep.SER.B!$A$57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ep.SER.B!$B$57:$AK$57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ep.SER.B!$A$58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ep.SER.B!$B$58:$AK$58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ep.SER.B!$A$59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ep.SER.B!$B$59:$AK$59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ep.SER.B!$A$60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ep.SER.B!$B$60:$AK$60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ep.SER.B!$A$61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ep.SER.B!$B$61:$AK$61</c:f>
              <c:numCache>
                <c:formatCode>General</c:formatCode>
                <c:ptCount val="36"/>
                <c:pt idx="0">
                  <c:v>0</c:v>
                </c:pt>
                <c:pt idx="1">
                  <c:v>63.64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63</c:v>
                </c:pt>
                <c:pt idx="35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ep.SER.B!$A$62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ep.SER.B!$B$62:$AK$62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ep.SER.B!$A$63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ep.SER.B!$B$63:$AK$63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ep.SER.B!$A$64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ep.SER.B!$B$64:$AK$64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ep.SER.B!$A$65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ep.SER.B!$B$65:$AK$65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ep.SER.B!$A$66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ep.SER.B!$B$66:$AK$66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ep.SER.B!$A$67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ep.SER.B!$B$67:$AK$67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ep.SER.B!$A$68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ep.SER.B!$B$68:$AK$68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ep.SER.B!$A$69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ep.SER.B!$B$69:$AK$69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ep.SER.B!$A$70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ep.SER.B!$B$70:$AK$70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ep.SER.B!$A$71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ep.SER.B!$B$71:$AK$71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ep.SER.B!$A$72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ep.SER.B!$B$72:$AK$72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67776"/>
        <c:axId val="326668168"/>
      </c:lineChart>
      <c:catAx>
        <c:axId val="32666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6668168"/>
        <c:crosses val="autoZero"/>
        <c:auto val="1"/>
        <c:lblAlgn val="ctr"/>
        <c:lblOffset val="100"/>
        <c:noMultiLvlLbl val="0"/>
      </c:catAx>
      <c:valAx>
        <c:axId val="32666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666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ep.MPI.B.2!$A$25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ep.MPI.B.2!$B$25:$Y$25</c:f>
              <c:numCache>
                <c:formatCode>General</c:formatCode>
                <c:ptCount val="24"/>
                <c:pt idx="0">
                  <c:v>0</c:v>
                </c:pt>
                <c:pt idx="1">
                  <c:v>10.199999999999999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ep.MPI.B.2!$A$26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ep.MPI.B.2!$B$26:$Y$26</c:f>
              <c:numCache>
                <c:formatCode>General</c:formatCode>
                <c:ptCount val="24"/>
                <c:pt idx="0">
                  <c:v>0</c:v>
                </c:pt>
                <c:pt idx="1">
                  <c:v>53.54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9.09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ep.MPI.B.2!$A$27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ep.MPI.B.2!$B$27:$Y$27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ep.MPI.B.2!$A$28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ep.MPI.B.2!$B$28:$Y$28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ep.MPI.B.2!$A$29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ep.MPI.B.2!$B$29:$Y$29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ep.MPI.B.2!$A$30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ep.MPI.B.2!$B$30:$Y$30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ep.MPI.B.2!$A$31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ep.MPI.B.2!$B$31:$Y$31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ep.MPI.B.2!$A$32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ep.MPI.B.2!$B$32:$Y$32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ep.MPI.B.2!$A$33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ep.MPI.B.2!$B$33:$Y$33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ep.MPI.B.2!$A$34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ep.MPI.B.2!$B$34:$Y$34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ep.MPI.B.2!$A$35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ep.MPI.B.2!$B$35:$Y$35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ep.MPI.B.2!$A$36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ep.MPI.B.2!$B$36:$Y$36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ep.MPI.B.2!$A$37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ep.MPI.B.2!$B$37:$Y$37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ep.MPI.B.2!$A$38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ep.MPI.B.2!$B$38:$Y$38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ep.MPI.B.2!$A$39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ep.MPI.B.2!$B$39:$Y$39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ep.MPI.B.2!$A$40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ep.MPI.B.2!$B$40:$Y$40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ep.MPI.B.2!$A$41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ep.MPI.B.2!$B$41:$Y$41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ep.MPI.B.2!$A$42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ep.MPI.B.2!$B$42:$Y$42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ep.MPI.B.2!$A$43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ep.MPI.B.2!$B$43:$Y$43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ep.MPI.B.2!$A$44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ep.MPI.B.2!$B$44:$Y$44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ep.MPI.B.2!$A$45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ep.MPI.B.2!$B$45:$Y$45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ep.MPI.B.2!$A$46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ep.MPI.B.2!$B$46:$Y$46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ep.MPI.B.2!$A$47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ep.MPI.B.2!$B$47:$Y$47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ep.MPI.B.2!$A$48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ep.MPI.B.2!$B$48:$Y$48</c:f>
              <c:numCache>
                <c:formatCode>General</c:formatCode>
                <c:ptCount val="24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ep.MPI.B.2!$A$49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ep.MPI.B.2!$B$49:$Y$49</c:f>
              <c:numCache>
                <c:formatCode>General</c:formatCode>
                <c:ptCount val="24"/>
                <c:pt idx="0">
                  <c:v>0</c:v>
                </c:pt>
                <c:pt idx="1">
                  <c:v>54.55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</c:v>
                </c:pt>
                <c:pt idx="23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ep.MPI.B.2!$A$50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ep.MPI.B.2!$B$50:$Y$50</c:f>
              <c:numCache>
                <c:formatCode>General</c:formatCode>
                <c:ptCount val="24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0.99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ep.MPI.B.2!$A$51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ep.MPI.B.2!$B$51:$Y$51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ep.MPI.B.2!$A$52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ep.MPI.B.2!$B$52:$Y$52</c:f>
              <c:numCache>
                <c:formatCode>General</c:formatCode>
                <c:ptCount val="24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ep.MPI.B.2!$A$53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ep.MPI.B.2!$B$53:$Y$53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ep.MPI.B.2!$A$54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ep.MPI.B.2!$B$54:$Y$54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ep.MPI.B.2!$A$55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ep.MPI.B.2!$B$55:$Y$55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1.01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ep.MPI.B.2!$A$56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ep.MPI.B.2!$B$56:$Y$56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ep.MPI.B.2!$A$57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ep.MPI.B.2!$B$57:$Y$57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ep.MPI.B.2!$A$58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ep.MPI.B.2!$B$58:$Y$58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ep.MPI.B.2!$A$59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ep.MPI.B.2!$B$59:$Y$59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ep.MPI.B.2!$A$60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ep.MPI.B.2!$B$60:$Y$60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ep.MPI.B.2!$A$61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ep.MPI.B.2!$A$62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ep.MPI.B.2!$B$62:$Y$62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ep.MPI.B.2!$A$63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ep.MPI.B.2!$A$64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ep.MPI.B.2!$A$65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ep.MPI.B.2!$A$66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ep.MPI.B.2!$A$67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ep.MPI.B.2!$A$68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ep.MPI.B.2!$A$69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ep.MPI.B.2!$A$70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ep.MPI.B.2!$B$70:$Y$70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ep.MPI.B.2!$A$71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ep.MPI.B.2!$B$71:$Y$71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ep.MPI.B.2!$A$72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ep.MPI.B.2!$B$72:$Y$72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48880"/>
        <c:axId val="322949272"/>
      </c:lineChart>
      <c:catAx>
        <c:axId val="32294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2949272"/>
        <c:crosses val="autoZero"/>
        <c:auto val="1"/>
        <c:lblAlgn val="ctr"/>
        <c:lblOffset val="100"/>
        <c:noMultiLvlLbl val="0"/>
      </c:catAx>
      <c:valAx>
        <c:axId val="32294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294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ft.MPI.B.2!$A$25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ft.MPI.B.2!$B$25:$AO$25</c:f>
              <c:numCache>
                <c:formatCode>General</c:formatCode>
                <c:ptCount val="40"/>
                <c:pt idx="0">
                  <c:v>0</c:v>
                </c:pt>
                <c:pt idx="1">
                  <c:v>2.02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ft.MPI.B.2!$A$26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ft.MPI.B.2!$B$26:$AO$26</c:f>
              <c:numCache>
                <c:formatCode>General</c:formatCode>
                <c:ptCount val="40"/>
                <c:pt idx="0">
                  <c:v>0</c:v>
                </c:pt>
                <c:pt idx="1">
                  <c:v>48.51</c:v>
                </c:pt>
                <c:pt idx="2">
                  <c:v>91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95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73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ft.MPI.B.2!$A$27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ft.MPI.B.2!$B$27:$AO$27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ft.MPI.B.2!$A$28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ft.MPI.B.2!$B$28:$AO$28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ft.MPI.B.2!$A$29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ft.MPI.B.2!$B$29:$AO$29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ft.MPI.B.2!$A$30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ft.MPI.B.2!$B$30:$AO$30</c:f>
              <c:numCache>
                <c:formatCode>General</c:formatCode>
                <c:ptCount val="40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ft.MPI.B.2!$A$31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ft.MPI.B.2!$B$31:$AO$31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ft.MPI.B.2!$A$32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ft.MPI.B.2!$B$32:$AO$32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ft.MPI.B.2!$A$33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ft.MPI.B.2!$B$33:$AO$33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ft.MPI.B.2!$A$34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ft.MPI.B.2!$B$34:$AO$34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ft.MPI.B.2!$A$35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ft.MPI.B.2!$B$35:$AO$35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ft.MPI.B.2!$A$36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ft.MPI.B.2!$B$36:$AO$36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ft.MPI.B.2!$A$37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ft.MPI.B.2!$B$37:$AO$37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ft.MPI.B.2!$A$38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ft.MPI.B.2!$B$38:$AO$38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ft.MPI.B.2!$A$39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ft.MPI.B.2!$B$39:$AO$39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ft.MPI.B.2!$A$40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ft.MPI.B.2!$B$40:$AO$40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ft.MPI.B.2!$A$41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ft.MPI.B.2!$B$41:$AO$41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ft.MPI.B.2!$A$42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ft.MPI.B.2!$B$42:$AO$42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ft.MPI.B.2!$A$43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ft.MPI.B.2!$B$43:$AO$43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ft.MPI.B.2!$A$44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ft.MPI.B.2!$B$44:$AO$44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ft.MPI.B.2!$A$45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ft.MPI.B.2!$B$45:$AO$45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ft.MPI.B.2!$A$46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ft.MPI.B.2!$B$46:$AO$46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ft.MPI.B.2!$A$47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ft.MPI.B.2!$B$47:$AO$47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ft.MPI.B.2!$A$48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ft.MPI.B.2!$B$48:$AO$48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ft.MPI.B.2!$A$49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ft.MPI.B.2!$B$49:$AO$49</c:f>
              <c:numCache>
                <c:formatCode>General</c:formatCode>
                <c:ptCount val="40"/>
                <c:pt idx="0">
                  <c:v>0</c:v>
                </c:pt>
                <c:pt idx="1">
                  <c:v>47</c:v>
                </c:pt>
                <c:pt idx="2">
                  <c:v>91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94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73.739999999999995</c:v>
                </c:pt>
                <c:pt idx="39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ft.MPI.B.2!$A$50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ft.MPI.B.2!$B$50:$AO$50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ft.MPI.B.2!$A$51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ft.MPI.B.2!$B$51:$AO$51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ft.MPI.B.2!$A$52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ft.MPI.B.2!$B$52:$AO$52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ft.MPI.B.2!$A$53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ft.MPI.B.2!$B$53:$AO$53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ft.MPI.B.2!$A$54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ft.MPI.B.2!$B$54:$AO$54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ft.MPI.B.2!$A$55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ft.MPI.B.2!$B$55:$AO$55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1.01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ft.MPI.B.2!$A$56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ft.MPI.B.2!$B$56:$AO$56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ft.MPI.B.2!$A$57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ft.MPI.B.2!$B$57:$AO$57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ft.MPI.B.2!$A$58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ft.MPI.B.2!$B$58:$AO$58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ft.MPI.B.2!$A$59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ft.MPI.B.2!$B$59:$AO$59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ft.MPI.B.2!$A$60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ft.MPI.B.2!$B$60:$AO$60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ft.MPI.B.2!$A$61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ft.MPI.B.2!$B$61:$AO$61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ft.MPI.B.2!$A$62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ft.MPI.B.2!$B$62:$AO$62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ft.MPI.B.2!$A$63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ft.MPI.B.2!$B$63:$AO$63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ft.MPI.B.2!$A$64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ft.MPI.B.2!$B$64:$AO$64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0.99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ft.MPI.B.2!$A$65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ft.MPI.B.2!$B$65:$AO$65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ft.MPI.B.2!$A$66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ft.MPI.B.2!$B$66:$AO$66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ft.MPI.B.2!$A$67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ft.MPI.B.2!$B$67:$AO$67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ft.MPI.B.2!$A$68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ft.MPI.B.2!$B$68:$AO$68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ft.MPI.B.2!$A$69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ft.MPI.B.2!$B$69:$AO$69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ft.MPI.B.2!$A$70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ft.MPI.B.2!$B$70:$AO$70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ft.MPI.B.2!$A$71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ft.MPI.B.2!$B$71:$AO$71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ft.MPI.B.2!$A$72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ft.MPI.B.2!$B$72:$AO$72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48096"/>
        <c:axId val="322947704"/>
      </c:lineChart>
      <c:catAx>
        <c:axId val="32294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2947704"/>
        <c:crosses val="autoZero"/>
        <c:auto val="1"/>
        <c:lblAlgn val="ctr"/>
        <c:lblOffset val="100"/>
        <c:noMultiLvlLbl val="0"/>
      </c:catAx>
      <c:valAx>
        <c:axId val="32294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29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is.MPI.B.2!$A$25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is.MPI.B.2!$B$25:$I$25</c:f>
              <c:numCache>
                <c:formatCode>General</c:formatCode>
                <c:ptCount val="8"/>
                <c:pt idx="0">
                  <c:v>2.02</c:v>
                </c:pt>
                <c:pt idx="1">
                  <c:v>82.83</c:v>
                </c:pt>
                <c:pt idx="2">
                  <c:v>99</c:v>
                </c:pt>
                <c:pt idx="3">
                  <c:v>96</c:v>
                </c:pt>
                <c:pt idx="4">
                  <c:v>100</c:v>
                </c:pt>
                <c:pt idx="5">
                  <c:v>100</c:v>
                </c:pt>
                <c:pt idx="6">
                  <c:v>15.46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is.MPI.B.2!$A$26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is.MPI.B.2!$B$26:$I$26</c:f>
              <c:numCache>
                <c:formatCode>General</c:formatCode>
                <c:ptCount val="8"/>
                <c:pt idx="0">
                  <c:v>0.99</c:v>
                </c:pt>
                <c:pt idx="1">
                  <c:v>82</c:v>
                </c:pt>
                <c:pt idx="2">
                  <c:v>99</c:v>
                </c:pt>
                <c:pt idx="3">
                  <c:v>96</c:v>
                </c:pt>
                <c:pt idx="4">
                  <c:v>100</c:v>
                </c:pt>
                <c:pt idx="5">
                  <c:v>100</c:v>
                </c:pt>
                <c:pt idx="6">
                  <c:v>16.16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is.MPI.B.2!$A$27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is.MPI.B.2!$B$27:$I$27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is.MPI.B.2!$A$28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is.MPI.B.2!$B$28:$I$28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is.MPI.B.2!$A$29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is.MPI.B.2!$B$29:$I$29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is.MPI.B.2!$A$30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is.MPI.B.2!$B$30:$I$30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is.MPI.B.2!$A$31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is.MPI.B.2!$B$31:$I$31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is.MPI.B.2!$A$32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is.MPI.B.2!$B$32:$I$32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is.MPI.B.2!$A$33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is.MPI.B.2!$B$33:$I$33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is.MPI.B.2!$A$34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is.MPI.B.2!$B$34:$I$34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is.MPI.B.2!$A$35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is.MPI.B.2!$B$35:$I$35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is.MPI.B.2!$A$36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is.MPI.B.2!$B$36:$I$36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is.MPI.B.2!$A$37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is.MPI.B.2!$B$37:$I$37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is.MPI.B.2!$A$38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is.MPI.B.2!$B$38:$I$38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is.MPI.B.2!$A$39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is.MPI.B.2!$B$39:$I$39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is.MPI.B.2!$A$40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is.MPI.B.2!$B$40:$I$40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is.MPI.B.2!$A$41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is.MPI.B.2!$B$41:$I$41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is.MPI.B.2!$A$42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is.MPI.B.2!$B$42:$I$42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is.MPI.B.2!$A$43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is.MPI.B.2!$B$43:$I$43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is.MPI.B.2!$A$44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is.MPI.B.2!$B$44:$I$44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is.MPI.B.2!$A$45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is.MPI.B.2!$B$45:$I$45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is.MPI.B.2!$A$46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is.MPI.B.2!$B$46:$I$46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is.MPI.B.2!$A$47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is.MPI.B.2!$B$47:$I$47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is.MPI.B.2!$A$48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is.MPI.B.2!$B$48:$I$48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is.MPI.B.2!$A$49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is.MPI.B.2!$B$49:$I$49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is.MPI.B.2!$A$50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is.MPI.B.2!$B$50:$I$50</c:f>
              <c:numCache>
                <c:formatCode>General</c:formatCode>
                <c:ptCount val="8"/>
                <c:pt idx="0">
                  <c:v>0</c:v>
                </c:pt>
                <c:pt idx="1">
                  <c:v>10.89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is.MPI.B.2!$A$51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is.MPI.B.2!$B$51:$I$51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is.MPI.B.2!$A$52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is.MPI.B.2!$B$52:$I$52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is.MPI.B.2!$A$53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is.MPI.B.2!$B$53:$I$53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is.MPI.B.2!$A$54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is.MPI.B.2!$B$54:$I$54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is.MPI.B.2!$A$55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is.MPI.B.2!$B$55:$I$55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is.MPI.B.2!$A$56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is.MPI.B.2!$B$56:$I$56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is.MPI.B.2!$A$57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is.MPI.B.2!$B$57:$I$57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is.MPI.B.2!$A$58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is.MPI.B.2!$A$59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is.MPI.B.2!$B$59:$I$59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is.MPI.B.2!$A$60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is.MPI.B.2!$B$60:$I$60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is.MPI.B.2!$A$61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is.MPI.B.2!$B$61:$I$61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is.MPI.B.2!$A$62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is.MPI.B.2!$B$62:$I$62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is.MPI.B.2!$A$63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is.MPI.B.2!$B$63:$I$63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is.MPI.B.2!$A$64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is.MPI.B.2!$B$64:$I$64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is.MPI.B.2!$A$65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is.MPI.B.2!$B$65:$I$65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is.MPI.B.2!$A$66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is.MPI.B.2!$B$66:$I$66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is.MPI.B.2!$A$67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is.MPI.B.2!$B$67:$I$67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is.MPI.B.2!$A$68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is.MPI.B.2!$B$68:$I$68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is.MPI.B.2!$A$69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is.MPI.B.2!$B$69:$I$69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is.MPI.B.2!$A$70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is.MPI.B.2!$B$70:$I$70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is.MPI.B.2!$A$71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is.MPI.B.2!$B$71:$I$71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is.MPI.B.2!$A$72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is.MPI.B.2!$B$72:$I$72</c:f>
              <c:numCache>
                <c:formatCode>General</c:formatCode>
                <c:ptCount val="8"/>
                <c:pt idx="0">
                  <c:v>1.01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45744"/>
        <c:axId val="322946136"/>
      </c:lineChart>
      <c:catAx>
        <c:axId val="32294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2946136"/>
        <c:crosses val="autoZero"/>
        <c:auto val="1"/>
        <c:lblAlgn val="ctr"/>
        <c:lblOffset val="100"/>
        <c:noMultiLvlLbl val="0"/>
      </c:catAx>
      <c:valAx>
        <c:axId val="32294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294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ep.MPI.B.4!$A$25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ep.MPI.B.4!$B$25:$N$25</c:f>
              <c:numCache>
                <c:formatCode>General</c:formatCode>
                <c:ptCount val="13"/>
                <c:pt idx="0">
                  <c:v>0</c:v>
                </c:pt>
                <c:pt idx="1">
                  <c:v>48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ep.MPI.B.4!$A$26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ep.MPI.B.4!$B$26:$N$26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ep.MPI.B.4!$A$27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ep.MPI.B.4!$B$27:$N$27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ep.MPI.B.4!$A$28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ep.MPI.B.4!$B$28:$N$28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ep.MPI.B.4!$A$29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ep.MPI.B.4!$B$29:$N$29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ep.MPI.B.4!$A$30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ep.MPI.B.4!$B$30:$N$30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ep.MPI.B.4!$A$31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ep.MPI.B.4!$B$31:$N$31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ep.MPI.B.4!$A$32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ep.MPI.B.4!$B$32:$N$32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ep.MPI.B.4!$A$33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ep.MPI.B.4!$B$33:$N$33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ep.MPI.B.4!$A$34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ep.MPI.B.4!$B$34:$N$34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ep.MPI.B.4!$A$35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ep.MPI.B.4!$B$35:$N$35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ep.MPI.B.4!$A$36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ep.MPI.B.4!$B$36:$N$36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ep.MPI.B.4!$A$37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ep.MPI.B.4!$B$37:$N$37</c:f>
              <c:numCache>
                <c:formatCode>General</c:formatCode>
                <c:ptCount val="13"/>
                <c:pt idx="0">
                  <c:v>0</c:v>
                </c:pt>
                <c:pt idx="1">
                  <c:v>49.49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89.9</c:v>
                </c:pt>
                <c:pt idx="12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ep.MPI.B.4!$A$38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ep.MPI.B.4!$B$38:$N$38</c:f>
              <c:numCache>
                <c:formatCode>General</c:formatCode>
                <c:ptCount val="13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ep.MPI.B.4!$A$39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ep.MPI.B.4!$B$39:$N$39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ep.MPI.B.4!$A$40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ep.MPI.B.4!$B$40:$N$40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ep.MPI.B.4!$A$41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ep.MPI.B.4!$B$41:$N$41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ep.MPI.B.4!$A$42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ep.MPI.B.4!$B$42:$N$42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ep.MPI.B.4!$A$43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ep.MPI.B.4!$B$43:$N$43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ep.MPI.B.4!$A$44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ep.MPI.B.4!$B$44:$N$44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ep.MPI.B.4!$A$45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ep.MPI.B.4!$B$45:$N$45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ep.MPI.B.4!$A$46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ep.MPI.B.4!$B$46:$N$46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ep.MPI.B.4!$A$47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ep.MPI.B.4!$B$47:$N$47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ep.MPI.B.4!$A$48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ep.MPI.B.4!$B$48:$N$48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ep.MPI.B.4!$A$49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ep.MPI.B.4!$B$49:$N$49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0.99</c:v>
                </c:pt>
                <c:pt idx="12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ep.MPI.B.4!$A$50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ep.MPI.B.4!$B$50:$N$50</c:f>
              <c:numCache>
                <c:formatCode>General</c:formatCode>
                <c:ptCount val="13"/>
                <c:pt idx="0">
                  <c:v>0</c:v>
                </c:pt>
                <c:pt idx="1">
                  <c:v>47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89.9</c:v>
                </c:pt>
                <c:pt idx="12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ep.MPI.B.4!$A$51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ep.MPI.B.4!$B$51:$N$51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ep.MPI.B.4!$A$52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ep.MPI.B.4!$B$52:$N$52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ep.MPI.B.4!$A$53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ep.MPI.B.4!$B$53:$N$53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ep.MPI.B.4!$A$54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ep.MPI.B.4!$B$54:$N$54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ep.MPI.B.4!$A$55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ep.MPI.B.4!$B$55:$N$55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ep.MPI.B.4!$A$56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ep.MPI.B.4!$B$56:$N$56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ep.MPI.B.4!$A$57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ep.MPI.B.4!$B$57:$N$57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ep.MPI.B.4!$A$58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ep.MPI.B.4!$B$58:$N$58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ep.MPI.B.4!$A$59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ep.MPI.B.4!$B$59:$N$59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ep.MPI.B.4!$A$60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ep.MPI.B.4!$B$60:$N$60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ep.MPI.B.4!$A$61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ep.MPI.B.4!$B$61:$N$61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ep.MPI.B.4!$A$62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ep.MPI.B.4!$B$62:$N$62</c:f>
              <c:numCache>
                <c:formatCode>General</c:formatCode>
                <c:ptCount val="13"/>
                <c:pt idx="0">
                  <c:v>0</c:v>
                </c:pt>
                <c:pt idx="1">
                  <c:v>37.369999999999997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89.11</c:v>
                </c:pt>
                <c:pt idx="12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ep.MPI.B.4!$A$63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ep.MPI.B.4!$B$63:$N$63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ep.MPI.B.4!$A$64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ep.MPI.B.4!$B$64:$N$64</c:f>
              <c:numCache>
                <c:formatCode>General</c:formatCode>
                <c:ptCount val="13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ep.MPI.B.4!$A$65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ep.MPI.B.4!$B$65:$N$65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ep.MPI.B.4!$A$66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ep.MPI.B.4!$B$66:$N$66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ep.MPI.B.4!$A$67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ep.MPI.B.4!$B$67:$N$67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ep.MPI.B.4!$A$68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ep.MPI.B.4!$B$68:$N$68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ep.MPI.B.4!$A$69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ep.MPI.B.4!$B$69:$N$69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ep.MPI.B.4!$A$70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ep.MPI.B.4!$B$70:$N$70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ep.MPI.B.4!$A$71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ep.MPI.B.4!$B$71:$N$71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ep.MPI.B.4!$A$72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ep.MPI.B.4!$B$72:$N$72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46920"/>
        <c:axId val="322944960"/>
      </c:lineChart>
      <c:catAx>
        <c:axId val="322946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2944960"/>
        <c:crosses val="autoZero"/>
        <c:auto val="1"/>
        <c:lblAlgn val="ctr"/>
        <c:lblOffset val="100"/>
        <c:noMultiLvlLbl val="0"/>
      </c:catAx>
      <c:valAx>
        <c:axId val="3229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294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ft.MPI.B.4!$A$25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ft.MPI.B.4!$B$25:$V$25</c:f>
              <c:numCache>
                <c:formatCode>General</c:formatCode>
                <c:ptCount val="21"/>
                <c:pt idx="0">
                  <c:v>0</c:v>
                </c:pt>
                <c:pt idx="1">
                  <c:v>61.62</c:v>
                </c:pt>
                <c:pt idx="2">
                  <c:v>97</c:v>
                </c:pt>
                <c:pt idx="3">
                  <c:v>97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8.08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ft.MPI.B.4!$A$26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ft.MPI.B.4!$B$26:$V$26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ft.MPI.B.4!$A$27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ft.MPI.B.4!$B$27:$V$27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ft.MPI.B.4!$A$28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ft.MPI.B.4!$B$28:$V$28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ft.MPI.B.4!$A$29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ft.MPI.B.4!$B$29:$V$29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ft.MPI.B.4!$A$30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ft.MPI.B.4!$B$30:$V$30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ft.MPI.B.4!$A$31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ft.MPI.B.4!$B$31:$V$31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ft.MPI.B.4!$A$32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ft.MPI.B.4!$B$32:$V$32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ft.MPI.B.4!$A$33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ft.MPI.B.4!$B$33:$V$33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ft.MPI.B.4!$A$34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ft.MPI.B.4!$B$34:$V$34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ft.MPI.B.4!$A$35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ft.MPI.B.4!$B$35:$V$35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ft.MPI.B.4!$A$36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ft.MPI.B.4!$B$36:$V$36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ft.MPI.B.4!$A$37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ft.MPI.B.4!$B$37:$V$37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ft.MPI.B.4!$A$38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ft.MPI.B.4!$B$38:$V$38</c:f>
              <c:numCache>
                <c:formatCode>General</c:formatCode>
                <c:ptCount val="21"/>
                <c:pt idx="0">
                  <c:v>0</c:v>
                </c:pt>
                <c:pt idx="1">
                  <c:v>1.01</c:v>
                </c:pt>
                <c:pt idx="2">
                  <c:v>0.99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ft.MPI.B.4!$A$39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ft.MPI.B.4!$B$39:$V$39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ft.MPI.B.4!$A$40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ft.MPI.B.4!$B$40:$V$40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ft.MPI.B.4!$A$41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ft.MPI.B.4!$B$41:$V$41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ft.MPI.B.4!$A$42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ft.MPI.B.4!$B$42:$V$42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ft.MPI.B.4!$A$43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ft.MPI.B.4!$B$43:$V$43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ft.MPI.B.4!$A$44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ft.MPI.B.4!$B$44:$V$44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ft.MPI.B.4!$A$45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ft.MPI.B.4!$B$45:$V$45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ft.MPI.B.4!$A$46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ft.MPI.B.4!$B$46:$V$46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ft.MPI.B.4!$A$47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ft.MPI.B.4!$B$47:$V$47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ft.MPI.B.4!$A$48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ft.MPI.B.4!$B$48:$V$48</c:f>
              <c:numCache>
                <c:formatCode>General</c:formatCode>
                <c:ptCount val="21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ft.MPI.B.4!$A$49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ft.MPI.B.4!$B$49:$V$49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ft.MPI.B.4!$A$50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ft.MPI.B.4!$B$50:$V$50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97</c:v>
                </c:pt>
                <c:pt idx="3">
                  <c:v>97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8.91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ft.MPI.B.4!$A$51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ft.MPI.B.4!$B$51:$V$51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ft.MPI.B.4!$A$52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ft.MPI.B.4!$B$52:$V$52</c:f>
              <c:numCache>
                <c:formatCode>General</c:formatCode>
                <c:ptCount val="21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ft.MPI.B.4!$A$53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ft.MPI.B.4!$B$53:$V$53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ft.MPI.B.4!$A$54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ft.MPI.B.4!$B$54:$V$54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ft.MPI.B.4!$A$55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ft.MPI.B.4!$B$55:$V$55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ft.MPI.B.4!$A$56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ft.MPI.B.4!$B$56:$V$56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ft.MPI.B.4!$A$57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ft.MPI.B.4!$B$57:$V$57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ft.MPI.B.4!$A$58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ft.MPI.B.4!$B$58:$V$58</c:f>
              <c:numCache>
                <c:formatCode>General</c:formatCode>
                <c:ptCount val="21"/>
                <c:pt idx="0">
                  <c:v>0.99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ft.MPI.B.4!$A$59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ft.MPI.B.4!$B$59:$V$59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ft.MPI.B.4!$A$60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ft.MPI.B.4!$B$60:$V$60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ft.MPI.B.4!$A$61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ft.MPI.B.4!$B$61:$V$61</c:f>
              <c:numCache>
                <c:formatCode>General</c:formatCode>
                <c:ptCount val="21"/>
                <c:pt idx="0">
                  <c:v>0</c:v>
                </c:pt>
                <c:pt idx="1">
                  <c:v>70</c:v>
                </c:pt>
                <c:pt idx="2">
                  <c:v>100</c:v>
                </c:pt>
                <c:pt idx="3">
                  <c:v>97.03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98</c:v>
                </c:pt>
                <c:pt idx="20">
                  <c:v>1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ft.MPI.B.4!$A$62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ft.MPI.B.4!$B$62:$V$62</c:f>
              <c:numCache>
                <c:formatCode>General</c:formatCode>
                <c:ptCount val="21"/>
                <c:pt idx="0">
                  <c:v>0</c:v>
                </c:pt>
                <c:pt idx="1">
                  <c:v>69.7</c:v>
                </c:pt>
                <c:pt idx="2">
                  <c:v>99</c:v>
                </c:pt>
                <c:pt idx="3">
                  <c:v>98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99.01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</c:v>
                </c:pt>
                <c:pt idx="20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ft.MPI.B.4!$A$63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ft.MPI.B.4!$B$63:$V$63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ft.MPI.B.4!$A$64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ft.MPI.B.4!$B$64:$V$64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ft.MPI.B.4!$A$65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ft.MPI.B.4!$B$65:$V$65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ft.MPI.B.4!$A$66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ft.MPI.B.4!$B$66:$V$66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ft.MPI.B.4!$A$67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ft.MPI.B.4!$B$67:$V$67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ft.MPI.B.4!$A$68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ft.MPI.B.4!$B$68:$V$68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ft.MPI.B.4!$A$69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ft.MPI.B.4!$B$69:$V$69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ft.MPI.B.4!$A$70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ft.MPI.B.4!$B$70:$V$70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ft.MPI.B.4!$A$71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ft.MPI.B.4!$B$71:$V$71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ft.MPI.B.4!$A$72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ft.MPI.B.4!$B$72:$V$72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44176"/>
        <c:axId val="322943784"/>
      </c:lineChart>
      <c:catAx>
        <c:axId val="32294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2943784"/>
        <c:crosses val="autoZero"/>
        <c:auto val="1"/>
        <c:lblAlgn val="ctr"/>
        <c:lblOffset val="100"/>
        <c:noMultiLvlLbl val="0"/>
      </c:catAx>
      <c:valAx>
        <c:axId val="32294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29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is.MPI.B.4!$A$25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is.MPI.B.4!$B$25:$G$25</c:f>
              <c:numCache>
                <c:formatCode>General</c:formatCode>
                <c:ptCount val="6"/>
                <c:pt idx="0">
                  <c:v>0</c:v>
                </c:pt>
                <c:pt idx="1">
                  <c:v>11.11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is.MPI.B.4!$A$26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is.MPI.B.4!$B$26:$G$26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is.MPI.B.4!$A$27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is.MPI.B.4!$B$27:$G$27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is.MPI.B.4!$A$28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is.MPI.B.4!$B$28:$G$28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is.MPI.B.4!$A$29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is.MPI.B.4!$B$29:$G$29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is.MPI.B.4!$A$30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is.MPI.B.4!$B$30:$G$30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is.MPI.B.4!$A$31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is.MPI.B.4!$B$31:$G$31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is.MPI.B.4!$A$32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is.MPI.B.4!$B$32:$G$32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is.MPI.B.4!$A$33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is.MPI.B.4!$B$33:$G$33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is.MPI.B.4!$A$34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is.MPI.B.4!$B$34:$G$34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is.MPI.B.4!$A$35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is.MPI.B.4!$B$35:$G$35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is.MPI.B.4!$A$36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is.MPI.B.4!$B$36:$G$36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is.MPI.B.4!$A$37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is.MPI.B.4!$B$37:$G$37</c:f>
              <c:numCache>
                <c:formatCode>General</c:formatCode>
                <c:ptCount val="6"/>
                <c:pt idx="0">
                  <c:v>0</c:v>
                </c:pt>
                <c:pt idx="1">
                  <c:v>48.51</c:v>
                </c:pt>
                <c:pt idx="2">
                  <c:v>98</c:v>
                </c:pt>
                <c:pt idx="3">
                  <c:v>100</c:v>
                </c:pt>
                <c:pt idx="4">
                  <c:v>9.09</c:v>
                </c:pt>
                <c:pt idx="5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is.MPI.B.4!$A$38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is.MPI.B.4!$B$38:$G$38</c:f>
              <c:numCache>
                <c:formatCode>General</c:formatCode>
                <c:ptCount val="6"/>
                <c:pt idx="0">
                  <c:v>0</c:v>
                </c:pt>
                <c:pt idx="1">
                  <c:v>60.4</c:v>
                </c:pt>
                <c:pt idx="2">
                  <c:v>98</c:v>
                </c:pt>
                <c:pt idx="3">
                  <c:v>100</c:v>
                </c:pt>
                <c:pt idx="4">
                  <c:v>9.09</c:v>
                </c:pt>
                <c:pt idx="5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is.MPI.B.4!$A$39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is.MPI.B.4!$B$39:$G$39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is.MPI.B.4!$A$40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is.MPI.B.4!$B$40:$G$40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is.MPI.B.4!$A$41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is.MPI.B.4!$B$41:$G$41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is.MPI.B.4!$A$42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is.MPI.B.4!$B$42:$G$42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is.MPI.B.4!$A$43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is.MPI.B.4!$B$43:$G$43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is.MPI.B.4!$A$44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is.MPI.B.4!$B$44:$G$44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is.MPI.B.4!$A$45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is.MPI.B.4!$B$45:$G$45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is.MPI.B.4!$A$46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is.MPI.B.4!$B$46:$G$46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is.MPI.B.4!$A$47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is.MPI.B.4!$B$47:$G$47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is.MPI.B.4!$A$48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is.MPI.B.4!$B$48:$G$48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is.MPI.B.4!$A$49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is.MPI.B.4!$B$49:$G$49</c:f>
              <c:numCache>
                <c:formatCode>General</c:formatCode>
                <c:ptCount val="6"/>
                <c:pt idx="0">
                  <c:v>0</c:v>
                </c:pt>
                <c:pt idx="1">
                  <c:v>49</c:v>
                </c:pt>
                <c:pt idx="2">
                  <c:v>98</c:v>
                </c:pt>
                <c:pt idx="3">
                  <c:v>100</c:v>
                </c:pt>
                <c:pt idx="4">
                  <c:v>9.09</c:v>
                </c:pt>
                <c:pt idx="5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is.MPI.B.4!$A$50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is.MPI.B.4!$B$50:$G$50</c:f>
              <c:numCache>
                <c:formatCode>General</c:formatCode>
                <c:ptCount val="6"/>
                <c:pt idx="0">
                  <c:v>0</c:v>
                </c:pt>
                <c:pt idx="1">
                  <c:v>59.6</c:v>
                </c:pt>
                <c:pt idx="2">
                  <c:v>98</c:v>
                </c:pt>
                <c:pt idx="3">
                  <c:v>100</c:v>
                </c:pt>
                <c:pt idx="4">
                  <c:v>9.09</c:v>
                </c:pt>
                <c:pt idx="5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is.MPI.B.4!$A$51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is.MPI.B.4!$B$51:$G$51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is.MPI.B.4!$A$52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is.MPI.B.4!$B$52:$G$52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is.MPI.B.4!$A$53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is.MPI.B.4!$B$53:$G$53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is.MPI.B.4!$A$54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is.MPI.B.4!$B$54:$G$54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is.MPI.B.4!$A$55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is.MPI.B.4!$B$55:$G$55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is.MPI.B.4!$A$56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is.MPI.B.4!$B$56:$G$56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is.MPI.B.4!$A$57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is.MPI.B.4!$B$57:$G$57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is.MPI.B.4!$A$58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is.MPI.B.4!$B$58:$G$58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is.MPI.B.4!$A$59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is.MPI.B.4!$B$59:$G$59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is.MPI.B.4!$A$60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is.MPI.B.4!$B$60:$G$60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is.MPI.B.4!$A$61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is.MPI.B.4!$B$61:$G$61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is.MPI.B.4!$A$62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is.MPI.B.4!$B$62:$G$62</c:f>
              <c:numCache>
                <c:formatCode>General</c:formatCode>
                <c:ptCount val="6"/>
                <c:pt idx="0">
                  <c:v>0</c:v>
                </c:pt>
                <c:pt idx="1">
                  <c:v>2.97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is.MPI.B.4!$A$63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is.MPI.B.4!$B$63:$G$63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is.MPI.B.4!$A$64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is.MPI.B.4!$B$64:$G$64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is.MPI.B.4!$A$65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is.MPI.B.4!$B$65:$G$65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is.MPI.B.4!$A$66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is.MPI.B.4!$B$66:$G$66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is.MPI.B.4!$A$67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is.MPI.B.4!$B$67:$G$67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is.MPI.B.4!$A$68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is.MPI.B.4!$B$68:$G$68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is.MPI.B.4!$A$69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is.MPI.B.4!$B$69:$G$69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is.MPI.B.4!$A$70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is.MPI.B.4!$B$70:$G$70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is.MPI.B.4!$A$71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is.MPI.B.4!$B$71:$G$71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is.MPI.B.4!$A$72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is.MPI.B.4!$B$72:$G$72</c:f>
              <c:numCache>
                <c:formatCode>General</c:formatCode>
                <c:ptCount val="6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45352"/>
        <c:axId val="322943000"/>
      </c:lineChart>
      <c:catAx>
        <c:axId val="322945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2943000"/>
        <c:crosses val="autoZero"/>
        <c:auto val="1"/>
        <c:lblAlgn val="ctr"/>
        <c:lblOffset val="100"/>
        <c:noMultiLvlLbl val="0"/>
      </c:catAx>
      <c:valAx>
        <c:axId val="3229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294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ep.MPI.B.8!$A$25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ep.MPI.B.8!$B$25:$I$25</c:f>
              <c:numCache>
                <c:formatCode>General</c:formatCode>
                <c:ptCount val="8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ep.MPI.B.8!$A$26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ep.MPI.B.8!$B$26:$I$26</c:f>
              <c:numCache>
                <c:formatCode>General</c:formatCode>
                <c:ptCount val="8"/>
                <c:pt idx="0">
                  <c:v>0</c:v>
                </c:pt>
                <c:pt idx="1">
                  <c:v>54.55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ep.MPI.B.8!$A$27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ep.MPI.B.8!$B$27:$I$27</c:f>
              <c:numCache>
                <c:formatCode>General</c:formatCode>
                <c:ptCount val="8"/>
                <c:pt idx="0">
                  <c:v>0</c:v>
                </c:pt>
                <c:pt idx="1">
                  <c:v>54.55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ep.MPI.B.8!$A$28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ep.MPI.B.8!$B$28:$I$28</c:f>
              <c:numCache>
                <c:formatCode>General</c:formatCode>
                <c:ptCount val="8"/>
                <c:pt idx="0">
                  <c:v>0</c:v>
                </c:pt>
                <c:pt idx="1">
                  <c:v>54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8.08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ep.MPI.B.8!$A$29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ep.MPI.B.8!$B$29:$I$29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ep.MPI.B.8!$A$30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ep.MPI.B.8!$B$30:$I$30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ep.MPI.B.8!$A$31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ep.MPI.B.8!$B$31:$I$31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ep.MPI.B.8!$A$32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ep.MPI.B.8!$B$32:$I$32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ep.MPI.B.8!$A$33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ep.MPI.B.8!$B$33:$I$33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ep.MPI.B.8!$A$34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ep.MPI.B.8!$B$34:$I$34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ep.MPI.B.8!$A$35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ep.MPI.B.8!$B$35:$I$35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ep.MPI.B.8!$A$36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ep.MPI.B.8!$B$36:$I$36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ep.MPI.B.8!$A$37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ep.MPI.B.8!$B$37:$I$37</c:f>
              <c:numCache>
                <c:formatCode>General</c:formatCode>
                <c:ptCount val="8"/>
                <c:pt idx="0">
                  <c:v>0</c:v>
                </c:pt>
                <c:pt idx="1">
                  <c:v>11.22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ep.MPI.B.8!$A$38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ep.MPI.B.8!$B$38:$I$38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ep.MPI.B.8!$A$39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ep.MPI.B.8!$B$39:$I$39</c:f>
              <c:numCache>
                <c:formatCode>General</c:formatCode>
                <c:ptCount val="8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ep.MPI.B.8!$A$40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ep.MPI.B.8!$B$40:$I$40</c:f>
              <c:numCache>
                <c:formatCode>General</c:formatCode>
                <c:ptCount val="8"/>
                <c:pt idx="0">
                  <c:v>0</c:v>
                </c:pt>
                <c:pt idx="1">
                  <c:v>56.57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ep.MPI.B.8!$A$41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ep.MPI.B.8!$B$41:$I$41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ep.MPI.B.8!$A$42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ep.MPI.B.8!$B$42:$I$42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ep.MPI.B.8!$A$43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ep.MPI.B.8!$B$43:$I$43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ep.MPI.B.8!$A$44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ep.MPI.B.8!$B$44:$I$44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ep.MPI.B.8!$A$45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ep.MPI.B.8!$B$45:$I$45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ep.MPI.B.8!$A$46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ep.MPI.B.8!$B$46:$I$46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ep.MPI.B.8!$A$47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ep.MPI.B.8!$B$47:$I$47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ep.MPI.B.8!$A$48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ep.MPI.B.8!$B$48:$I$48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ep.MPI.B.8!$A$49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ep.MPI.B.8!$B$49:$I$49</c:f>
              <c:numCache>
                <c:formatCode>General</c:formatCode>
                <c:ptCount val="8"/>
                <c:pt idx="0">
                  <c:v>0</c:v>
                </c:pt>
                <c:pt idx="1">
                  <c:v>54.46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8.08</c:v>
                </c:pt>
                <c:pt idx="7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ep.MPI.B.8!$A$50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ep.MPI.B.8!$B$50:$I$50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ep.MPI.B.8!$A$51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ep.MPI.B.8!$B$51:$I$51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ep.MPI.B.8!$A$52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ep.MPI.B.8!$B$52:$I$52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ep.MPI.B.8!$A$53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ep.MPI.B.8!$B$53:$I$53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ep.MPI.B.8!$A$54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ep.MPI.B.8!$B$54:$I$54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ep.MPI.B.8!$A$55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ep.MPI.B.8!$B$55:$I$55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</c:v>
                </c:pt>
                <c:pt idx="7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ep.MPI.B.8!$A$56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ep.MPI.B.8!$B$56:$I$56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ep.MPI.B.8!$A$57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ep.MPI.B.8!$B$57:$I$57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ep.MPI.B.8!$A$58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ep.MPI.B.8!$A$59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ep.MPI.B.8!$B$59:$I$59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ep.MPI.B.8!$A$60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ep.MPI.B.8!$B$60:$I$60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ep.MPI.B.8!$A$61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ep.MPI.B.8!$B$61:$I$61</c:f>
              <c:numCache>
                <c:formatCode>General</c:formatCode>
                <c:ptCount val="8"/>
                <c:pt idx="0">
                  <c:v>0</c:v>
                </c:pt>
                <c:pt idx="1">
                  <c:v>44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ep.MPI.B.8!$A$62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ep.MPI.B.8!$B$62:$I$62</c:f>
              <c:numCache>
                <c:formatCode>General</c:formatCode>
                <c:ptCount val="8"/>
                <c:pt idx="0">
                  <c:v>0</c:v>
                </c:pt>
                <c:pt idx="1">
                  <c:v>56.12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8.91</c:v>
                </c:pt>
                <c:pt idx="7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ep.MPI.B.8!$A$63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ep.MPI.B.8!$B$63:$I$63</c:f>
              <c:numCache>
                <c:formatCode>General</c:formatCode>
                <c:ptCount val="8"/>
                <c:pt idx="0">
                  <c:v>0</c:v>
                </c:pt>
                <c:pt idx="1">
                  <c:v>58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ep.MPI.B.8!$A$64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ep.MPI.B.8!$B$64:$I$64</c:f>
              <c:numCache>
                <c:formatCode>General</c:formatCode>
                <c:ptCount val="8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ep.MPI.B.8!$A$65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ep.MPI.B.8!$B$65:$I$65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ep.MPI.B.8!$A$66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ep.MPI.B.8!$B$66:$I$66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ep.MPI.B.8!$A$67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ep.MPI.B.8!$B$67:$I$67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ep.MPI.B.8!$A$68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ep.MPI.B.8!$B$68:$I$68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ep.MPI.B.8!$A$69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ep.MPI.B.8!$B$69:$I$69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ep.MPI.B.8!$A$70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ep.MPI.B.8!$B$70:$I$70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ep.MPI.B.8!$A$71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ep.MPI.B.8!$B$71:$I$71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ep.MPI.B.8!$A$72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ep.MPI.B.8!$B$72:$I$72</c:f>
              <c:numCache>
                <c:formatCode>General</c:formatCode>
                <c:ptCount val="8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50056"/>
        <c:axId val="322950448"/>
      </c:lineChart>
      <c:catAx>
        <c:axId val="322950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2950448"/>
        <c:crosses val="autoZero"/>
        <c:auto val="1"/>
        <c:lblAlgn val="ctr"/>
        <c:lblOffset val="100"/>
        <c:noMultiLvlLbl val="0"/>
      </c:catAx>
      <c:valAx>
        <c:axId val="3229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295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ft.MPI.B.8!$A$25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ft.MPI.B.8!$B$25:$M$25</c:f>
              <c:numCache>
                <c:formatCode>General</c:formatCode>
                <c:ptCount val="12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ft.MPI.B.8!$A$26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ft.MPI.B.8!$B$26:$M$26</c:f>
              <c:numCache>
                <c:formatCode>General</c:formatCode>
                <c:ptCount val="12"/>
                <c:pt idx="0">
                  <c:v>0</c:v>
                </c:pt>
                <c:pt idx="1">
                  <c:v>39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93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ft.MPI.B.8!$A$27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ft.MPI.B.8!$B$27:$M$27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ft.MPI.B.8!$A$28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ft.MPI.B.8!$B$28:$M$28</c:f>
              <c:numCache>
                <c:formatCode>General</c:formatCode>
                <c:ptCount val="12"/>
                <c:pt idx="0">
                  <c:v>0</c:v>
                </c:pt>
                <c:pt idx="1">
                  <c:v>48.51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93.94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ft.MPI.B.8!$A$29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ft.MPI.B.8!$B$29:$M$29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ft.MPI.B.8!$A$30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ft.MPI.B.8!$B$30:$M$30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ft.MPI.B.8!$A$31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ft.MPI.B.8!$B$31:$M$31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ft.MPI.B.8!$A$32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ft.MPI.B.8!$B$32:$M$32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ft.MPI.B.8!$A$33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ft.MPI.B.8!$B$33:$M$33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ft.MPI.B.8!$A$34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ft.MPI.B.8!$B$34:$M$34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ft.MPI.B.8!$A$35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ft.MPI.B.8!$B$35:$M$35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ft.MPI.B.8!$A$36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ft.MPI.B.8!$B$36:$M$36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ft.MPI.B.8!$A$37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ft.MPI.B.8!$B$37:$M$37</c:f>
              <c:numCache>
                <c:formatCode>General</c:formatCode>
                <c:ptCount val="12"/>
                <c:pt idx="0">
                  <c:v>0</c:v>
                </c:pt>
                <c:pt idx="1">
                  <c:v>39</c:v>
                </c:pt>
                <c:pt idx="2">
                  <c:v>98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93</c:v>
                </c:pt>
                <c:pt idx="11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ft.MPI.B.8!$A$38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ft.MPI.B.8!$B$38:$M$38</c:f>
              <c:numCache>
                <c:formatCode>General</c:formatCode>
                <c:ptCount val="12"/>
                <c:pt idx="0">
                  <c:v>0</c:v>
                </c:pt>
                <c:pt idx="1">
                  <c:v>39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92</c:v>
                </c:pt>
                <c:pt idx="11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ft.MPI.B.8!$A$39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ft.MPI.B.8!$B$39:$M$39</c:f>
              <c:numCache>
                <c:formatCode>General</c:formatCode>
                <c:ptCount val="12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ft.MPI.B.8!$A$40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ft.MPI.B.8!$B$40:$M$40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ft.MPI.B.8!$A$41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ft.MPI.B.8!$B$41:$M$41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ft.MPI.B.8!$A$42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ft.MPI.B.8!$B$42:$M$42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ft.MPI.B.8!$A$43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ft.MPI.B.8!$B$43:$M$43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ft.MPI.B.8!$A$44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ft.MPI.B.8!$B$44:$M$44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ft.MPI.B.8!$A$45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ft.MPI.B.8!$B$45:$M$45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ft.MPI.B.8!$A$46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ft.MPI.B.8!$B$46:$M$46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ft.MPI.B.8!$A$47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ft.MPI.B.8!$B$47:$M$47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ft.MPI.B.8!$A$48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ft.MPI.B.8!$B$48:$M$48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ft.MPI.B.8!$A$49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ft.MPI.B.8!$B$49:$M$49</c:f>
              <c:numCache>
                <c:formatCode>General</c:formatCode>
                <c:ptCount val="12"/>
                <c:pt idx="0">
                  <c:v>0</c:v>
                </c:pt>
                <c:pt idx="1">
                  <c:v>48.51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93.94</c:v>
                </c:pt>
                <c:pt idx="11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ft.MPI.B.8!$A$50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ft.MPI.B.8!$B$50:$M$50</c:f>
              <c:numCache>
                <c:formatCode>General</c:formatCode>
                <c:ptCount val="12"/>
                <c:pt idx="0">
                  <c:v>0</c:v>
                </c:pt>
                <c:pt idx="1">
                  <c:v>12.12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ft.MPI.B.8!$A$51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ft.MPI.B.8!$B$51:$M$51</c:f>
              <c:numCache>
                <c:formatCode>General</c:formatCode>
                <c:ptCount val="12"/>
                <c:pt idx="0">
                  <c:v>0</c:v>
                </c:pt>
                <c:pt idx="1">
                  <c:v>39</c:v>
                </c:pt>
                <c:pt idx="2">
                  <c:v>98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93.94</c:v>
                </c:pt>
                <c:pt idx="11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ft.MPI.B.8!$A$52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ft.MPI.B.8!$B$52:$M$52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</c:v>
                </c:pt>
                <c:pt idx="11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ft.MPI.B.8!$A$53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ft.MPI.B.8!$B$53:$M$53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ft.MPI.B.8!$A$54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ft.MPI.B.8!$B$54:$M$54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ft.MPI.B.8!$A$55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ft.MPI.B.8!$B$55:$M$55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ft.MPI.B.8!$A$56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ft.MPI.B.8!$B$56:$M$56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ft.MPI.B.8!$A$57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ft.MPI.B.8!$B$57:$M$57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ft.MPI.B.8!$A$58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ft.MPI.B.8!$B$58:$M$58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ft.MPI.B.8!$A$59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ft.MPI.B.8!$B$59:$M$59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ft.MPI.B.8!$A$60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ft.MPI.B.8!$B$60:$M$60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ft.MPI.B.8!$A$61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ft.MPI.B.8!$B$61:$M$61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ft.MPI.B.8!$A$62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ft.MPI.B.8!$B$62:$M$62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0.98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ft.MPI.B.8!$A$63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ft.MPI.B.8!$B$63:$M$63</c:f>
              <c:numCache>
                <c:formatCode>General</c:formatCode>
                <c:ptCount val="12"/>
                <c:pt idx="0">
                  <c:v>0</c:v>
                </c:pt>
                <c:pt idx="1">
                  <c:v>53.54</c:v>
                </c:pt>
                <c:pt idx="2">
                  <c:v>98.02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92.93</c:v>
                </c:pt>
                <c:pt idx="11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ft.MPI.B.8!$A$64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ft.MPI.B.8!$B$64:$M$64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92</c:v>
                </c:pt>
                <c:pt idx="11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ft.MPI.B.8!$A$65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ft.MPI.B.8!$B$65:$M$65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ft.MPI.B.8!$A$66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ft.MPI.B.8!$B$66:$M$66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ft.MPI.B.8!$A$67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ft.MPI.B.8!$B$67:$M$67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ft.MPI.B.8!$A$68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ft.MPI.B.8!$B$68:$M$68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ft.MPI.B.8!$A$69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ft.MPI.B.8!$B$69:$M$69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ft.MPI.B.8!$A$70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ft.MPI.B.8!$B$70:$M$70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ft.MPI.B.8!$A$71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ft.MPI.B.8!$B$71:$M$71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ft.MPI.B.8!$A$72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ft.MPI.B.8!$B$72:$M$72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694576"/>
        <c:axId val="302694184"/>
      </c:lineChart>
      <c:catAx>
        <c:axId val="30269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2694184"/>
        <c:crosses val="autoZero"/>
        <c:auto val="1"/>
        <c:lblAlgn val="ctr"/>
        <c:lblOffset val="100"/>
        <c:noMultiLvlLbl val="0"/>
      </c:catAx>
      <c:valAx>
        <c:axId val="3026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26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is.MPI.B.8!$A$25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is.MPI.B.8!$B$25:$E$25</c:f>
              <c:numCache>
                <c:formatCode>General</c:formatCode>
                <c:ptCount val="4"/>
                <c:pt idx="0">
                  <c:v>0</c:v>
                </c:pt>
                <c:pt idx="1">
                  <c:v>75</c:v>
                </c:pt>
                <c:pt idx="2">
                  <c:v>70.3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is.MPI.B.8!$A$26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is.MPI.B.8!$B$26:$E$26</c:f>
              <c:numCache>
                <c:formatCode>General</c:formatCode>
                <c:ptCount val="4"/>
                <c:pt idx="0">
                  <c:v>0</c:v>
                </c:pt>
                <c:pt idx="1">
                  <c:v>74.75</c:v>
                </c:pt>
                <c:pt idx="2">
                  <c:v>71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is.MPI.B.8!$A$27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is.MPI.B.8!$B$27:$E$27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is.MPI.B.8!$A$28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is.MPI.B.8!$B$28:$E$28</c:f>
              <c:numCache>
                <c:formatCode>General</c:formatCode>
                <c:ptCount val="4"/>
                <c:pt idx="0">
                  <c:v>0</c:v>
                </c:pt>
                <c:pt idx="1">
                  <c:v>11.76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is.MPI.B.8!$A$29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is.MPI.B.8!$B$29:$E$29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is.MPI.B.8!$A$30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is.MPI.B.8!$B$30:$E$30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is.MPI.B.8!$A$31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is.MPI.B.8!$B$31:$E$31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is.MPI.B.8!$A$32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is.MPI.B.8!$B$32:$E$32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is.MPI.B.8!$A$33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is.MPI.B.8!$B$33:$E$33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is.MPI.B.8!$A$34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is.MPI.B.8!$B$34:$E$34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is.MPI.B.8!$A$35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is.MPI.B.8!$B$35:$E$35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is.MPI.B.8!$A$36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is.MPI.B.8!$B$36:$E$36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is.MPI.B.8!$A$37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is.MPI.B.8!$B$37:$E$37</c:f>
              <c:numCache>
                <c:formatCode>General</c:formatCode>
                <c:ptCount val="4"/>
                <c:pt idx="0">
                  <c:v>0</c:v>
                </c:pt>
                <c:pt idx="1">
                  <c:v>61.62</c:v>
                </c:pt>
                <c:pt idx="2">
                  <c:v>71</c:v>
                </c:pt>
                <c:pt idx="3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is.MPI.B.8!$A$38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is.MPI.B.8!$B$38:$E$38</c:f>
              <c:numCache>
                <c:formatCode>General</c:formatCode>
                <c:ptCount val="4"/>
                <c:pt idx="0">
                  <c:v>0</c:v>
                </c:pt>
                <c:pt idx="1">
                  <c:v>61.39</c:v>
                </c:pt>
                <c:pt idx="2">
                  <c:v>69.31</c:v>
                </c:pt>
                <c:pt idx="3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is.MPI.B.8!$A$39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is.MPI.B.8!$B$39:$E$39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is.MPI.B.8!$A$40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is.MPI.B.8!$B$40:$E$40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is.MPI.B.8!$A$41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is.MPI.B.8!$B$41:$E$41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is.MPI.B.8!$A$42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is.MPI.B.8!$B$42:$E$42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is.MPI.B.8!$A$43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is.MPI.B.8!$B$43:$E$43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is.MPI.B.8!$A$44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is.MPI.B.8!$B$44:$E$44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is.MPI.B.8!$A$45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is.MPI.B.8!$B$45:$E$45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is.MPI.B.8!$A$46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is.MPI.B.8!$B$46:$E$46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is.MPI.B.8!$A$47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is.MPI.B.8!$B$47:$E$47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is.MPI.B.8!$A$48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is.MPI.B.8!$B$48:$E$48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is.MPI.B.8!$A$49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is.MPI.B.8!$B$49:$E$49</c:f>
              <c:numCache>
                <c:formatCode>General</c:formatCode>
                <c:ptCount val="4"/>
                <c:pt idx="0">
                  <c:v>0</c:v>
                </c:pt>
                <c:pt idx="1">
                  <c:v>1.02</c:v>
                </c:pt>
                <c:pt idx="2">
                  <c:v>0.99</c:v>
                </c:pt>
                <c:pt idx="3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is.MPI.B.8!$A$50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is.MPI.B.8!$B$50:$E$50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is.MPI.B.8!$A$51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is.MPI.B.8!$B$51:$E$51</c:f>
              <c:numCache>
                <c:formatCode>General</c:formatCode>
                <c:ptCount val="4"/>
                <c:pt idx="0">
                  <c:v>0</c:v>
                </c:pt>
                <c:pt idx="1">
                  <c:v>72.73</c:v>
                </c:pt>
                <c:pt idx="2">
                  <c:v>71</c:v>
                </c:pt>
                <c:pt idx="3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is.MPI.B.8!$A$52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is.MPI.B.8!$B$52:$E$52</c:f>
              <c:numCache>
                <c:formatCode>General</c:formatCode>
                <c:ptCount val="4"/>
                <c:pt idx="0">
                  <c:v>0</c:v>
                </c:pt>
                <c:pt idx="1">
                  <c:v>62.63</c:v>
                </c:pt>
                <c:pt idx="2">
                  <c:v>71</c:v>
                </c:pt>
                <c:pt idx="3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is.MPI.B.8!$A$53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is.MPI.B.8!$A$54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is.MPI.B.8!$B$54:$E$54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is.MPI.B.8!$A$55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is.MPI.B.8!$B$55:$E$55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is.MPI.B.8!$A$56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is.MPI.B.8!$B$56:$E$56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is.MPI.B.8!$A$57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is.MPI.B.8!$B$57:$E$57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is.MPI.B.8!$A$58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is.MPI.B.8!$B$58:$E$58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is.MPI.B.8!$A$59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is.MPI.B.8!$B$59:$E$59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is.MPI.B.8!$A$60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is.MPI.B.8!$B$60:$E$60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is.MPI.B.8!$A$61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is.MPI.B.8!$B$61:$E$61</c:f>
              <c:numCache>
                <c:formatCode>General</c:formatCode>
                <c:ptCount val="4"/>
                <c:pt idx="0">
                  <c:v>0</c:v>
                </c:pt>
                <c:pt idx="1">
                  <c:v>13.13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is.MPI.B.8!$A$62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is.MPI.B.8!$B$62:$E$62</c:f>
              <c:numCache>
                <c:formatCode>General</c:formatCode>
                <c:ptCount val="4"/>
                <c:pt idx="0">
                  <c:v>0</c:v>
                </c:pt>
                <c:pt idx="1">
                  <c:v>12.87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is.MPI.B.8!$A$63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is.MPI.B.8!$B$63:$E$63</c:f>
              <c:numCache>
                <c:formatCode>General</c:formatCode>
                <c:ptCount val="4"/>
                <c:pt idx="0">
                  <c:v>0</c:v>
                </c:pt>
                <c:pt idx="1">
                  <c:v>73</c:v>
                </c:pt>
                <c:pt idx="2">
                  <c:v>70.709999999999994</c:v>
                </c:pt>
                <c:pt idx="3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is.MPI.B.8!$A$64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is.MPI.B.8!$B$64:$E$64</c:f>
              <c:numCache>
                <c:formatCode>General</c:formatCode>
                <c:ptCount val="4"/>
                <c:pt idx="0">
                  <c:v>0</c:v>
                </c:pt>
                <c:pt idx="1">
                  <c:v>72.28</c:v>
                </c:pt>
                <c:pt idx="2">
                  <c:v>71.72</c:v>
                </c:pt>
                <c:pt idx="3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is.MPI.B.8!$A$65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is.MPI.B.8!$B$65:$E$65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is.MPI.B.8!$A$66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is.MPI.B.8!$B$66:$E$66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is.MPI.B.8!$A$67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is.MPI.B.8!$B$67:$E$67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is.MPI.B.8!$A$68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is.MPI.B.8!$B$68:$E$68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is.MPI.B.8!$A$69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is.MPI.B.8!$B$69:$E$69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is.MPI.B.8!$A$70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is.MPI.B.8!$B$70:$E$70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is.MPI.B.8!$A$71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is.MPI.B.8!$B$71:$E$71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is.MPI.B.8!$A$72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is.MPI.B.8!$B$72:$E$72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857544"/>
        <c:axId val="325857936"/>
      </c:lineChart>
      <c:catAx>
        <c:axId val="325857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5857936"/>
        <c:crosses val="autoZero"/>
        <c:auto val="1"/>
        <c:lblAlgn val="ctr"/>
        <c:lblOffset val="100"/>
        <c:noMultiLvlLbl val="0"/>
      </c:catAx>
      <c:valAx>
        <c:axId val="3258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585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ep.MPI.B.16!$A$25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ep.MPI.B.16!$B$25:$F$25</c:f>
              <c:numCache>
                <c:formatCode>General</c:formatCode>
                <c:ptCount val="5"/>
                <c:pt idx="0">
                  <c:v>3.06</c:v>
                </c:pt>
                <c:pt idx="1">
                  <c:v>4.04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ep.MPI.B.16!$A$26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ep.MPI.B.16!$B$26:$F$26</c:f>
              <c:numCache>
                <c:formatCode>General</c:formatCode>
                <c:ptCount val="5"/>
                <c:pt idx="0">
                  <c:v>1</c:v>
                </c:pt>
                <c:pt idx="1">
                  <c:v>92</c:v>
                </c:pt>
                <c:pt idx="2">
                  <c:v>100</c:v>
                </c:pt>
                <c:pt idx="3">
                  <c:v>43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ep.MPI.B.16!$A$27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ep.MPI.B.16!$B$27:$F$27</c:f>
              <c:numCache>
                <c:formatCode>General</c:formatCode>
                <c:ptCount val="5"/>
                <c:pt idx="0">
                  <c:v>0</c:v>
                </c:pt>
                <c:pt idx="1">
                  <c:v>80.81</c:v>
                </c:pt>
                <c:pt idx="2">
                  <c:v>100</c:v>
                </c:pt>
                <c:pt idx="3">
                  <c:v>43.56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ep.MPI.B.16!$A$28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ep.MPI.B.16!$B$28:$F$28</c:f>
              <c:numCache>
                <c:formatCode>General</c:formatCode>
                <c:ptCount val="5"/>
                <c:pt idx="0">
                  <c:v>0</c:v>
                </c:pt>
                <c:pt idx="1">
                  <c:v>80.2</c:v>
                </c:pt>
                <c:pt idx="2">
                  <c:v>100</c:v>
                </c:pt>
                <c:pt idx="3">
                  <c:v>44.44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ep.MPI.B.16!$A$29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ep.MPI.B.16!$B$29:$F$29</c:f>
              <c:numCache>
                <c:formatCode>General</c:formatCode>
                <c:ptCount val="5"/>
                <c:pt idx="0">
                  <c:v>1.02</c:v>
                </c:pt>
                <c:pt idx="1">
                  <c:v>80</c:v>
                </c:pt>
                <c:pt idx="2">
                  <c:v>100</c:v>
                </c:pt>
                <c:pt idx="3">
                  <c:v>44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ep.MPI.B.16!$A$30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ep.MPI.B.16!$B$30:$F$30</c:f>
              <c:numCache>
                <c:formatCode>General</c:formatCode>
                <c:ptCount val="5"/>
                <c:pt idx="0">
                  <c:v>0.99</c:v>
                </c:pt>
                <c:pt idx="1">
                  <c:v>81</c:v>
                </c:pt>
                <c:pt idx="2">
                  <c:v>100</c:v>
                </c:pt>
                <c:pt idx="3">
                  <c:v>43.43</c:v>
                </c:pt>
                <c:pt idx="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ep.MPI.B.16!$A$31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ep.MPI.B.16!$B$31:$F$31</c:f>
              <c:numCache>
                <c:formatCode>General</c:formatCode>
                <c:ptCount val="5"/>
                <c:pt idx="0">
                  <c:v>0</c:v>
                </c:pt>
                <c:pt idx="1">
                  <c:v>89.11</c:v>
                </c:pt>
                <c:pt idx="2">
                  <c:v>100</c:v>
                </c:pt>
                <c:pt idx="3">
                  <c:v>44</c:v>
                </c:pt>
                <c:pt idx="4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ep.MPI.B.16!$A$32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ep.MPI.B.16!$B$32:$F$32</c:f>
              <c:numCache>
                <c:formatCode>General</c:formatCode>
                <c:ptCount val="5"/>
                <c:pt idx="0">
                  <c:v>1.01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ep.MPI.B.16!$A$33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ep.MPI.B.16!$B$33:$F$33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ep.MPI.B.16!$A$34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ep.MPI.B.16!$B$34:$F$34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ep.MPI.B.16!$A$35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ep.MPI.B.16!$B$35:$F$35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ep.MPI.B.16!$A$36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ep.MPI.B.16!$B$36:$F$36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ep.MPI.B.16!$A$37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ep.MPI.B.16!$B$37:$F$37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ep.MPI.B.16!$A$38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ep.MPI.B.16!$B$38:$F$38</c:f>
              <c:numCache>
                <c:formatCode>General</c:formatCode>
                <c:ptCount val="5"/>
                <c:pt idx="0">
                  <c:v>0</c:v>
                </c:pt>
                <c:pt idx="1">
                  <c:v>90.1</c:v>
                </c:pt>
                <c:pt idx="2">
                  <c:v>100</c:v>
                </c:pt>
                <c:pt idx="3">
                  <c:v>44.44</c:v>
                </c:pt>
                <c:pt idx="4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ep.MPI.B.16!$A$39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ep.MPI.B.16!$B$39:$F$39</c:f>
              <c:numCache>
                <c:formatCode>General</c:formatCode>
                <c:ptCount val="5"/>
                <c:pt idx="0">
                  <c:v>1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ep.MPI.B.16!$A$40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ep.MPI.B.16!$B$40:$F$40</c:f>
              <c:numCache>
                <c:formatCode>General</c:formatCode>
                <c:ptCount val="5"/>
                <c:pt idx="0">
                  <c:v>1.01</c:v>
                </c:pt>
                <c:pt idx="1">
                  <c:v>81.819999999999993</c:v>
                </c:pt>
                <c:pt idx="2">
                  <c:v>100</c:v>
                </c:pt>
                <c:pt idx="3">
                  <c:v>43.56</c:v>
                </c:pt>
                <c:pt idx="4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ep.MPI.B.16!$A$41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ep.MPI.B.16!$B$41:$F$41</c:f>
              <c:numCache>
                <c:formatCode>General</c:formatCode>
                <c:ptCount val="5"/>
                <c:pt idx="0">
                  <c:v>0</c:v>
                </c:pt>
                <c:pt idx="1">
                  <c:v>80.2</c:v>
                </c:pt>
                <c:pt idx="2">
                  <c:v>100</c:v>
                </c:pt>
                <c:pt idx="3">
                  <c:v>44</c:v>
                </c:pt>
                <c:pt idx="4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ep.MPI.B.16!$A$42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ep.MPI.B.16!$B$42:$F$42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ep.MPI.B.16!$A$43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ep.MPI.B.16!$B$43:$F$43</c:f>
              <c:numCache>
                <c:formatCode>General</c:formatCode>
                <c:ptCount val="5"/>
                <c:pt idx="0">
                  <c:v>0</c:v>
                </c:pt>
                <c:pt idx="1">
                  <c:v>81</c:v>
                </c:pt>
                <c:pt idx="2">
                  <c:v>100</c:v>
                </c:pt>
                <c:pt idx="3">
                  <c:v>43.56</c:v>
                </c:pt>
                <c:pt idx="4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ep.MPI.B.16!$A$44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ep.MPI.B.16!$B$44:$F$44</c:f>
              <c:numCache>
                <c:formatCode>General</c:formatCode>
                <c:ptCount val="5"/>
                <c:pt idx="0">
                  <c:v>0</c:v>
                </c:pt>
                <c:pt idx="1">
                  <c:v>89</c:v>
                </c:pt>
                <c:pt idx="2">
                  <c:v>100</c:v>
                </c:pt>
                <c:pt idx="3">
                  <c:v>43.43</c:v>
                </c:pt>
                <c:pt idx="4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ep.MPI.B.16!$A$45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ep.MPI.B.16!$B$45:$F$45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ep.MPI.B.16!$A$46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ep.MPI.B.16!$B$46:$F$46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ep.MPI.B.16!$A$47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ep.MPI.B.16!$B$47:$F$47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ep.MPI.B.16!$A$48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ep.MPI.B.16!$B$48:$F$48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ep.MPI.B.16!$A$49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ep.MPI.B.16!$B$49:$F$49</c:f>
              <c:numCache>
                <c:formatCode>General</c:formatCode>
                <c:ptCount val="5"/>
                <c:pt idx="0">
                  <c:v>0</c:v>
                </c:pt>
                <c:pt idx="1">
                  <c:v>93</c:v>
                </c:pt>
                <c:pt idx="2">
                  <c:v>100</c:v>
                </c:pt>
                <c:pt idx="3">
                  <c:v>43</c:v>
                </c:pt>
                <c:pt idx="4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ep.MPI.B.16!$A$50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ep.MPI.B.16!$B$50:$F$50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ep.MPI.B.16!$A$51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ep.MPI.B.16!$B$51:$F$51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ep.MPI.B.16!$A$52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ep.MPI.B.16!$B$52:$F$52</c:f>
              <c:numCache>
                <c:formatCode>General</c:formatCode>
                <c:ptCount val="5"/>
                <c:pt idx="0">
                  <c:v>1.01</c:v>
                </c:pt>
                <c:pt idx="1">
                  <c:v>11.88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ep.MPI.B.16!$A$53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ep.MPI.B.16!$B$53:$F$53</c:f>
              <c:numCache>
                <c:formatCode>General</c:formatCode>
                <c:ptCount val="5"/>
                <c:pt idx="0">
                  <c:v>0</c:v>
                </c:pt>
                <c:pt idx="1">
                  <c:v>9.09</c:v>
                </c:pt>
                <c:pt idx="2">
                  <c:v>0</c:v>
                </c:pt>
                <c:pt idx="3">
                  <c:v>0</c:v>
                </c:pt>
                <c:pt idx="4">
                  <c:v>1.01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ep.MPI.B.16!$A$54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ep.MPI.B.16!$B$54:$F$54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ep.MPI.B.16!$A$55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ep.MPI.B.16!$B$55:$F$55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ep.MPI.B.16!$A$56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ep.MPI.B.16!$B$56:$F$56</c:f>
              <c:numCache>
                <c:formatCode>General</c:formatCode>
                <c:ptCount val="5"/>
                <c:pt idx="0">
                  <c:v>0</c:v>
                </c:pt>
                <c:pt idx="1">
                  <c:v>91</c:v>
                </c:pt>
                <c:pt idx="2">
                  <c:v>100</c:v>
                </c:pt>
                <c:pt idx="3">
                  <c:v>43.43</c:v>
                </c:pt>
                <c:pt idx="4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ep.MPI.B.16!$A$57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ep.MPI.B.16!$B$57:$F$57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ep.MPI.B.16!$A$58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ep.MPI.B.16!$B$58:$F$58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ep.MPI.B.16!$A$59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ep.MPI.B.16!$B$59:$F$59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ep.MPI.B.16!$A$60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ep.MPI.B.16!$B$60:$F$60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ep.MPI.B.16!$A$61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ep.MPI.B.16!$B$61:$F$61</c:f>
              <c:numCache>
                <c:formatCode>General</c:formatCode>
                <c:ptCount val="5"/>
                <c:pt idx="0">
                  <c:v>0</c:v>
                </c:pt>
                <c:pt idx="1">
                  <c:v>93.94</c:v>
                </c:pt>
                <c:pt idx="2">
                  <c:v>100</c:v>
                </c:pt>
                <c:pt idx="3">
                  <c:v>43.56</c:v>
                </c:pt>
                <c:pt idx="4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ep.MPI.B.16!$A$62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ep.MPI.B.16!$B$62:$F$62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ep.MPI.B.16!$A$63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ep.MPI.B.16!$B$63:$F$63</c:f>
              <c:numCache>
                <c:formatCode>General</c:formatCode>
                <c:ptCount val="5"/>
                <c:pt idx="0">
                  <c:v>0</c:v>
                </c:pt>
                <c:pt idx="1">
                  <c:v>91</c:v>
                </c:pt>
                <c:pt idx="2">
                  <c:v>100</c:v>
                </c:pt>
                <c:pt idx="3">
                  <c:v>44.44</c:v>
                </c:pt>
                <c:pt idx="4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ep.MPI.B.16!$A$64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ep.MPI.B.16!$B$64:$F$64</c:f>
              <c:numCache>
                <c:formatCode>General</c:formatCode>
                <c:ptCount val="5"/>
                <c:pt idx="0">
                  <c:v>0</c:v>
                </c:pt>
                <c:pt idx="1">
                  <c:v>11.11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ep.MPI.B.16!$A$65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ep.MPI.B.16!$B$65:$F$65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ep.MPI.B.16!$A$66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ep.MPI.B.16!$B$66:$F$66</c:f>
              <c:numCache>
                <c:formatCode>General</c:formatCode>
                <c:ptCount val="5"/>
                <c:pt idx="0">
                  <c:v>1</c:v>
                </c:pt>
                <c:pt idx="1">
                  <c:v>80</c:v>
                </c:pt>
                <c:pt idx="2">
                  <c:v>100</c:v>
                </c:pt>
                <c:pt idx="3">
                  <c:v>44</c:v>
                </c:pt>
                <c:pt idx="4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ep.MPI.B.16!$A$67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ep.MPI.B.16!$B$67:$F$67</c:f>
              <c:numCache>
                <c:formatCode>General</c:formatCode>
                <c:ptCount val="5"/>
                <c:pt idx="0">
                  <c:v>0</c:v>
                </c:pt>
                <c:pt idx="1">
                  <c:v>10.1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ep.MPI.B.16!$A$68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ep.MPI.B.16!$B$68:$F$68</c:f>
              <c:numCache>
                <c:formatCode>General</c:formatCode>
                <c:ptCount val="5"/>
                <c:pt idx="0">
                  <c:v>0.99</c:v>
                </c:pt>
                <c:pt idx="1">
                  <c:v>0</c:v>
                </c:pt>
                <c:pt idx="2">
                  <c:v>0</c:v>
                </c:pt>
                <c:pt idx="3">
                  <c:v>0.99</c:v>
                </c:pt>
                <c:pt idx="4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ep.MPI.B.16!$A$69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ep.MPI.B.16!$B$69:$F$69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ep.MPI.B.16!$A$70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ep.MPI.B.16!$B$70:$F$70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ep.MPI.B.16!$A$71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ep.MPI.B.16!$B$71:$F$71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ep.MPI.B.16!$A$72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ep.MPI.B.16!$B$72:$F$72</c:f>
              <c:numCache>
                <c:formatCode>General</c:formatCode>
                <c:ptCount val="5"/>
                <c:pt idx="0">
                  <c:v>0.99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858720"/>
        <c:axId val="325859112"/>
      </c:lineChart>
      <c:catAx>
        <c:axId val="32585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5859112"/>
        <c:crosses val="autoZero"/>
        <c:auto val="1"/>
        <c:lblAlgn val="ctr"/>
        <c:lblOffset val="100"/>
        <c:noMultiLvlLbl val="0"/>
      </c:catAx>
      <c:valAx>
        <c:axId val="32585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58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ft.SER.B!$A$47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ft.SER.B!$B$47:$BH$47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ft.SER.B!$A$48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ft.SER.B!$B$48:$BH$48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ft.SER.B!$A$49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ft.SER.B!$B$49:$BH$49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ft.SER.B!$A$50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ft.SER.B!$B$50:$BH$50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0.99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ft.SER.B!$A$51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ft.SER.B!$B$51:$BH$51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ft.SER.B!$A$52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ft.SER.B!$B$52:$BH$52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ft.SER.B!$A$53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ft.SER.B!$B$53:$BH$53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ft.SER.B!$A$54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ft.SER.B!$B$54:$BH$54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ft.SER.B!$A$55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ft.SER.B!$B$55:$BH$55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ft.SER.B!$A$56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ft.SER.B!$B$56:$BH$56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ft.SER.B!$A$57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ft.SER.B!$B$57:$BH$57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ft.SER.B!$A$58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ft.SER.B!$B$58:$BH$58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ft.SER.B!$A$59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ft.SER.B!$B$59:$BH$59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14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12.12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ft.SER.B!$A$60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ft.SER.B!$B$60:$BH$60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87.88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16</c:v>
                </c:pt>
                <c:pt idx="58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ft.SER.B!$A$61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ft.SER.B!$B$61:$BH$61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ft.SER.B!$A$62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ft.SER.B!$B$62:$BH$62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ft.SER.B!$A$63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ft.SER.B!$B$63:$BH$63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ft.SER.B!$A$64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ft.SER.B!$B$64:$BH$64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ft.SER.B!$A$65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ft.SER.B!$B$65:$BH$65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ft.SER.B!$A$66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ft.SER.B!$B$66:$BH$66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ft.SER.B!$A$67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ft.SER.B!$B$67:$BH$67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ft.SER.B!$A$68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ft.SER.B!$B$68:$BH$68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ft.SER.B!$A$69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ft.SER.B!$B$69:$BH$69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ft.SER.B!$A$70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ft.SER.B!$B$70:$BH$70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ft.SER.B!$A$71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ft.SER.B!$B$71:$BH$71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ft.SER.B!$A$72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ft.SER.B!$B$72:$BH$72</c:f>
              <c:numCache>
                <c:formatCode>General</c:formatCode>
                <c:ptCount val="59"/>
                <c:pt idx="0">
                  <c:v>0</c:v>
                </c:pt>
                <c:pt idx="1">
                  <c:v>19.190000000000001</c:v>
                </c:pt>
                <c:pt idx="2">
                  <c:v>100</c:v>
                </c:pt>
                <c:pt idx="3">
                  <c:v>90.1</c:v>
                </c:pt>
                <c:pt idx="4">
                  <c:v>93.94</c:v>
                </c:pt>
                <c:pt idx="5">
                  <c:v>94.06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ft.SER.B!$A$73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ft.SER.B!$B$73:$BH$73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ft.SER.B!$A$74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ft.SER.B!$B$74:$BH$74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1.01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ft.SER.B!$A$75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ft.SER.B!$B$75:$BH$75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ft.SER.B!$A$76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ft.SER.B!$B$76:$BH$76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ft.SER.B!$A$77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ft.SER.B!$B$77:$BH$77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ft.SER.B!$A$78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ft.SER.B!$B$78:$BH$78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ft.SER.B!$A$79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ft.SER.B!$B$79:$BH$79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ft.SER.B!$A$80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ft.SER.B!$B$80:$BH$80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ft.SER.B!$A$81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ft.SER.B!$B$81:$BH$81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ft.SER.B!$A$82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ft.SER.B!$B$82:$BH$82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ft.SER.B!$A$83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ft.SER.B!$B$83:$BH$83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ft.SER.B!$A$84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ft.SER.B!$B$84:$BH$84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ft.SER.B!$A$85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ft.SER.B!$B$85:$BH$85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ft.SER.B!$A$86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ft.SER.B!$B$86:$BH$86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ft.SER.B!$A$87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ft.SER.B!$B$87:$BH$87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ft.SER.B!$A$88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ft.SER.B!$B$88:$BH$88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ft.SER.B!$A$89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ft.SER.B!$B$89:$BH$89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ft.SER.B!$A$90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ft.SER.B!$B$90:$BH$90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ft.SER.B!$A$91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ft.SER.B!$B$91:$BH$91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ft.SER.B!$A$92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ft.SER.B!$B$92:$BH$92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ft.SER.B!$A$93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ft.SER.B!$B$93:$BH$93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ft.SER.B!$A$94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ft.SER.B!$B$94:$BH$94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68952"/>
        <c:axId val="326669344"/>
      </c:lineChart>
      <c:catAx>
        <c:axId val="326668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6669344"/>
        <c:crosses val="autoZero"/>
        <c:auto val="1"/>
        <c:lblAlgn val="ctr"/>
        <c:lblOffset val="100"/>
        <c:noMultiLvlLbl val="0"/>
      </c:catAx>
      <c:valAx>
        <c:axId val="3266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666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ft.MPI.B.16!$A$25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ft.MPI.B.16!$B$25:$J$25</c:f>
              <c:numCache>
                <c:formatCode>General</c:formatCode>
                <c:ptCount val="9"/>
                <c:pt idx="0">
                  <c:v>1.02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ft.MPI.B.16!$A$26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ft.MPI.B.16!$B$26:$J$26</c:f>
              <c:numCache>
                <c:formatCode>General</c:formatCode>
                <c:ptCount val="9"/>
                <c:pt idx="0">
                  <c:v>1.02</c:v>
                </c:pt>
                <c:pt idx="1">
                  <c:v>84.16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92.93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ft.MPI.B.16!$A$27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ft.MPI.B.16!$B$27:$J$27</c:f>
              <c:numCache>
                <c:formatCode>General</c:formatCode>
                <c:ptCount val="9"/>
                <c:pt idx="0">
                  <c:v>2</c:v>
                </c:pt>
                <c:pt idx="1">
                  <c:v>93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92.93</c:v>
                </c:pt>
                <c:pt idx="8">
                  <c:v>0.99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ft.MPI.B.16!$A$28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ft.MPI.B.16!$B$28:$J$28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ft.MPI.B.16!$A$29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ft.MPI.B.16!$B$29:$J$29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ft.MPI.B.16!$A$30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ft.MPI.B.16!$B$30:$J$30</c:f>
              <c:numCache>
                <c:formatCode>General</c:formatCode>
                <c:ptCount val="9"/>
                <c:pt idx="0">
                  <c:v>2</c:v>
                </c:pt>
                <c:pt idx="1">
                  <c:v>93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91.09</c:v>
                </c:pt>
                <c:pt idx="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ft.MPI.B.16!$A$31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ft.MPI.B.16!$B$31:$J$31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ft.MPI.B.16!$A$32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ft.MPI.B.16!$B$32:$J$32</c:f>
              <c:numCache>
                <c:formatCode>General</c:formatCode>
                <c:ptCount val="9"/>
                <c:pt idx="0">
                  <c:v>2.02</c:v>
                </c:pt>
                <c:pt idx="1">
                  <c:v>7.92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ft.MPI.B.16!$A$33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ft.MPI.B.16!$B$33:$J$33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ft.MPI.B.16!$A$34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ft.MPI.B.16!$B$34:$J$34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ft.MPI.B.16!$A$35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ft.MPI.B.16!$B$35:$J$35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ft.MPI.B.16!$A$36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ft.MPI.B.16!$B$36:$J$36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ft.MPI.B.16!$A$37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ft.MPI.B.16!$B$37:$J$37</c:f>
              <c:numCache>
                <c:formatCode>General</c:formatCode>
                <c:ptCount val="9"/>
                <c:pt idx="0">
                  <c:v>0.99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ft.MPI.B.16!$A$38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ft.MPI.B.16!$B$38:$J$38</c:f>
              <c:numCache>
                <c:formatCode>General</c:formatCode>
                <c:ptCount val="9"/>
                <c:pt idx="0">
                  <c:v>1</c:v>
                </c:pt>
                <c:pt idx="1">
                  <c:v>7.92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ft.MPI.B.16!$A$39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ft.MPI.B.16!$B$39:$J$39</c:f>
              <c:numCache>
                <c:formatCode>General</c:formatCode>
                <c:ptCount val="9"/>
                <c:pt idx="0">
                  <c:v>7.07</c:v>
                </c:pt>
                <c:pt idx="1">
                  <c:v>0</c:v>
                </c:pt>
                <c:pt idx="2">
                  <c:v>0</c:v>
                </c:pt>
                <c:pt idx="3">
                  <c:v>0.99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ft.MPI.B.16!$A$40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ft.MPI.B.16!$B$40:$J$40</c:f>
              <c:numCache>
                <c:formatCode>General</c:formatCode>
                <c:ptCount val="9"/>
                <c:pt idx="0">
                  <c:v>1.01</c:v>
                </c:pt>
                <c:pt idx="1">
                  <c:v>0</c:v>
                </c:pt>
                <c:pt idx="2">
                  <c:v>0</c:v>
                </c:pt>
                <c:pt idx="3">
                  <c:v>0.98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ft.MPI.B.16!$A$41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ft.MPI.B.16!$B$41:$J$41</c:f>
              <c:numCache>
                <c:formatCode>General</c:formatCode>
                <c:ptCount val="9"/>
                <c:pt idx="0">
                  <c:v>1.01</c:v>
                </c:pt>
                <c:pt idx="1">
                  <c:v>92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92.93</c:v>
                </c:pt>
                <c:pt idx="8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ft.MPI.B.16!$A$42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ft.MPI.B.16!$B$42:$J$42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ft.MPI.B.16!$A$43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ft.MPI.B.16!$B$43:$J$43</c:f>
              <c:numCache>
                <c:formatCode>General</c:formatCode>
                <c:ptCount val="9"/>
                <c:pt idx="0">
                  <c:v>1.01</c:v>
                </c:pt>
                <c:pt idx="1">
                  <c:v>92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92</c:v>
                </c:pt>
                <c:pt idx="8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ft.MPI.B.16!$A$44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ft.MPI.B.16!$B$44:$J$44</c:f>
              <c:numCache>
                <c:formatCode>General</c:formatCode>
                <c:ptCount val="9"/>
                <c:pt idx="0">
                  <c:v>1.01</c:v>
                </c:pt>
                <c:pt idx="1">
                  <c:v>84.16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92</c:v>
                </c:pt>
                <c:pt idx="8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ft.MPI.B.16!$A$45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ft.MPI.B.16!$B$45:$J$45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ft.MPI.B.16!$A$46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ft.MPI.B.16!$B$46:$J$46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ft.MPI.B.16!$A$47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ft.MPI.B.16!$B$47:$J$47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ft.MPI.B.16!$A$48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ft.MPI.B.16!$B$48:$J$48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ft.MPI.B.16!$A$49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ft.MPI.B.16!$B$49:$J$49</c:f>
              <c:numCache>
                <c:formatCode>General</c:formatCode>
                <c:ptCount val="9"/>
                <c:pt idx="0">
                  <c:v>2.02</c:v>
                </c:pt>
                <c:pt idx="1">
                  <c:v>91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92</c:v>
                </c:pt>
                <c:pt idx="8">
                  <c:v>0.99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ft.MPI.B.16!$A$50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ft.MPI.B.16!$B$50:$J$50</c:f>
              <c:numCache>
                <c:formatCode>General</c:formatCode>
                <c:ptCount val="9"/>
                <c:pt idx="0">
                  <c:v>2</c:v>
                </c:pt>
                <c:pt idx="1">
                  <c:v>7.07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ft.MPI.B.16!$A$51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ft.MPI.B.16!$B$51:$J$51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ft.MPI.B.16!$A$52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ft.MPI.B.16!$B$52:$J$52</c:f>
              <c:numCache>
                <c:formatCode>General</c:formatCode>
                <c:ptCount val="9"/>
                <c:pt idx="0">
                  <c:v>3</c:v>
                </c:pt>
                <c:pt idx="1">
                  <c:v>93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92.93</c:v>
                </c:pt>
                <c:pt idx="8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ft.MPI.B.16!$A$53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ft.MPI.B.16!$B$53:$J$53</c:f>
              <c:numCache>
                <c:formatCode>General</c:formatCode>
                <c:ptCount val="9"/>
                <c:pt idx="0">
                  <c:v>2.06</c:v>
                </c:pt>
                <c:pt idx="1">
                  <c:v>92.08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92.93</c:v>
                </c:pt>
                <c:pt idx="8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ft.MPI.B.16!$A$54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ft.MPI.B.16!$B$54:$J$54</c:f>
              <c:numCache>
                <c:formatCode>General</c:formatCode>
                <c:ptCount val="9"/>
                <c:pt idx="0">
                  <c:v>1.01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ft.MPI.B.16!$A$55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ft.MPI.B.16!$B$55:$J$55</c:f>
              <c:numCache>
                <c:formatCode>General</c:formatCode>
                <c:ptCount val="9"/>
                <c:pt idx="0">
                  <c:v>2</c:v>
                </c:pt>
                <c:pt idx="1">
                  <c:v>91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92</c:v>
                </c:pt>
                <c:pt idx="8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ft.MPI.B.16!$A$56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ft.MPI.B.16!$B$56:$J$56</c:f>
              <c:numCache>
                <c:formatCode>General</c:formatCode>
                <c:ptCount val="9"/>
                <c:pt idx="0">
                  <c:v>1</c:v>
                </c:pt>
                <c:pt idx="1">
                  <c:v>84.16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91.92</c:v>
                </c:pt>
                <c:pt idx="8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ft.MPI.B.16!$A$57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ft.MPI.B.16!$B$57:$J$57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ft.MPI.B.16!$A$58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ft.MPI.B.16!$B$58:$J$58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ft.MPI.B.16!$A$59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ft.MPI.B.16!$B$59:$J$59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ft.MPI.B.16!$A$60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ft.MPI.B.16!$B$60:$J$60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ft.MPI.B.16!$A$61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ft.MPI.B.16!$B$61:$J$61</c:f>
              <c:numCache>
                <c:formatCode>General</c:formatCode>
                <c:ptCount val="9"/>
                <c:pt idx="0">
                  <c:v>6</c:v>
                </c:pt>
                <c:pt idx="1">
                  <c:v>92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92</c:v>
                </c:pt>
                <c:pt idx="8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ft.MPI.B.16!$A$62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ft.MPI.B.16!$B$62:$J$62</c:f>
              <c:numCache>
                <c:formatCode>General</c:formatCode>
                <c:ptCount val="9"/>
                <c:pt idx="0">
                  <c:v>1</c:v>
                </c:pt>
                <c:pt idx="1">
                  <c:v>84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91.92</c:v>
                </c:pt>
                <c:pt idx="8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ft.MPI.B.16!$A$63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ft.MPI.B.16!$B$63:$J$63</c:f>
              <c:numCache>
                <c:formatCode>General</c:formatCode>
                <c:ptCount val="9"/>
                <c:pt idx="0">
                  <c:v>6</c:v>
                </c:pt>
                <c:pt idx="1">
                  <c:v>92.93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92.93</c:v>
                </c:pt>
                <c:pt idx="8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ft.MPI.B.16!$A$64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ft.MPI.B.16!$B$64:$J$64</c:f>
              <c:numCache>
                <c:formatCode>General</c:formatCode>
                <c:ptCount val="9"/>
                <c:pt idx="0">
                  <c:v>1.01</c:v>
                </c:pt>
                <c:pt idx="1">
                  <c:v>92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92</c:v>
                </c:pt>
                <c:pt idx="8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ft.MPI.B.16!$A$65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ft.MPI.B.16!$B$65:$J$65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ft.MPI.B.16!$A$66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ft.MPI.B.16!$B$66:$J$66</c:f>
              <c:numCache>
                <c:formatCode>General</c:formatCode>
                <c:ptCount val="9"/>
                <c:pt idx="0">
                  <c:v>0</c:v>
                </c:pt>
                <c:pt idx="1">
                  <c:v>84.85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92</c:v>
                </c:pt>
                <c:pt idx="8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ft.MPI.B.16!$A$67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ft.MPI.B.16!$B$67:$J$67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ft.MPI.B.16!$A$68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ft.MPI.B.16!$B$68:$J$68</c:f>
              <c:numCache>
                <c:formatCode>General</c:formatCode>
                <c:ptCount val="9"/>
                <c:pt idx="0">
                  <c:v>1.01</c:v>
                </c:pt>
                <c:pt idx="1">
                  <c:v>7.92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ft.MPI.B.16!$A$69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ft.MPI.B.16!$B$69:$J$69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ft.MPI.B.16!$A$70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ft.MPI.B.16!$B$70:$J$70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ft.MPI.B.16!$A$71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ft.MPI.B.16!$B$71:$J$71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ft.MPI.B.16!$A$72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ft.MPI.B.16!$B$72:$J$72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859896"/>
        <c:axId val="325860288"/>
      </c:lineChart>
      <c:catAx>
        <c:axId val="32585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5860288"/>
        <c:crosses val="autoZero"/>
        <c:auto val="1"/>
        <c:lblAlgn val="ctr"/>
        <c:lblOffset val="100"/>
        <c:noMultiLvlLbl val="0"/>
      </c:catAx>
      <c:valAx>
        <c:axId val="3258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585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is.MPI.B.16!$A$25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is.MPI.B.16!$B$25:$E$25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is.MPI.B.16!$A$26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is.MPI.B.16!$B$26:$E$26</c:f>
              <c:numCache>
                <c:formatCode>General</c:formatCode>
                <c:ptCount val="4"/>
                <c:pt idx="0">
                  <c:v>0</c:v>
                </c:pt>
                <c:pt idx="1">
                  <c:v>58.42</c:v>
                </c:pt>
                <c:pt idx="2">
                  <c:v>16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is.MPI.B.16!$A$27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is.MPI.B.16!$B$27:$E$27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is.MPI.B.16!$A$28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is.MPI.B.16!$B$28:$E$28</c:f>
              <c:numCache>
                <c:formatCode>General</c:formatCode>
                <c:ptCount val="4"/>
                <c:pt idx="0">
                  <c:v>0</c:v>
                </c:pt>
                <c:pt idx="1">
                  <c:v>69.7</c:v>
                </c:pt>
                <c:pt idx="2">
                  <c:v>13.13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is.MPI.B.16!$A$29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is.MPI.B.16!$B$29:$E$29</c:f>
              <c:numCache>
                <c:formatCode>General</c:formatCode>
                <c:ptCount val="4"/>
                <c:pt idx="0">
                  <c:v>0</c:v>
                </c:pt>
                <c:pt idx="1">
                  <c:v>67</c:v>
                </c:pt>
                <c:pt idx="2">
                  <c:v>15.84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is.MPI.B.16!$A$30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is.MPI.B.16!$B$30:$E$30</c:f>
              <c:numCache>
                <c:formatCode>General</c:formatCode>
                <c:ptCount val="4"/>
                <c:pt idx="0">
                  <c:v>0</c:v>
                </c:pt>
                <c:pt idx="1">
                  <c:v>59.18</c:v>
                </c:pt>
                <c:pt idx="2">
                  <c:v>13.86</c:v>
                </c:pt>
                <c:pt idx="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is.MPI.B.16!$A$31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is.MPI.B.16!$B$31:$E$31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is.MPI.B.16!$A$32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is.MPI.B.16!$B$32:$E$32</c:f>
              <c:numCache>
                <c:formatCode>General</c:formatCode>
                <c:ptCount val="4"/>
                <c:pt idx="0">
                  <c:v>0</c:v>
                </c:pt>
                <c:pt idx="1">
                  <c:v>67</c:v>
                </c:pt>
                <c:pt idx="2">
                  <c:v>16</c:v>
                </c:pt>
                <c:pt idx="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is.MPI.B.16!$A$33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is.MPI.B.16!$B$33:$E$33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is.MPI.B.16!$A$34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is.MPI.B.16!$B$34:$E$34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is.MPI.B.16!$A$35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is.MPI.B.16!$B$35:$E$35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is.MPI.B.16!$A$36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is.MPI.B.16!$B$36:$E$36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is.MPI.B.16!$A$37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is.MPI.B.16!$B$37:$E$37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is.MPI.B.16!$A$38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is.MPI.B.16!$B$38:$E$38</c:f>
              <c:numCache>
                <c:formatCode>General</c:formatCode>
                <c:ptCount val="4"/>
                <c:pt idx="0">
                  <c:v>0</c:v>
                </c:pt>
                <c:pt idx="1">
                  <c:v>67.680000000000007</c:v>
                </c:pt>
                <c:pt idx="2">
                  <c:v>15.84</c:v>
                </c:pt>
                <c:pt idx="3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is.MPI.B.16!$A$39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is.MPI.B.16!$B$39:$E$39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is.MPI.B.16!$A$40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is.MPI.B.16!$B$40:$E$40</c:f>
              <c:numCache>
                <c:formatCode>General</c:formatCode>
                <c:ptCount val="4"/>
                <c:pt idx="0">
                  <c:v>0.99</c:v>
                </c:pt>
                <c:pt idx="1">
                  <c:v>69.7</c:v>
                </c:pt>
                <c:pt idx="2">
                  <c:v>13.13</c:v>
                </c:pt>
                <c:pt idx="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is.MPI.B.16!$A$41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is.MPI.B.16!$B$41:$E$41</c:f>
              <c:numCache>
                <c:formatCode>General</c:formatCode>
                <c:ptCount val="4"/>
                <c:pt idx="0">
                  <c:v>0</c:v>
                </c:pt>
                <c:pt idx="1">
                  <c:v>58.42</c:v>
                </c:pt>
                <c:pt idx="2">
                  <c:v>12.87</c:v>
                </c:pt>
                <c:pt idx="3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is.MPI.B.16!$A$42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is.MPI.B.16!$B$42:$E$42</c:f>
              <c:numCache>
                <c:formatCode>General</c:formatCode>
                <c:ptCount val="4"/>
                <c:pt idx="0">
                  <c:v>0</c:v>
                </c:pt>
                <c:pt idx="1">
                  <c:v>67.680000000000007</c:v>
                </c:pt>
                <c:pt idx="2">
                  <c:v>14.85</c:v>
                </c:pt>
                <c:pt idx="3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is.MPI.B.16!$A$43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is.MPI.B.16!$B$43:$E$43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is.MPI.B.16!$A$44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is.MPI.B.16!$B$44:$E$44</c:f>
              <c:numCache>
                <c:formatCode>General</c:formatCode>
                <c:ptCount val="4"/>
                <c:pt idx="0">
                  <c:v>0</c:v>
                </c:pt>
                <c:pt idx="1">
                  <c:v>66.67</c:v>
                </c:pt>
                <c:pt idx="2">
                  <c:v>16</c:v>
                </c:pt>
                <c:pt idx="3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is.MPI.B.16!$A$45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is.MPI.B.16!$B$45:$E$45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is.MPI.B.16!$A$46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is.MPI.B.16!$B$46:$E$46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is.MPI.B.16!$A$47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is.MPI.B.16!$B$47:$E$47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is.MPI.B.16!$A$48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is.MPI.B.16!$B$48:$E$48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is.MPI.B.16!$A$49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is.MPI.B.16!$B$49:$E$49</c:f>
              <c:numCache>
                <c:formatCode>General</c:formatCode>
                <c:ptCount val="4"/>
                <c:pt idx="0">
                  <c:v>0</c:v>
                </c:pt>
                <c:pt idx="1">
                  <c:v>67.680000000000007</c:v>
                </c:pt>
                <c:pt idx="2">
                  <c:v>16</c:v>
                </c:pt>
                <c:pt idx="3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is.MPI.B.16!$A$50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is.MPI.B.16!$B$50:$E$50</c:f>
              <c:numCache>
                <c:formatCode>General</c:formatCode>
                <c:ptCount val="4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is.MPI.B.16!$A$51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is.MPI.B.16!$B$51:$E$51</c:f>
              <c:numCache>
                <c:formatCode>General</c:formatCode>
                <c:ptCount val="4"/>
                <c:pt idx="0">
                  <c:v>0</c:v>
                </c:pt>
                <c:pt idx="1">
                  <c:v>69.7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is.MPI.B.16!$A$52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is.MPI.B.16!$B$52:$E$52</c:f>
              <c:numCache>
                <c:formatCode>General</c:formatCode>
                <c:ptCount val="4"/>
                <c:pt idx="0">
                  <c:v>0</c:v>
                </c:pt>
                <c:pt idx="1">
                  <c:v>8.08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is.MPI.B.16!$A$53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is.MPI.B.16!$A$54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is.MPI.B.16!$B$54:$E$54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is.MPI.B.16!$A$55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is.MPI.B.16!$B$55:$E$55</c:f>
              <c:numCache>
                <c:formatCode>General</c:formatCode>
                <c:ptCount val="4"/>
                <c:pt idx="0">
                  <c:v>0</c:v>
                </c:pt>
                <c:pt idx="1">
                  <c:v>58.59</c:v>
                </c:pt>
                <c:pt idx="2">
                  <c:v>15.84</c:v>
                </c:pt>
                <c:pt idx="3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is.MPI.B.16!$A$56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is.MPI.B.16!$B$56:$E$56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is.MPI.B.16!$A$57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is.MPI.B.16!$B$57:$E$57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1.01</c:v>
                </c:pt>
                <c:pt idx="3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is.MPI.B.16!$A$58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is.MPI.B.16!$B$58:$E$58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is.MPI.B.16!$A$59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is.MPI.B.16!$B$59:$E$59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is.MPI.B.16!$A$60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is.MPI.B.16!$B$60:$E$60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is.MPI.B.16!$A$61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is.MPI.B.16!$B$61:$E$61</c:f>
              <c:numCache>
                <c:formatCode>General</c:formatCode>
                <c:ptCount val="4"/>
                <c:pt idx="0">
                  <c:v>0</c:v>
                </c:pt>
                <c:pt idx="1">
                  <c:v>69.39</c:v>
                </c:pt>
                <c:pt idx="2">
                  <c:v>16</c:v>
                </c:pt>
                <c:pt idx="3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is.MPI.B.16!$A$62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is.MPI.B.16!$B$62:$E$62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is.MPI.B.16!$A$63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is.MPI.B.16!$B$63:$E$63</c:f>
              <c:numCache>
                <c:formatCode>General</c:formatCode>
                <c:ptCount val="4"/>
                <c:pt idx="0">
                  <c:v>0</c:v>
                </c:pt>
                <c:pt idx="1">
                  <c:v>70</c:v>
                </c:pt>
                <c:pt idx="2">
                  <c:v>14</c:v>
                </c:pt>
                <c:pt idx="3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is.MPI.B.16!$A$64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is.MPI.B.16!$B$64:$E$64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is.MPI.B.16!$A$65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is.MPI.B.16!$B$65:$E$65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is.MPI.B.16!$A$66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is.MPI.B.16!$B$66:$E$66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is.MPI.B.16!$A$67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is.MPI.B.16!$B$67:$E$67</c:f>
              <c:numCache>
                <c:formatCode>General</c:formatCode>
                <c:ptCount val="4"/>
                <c:pt idx="0">
                  <c:v>0</c:v>
                </c:pt>
                <c:pt idx="1">
                  <c:v>59</c:v>
                </c:pt>
                <c:pt idx="2">
                  <c:v>15.15</c:v>
                </c:pt>
                <c:pt idx="3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is.MPI.B.16!$A$68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is.MPI.B.16!$B$68:$E$68</c:f>
              <c:numCache>
                <c:formatCode>General</c:formatCode>
                <c:ptCount val="4"/>
                <c:pt idx="0">
                  <c:v>0</c:v>
                </c:pt>
                <c:pt idx="1">
                  <c:v>0.98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is.MPI.B.16!$A$69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is.MPI.B.16!$B$69:$E$69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is.MPI.B.16!$A$70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is.MPI.B.16!$B$70:$E$70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is.MPI.B.16!$A$71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is.MPI.B.16!$B$71:$E$71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is.MPI.B.16!$A$72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is.MPI.B.16!$B$72:$E$72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66600"/>
        <c:axId val="326666992"/>
      </c:lineChart>
      <c:catAx>
        <c:axId val="32666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6666992"/>
        <c:crosses val="autoZero"/>
        <c:auto val="1"/>
        <c:lblAlgn val="ctr"/>
        <c:lblOffset val="100"/>
        <c:noMultiLvlLbl val="0"/>
      </c:catAx>
      <c:valAx>
        <c:axId val="3266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666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ft.SER.B!$A$47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ft.SER.B!$B$47:$BH$47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ft.SER.B!$A$48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ft.SER.B!$B$48:$BH$48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ft.SER.B!$A$49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ft.SER.B!$B$49:$BH$49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ft.SER.B!$A$50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ft.SER.B!$B$50:$BH$50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0.99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ft.SER.B!$A$51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ft.SER.B!$B$51:$BH$51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ft.SER.B!$A$52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ft.SER.B!$B$52:$BH$52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ft.SER.B!$A$53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ft.SER.B!$B$53:$BH$53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ft.SER.B!$A$54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ft.SER.B!$B$54:$BH$54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ft.SER.B!$A$55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ft.SER.B!$B$55:$BH$55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ft.SER.B!$A$56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ft.SER.B!$B$56:$BH$56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ft.SER.B!$A$57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ft.SER.B!$B$57:$BH$57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ft.SER.B!$A$58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ft.SER.B!$B$58:$BH$58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ft.SER.B!$A$59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ft.SER.B!$B$59:$BH$59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14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12.12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ft.SER.B!$A$60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ft.SER.B!$B$60:$BH$60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87.88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16</c:v>
                </c:pt>
                <c:pt idx="58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ft.SER.B!$A$61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ft.SER.B!$B$61:$BH$61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ft.SER.B!$A$62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ft.SER.B!$B$62:$BH$62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ft.SER.B!$A$63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ft.SER.B!$B$63:$BH$63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ft.SER.B!$A$64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ft.SER.B!$B$64:$BH$64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ft.SER.B!$A$65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ft.SER.B!$B$65:$BH$65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ft.SER.B!$A$66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ft.SER.B!$B$66:$BH$66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ft.SER.B!$A$67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ft.SER.B!$B$67:$BH$67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ft.SER.B!$A$68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ft.SER.B!$B$68:$BH$68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ft.SER.B!$A$69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ft.SER.B!$B$69:$BH$69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ft.SER.B!$A$70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ft.SER.B!$B$70:$BH$70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ft.SER.B!$A$71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ft.SER.B!$B$71:$BH$71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ft.SER.B!$A$72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ft.SER.B!$B$72:$BH$72</c:f>
              <c:numCache>
                <c:formatCode>General</c:formatCode>
                <c:ptCount val="59"/>
                <c:pt idx="0">
                  <c:v>0</c:v>
                </c:pt>
                <c:pt idx="1">
                  <c:v>19.190000000000001</c:v>
                </c:pt>
                <c:pt idx="2">
                  <c:v>100</c:v>
                </c:pt>
                <c:pt idx="3">
                  <c:v>90.1</c:v>
                </c:pt>
                <c:pt idx="4">
                  <c:v>93.94</c:v>
                </c:pt>
                <c:pt idx="5">
                  <c:v>94.06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ft.SER.B!$A$73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ft.SER.B!$B$73:$BH$73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ft.SER.B!$A$74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ft.SER.B!$B$74:$BH$74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1.01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ft.SER.B!$A$75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ft.SER.B!$B$75:$BH$75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ft.SER.B!$A$76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ft.SER.B!$B$76:$BH$76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ft.SER.B!$A$77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ft.SER.B!$B$77:$BH$77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ft.SER.B!$A$78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ft.SER.B!$B$78:$BH$78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ft.SER.B!$A$79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ft.SER.B!$B$79:$BH$79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ft.SER.B!$A$80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ft.SER.B!$B$80:$BH$80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ft.SER.B!$A$81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ft.SER.B!$B$81:$BH$81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ft.SER.B!$A$82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ft.SER.B!$B$82:$BH$82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ft.SER.B!$A$83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ft.SER.B!$B$83:$BH$83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ft.SER.B!$A$84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ft.SER.B!$B$84:$BH$84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ft.SER.B!$A$85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ft.SER.B!$B$85:$BH$85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ft.SER.B!$A$86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ft.SER.B!$B$86:$BH$86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ft.SER.B!$A$87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ft.SER.B!$B$87:$BH$87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ft.SER.B!$A$88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ft.SER.B!$B$88:$BH$88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ft.SER.B!$A$89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ft.SER.B!$B$89:$BH$89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ft.SER.B!$A$90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ft.SER.B!$B$90:$BH$90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ft.SER.B!$A$91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ft.SER.B!$B$91:$BH$91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ft.SER.B!$A$92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ft.SER.B!$B$92:$BH$92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ft.SER.B!$A$93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ft.SER.B!$B$93:$BH$93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ft.SER.B!$A$94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ft.SER.B!$B$94:$BH$94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792792"/>
        <c:axId val="410793184"/>
      </c:lineChart>
      <c:catAx>
        <c:axId val="410792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0793184"/>
        <c:crosses val="autoZero"/>
        <c:auto val="1"/>
        <c:lblAlgn val="ctr"/>
        <c:lblOffset val="100"/>
        <c:noMultiLvlLbl val="0"/>
      </c:catAx>
      <c:valAx>
        <c:axId val="4107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079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is.SER.B!$A$40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is.SER.B!$B$40:$M$40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is.SER.B!$A$41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is.SER.B!$B$41:$M$41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is.SER.B!$A$42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is.SER.B!$B$42:$M$42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38</c:v>
                </c:pt>
                <c:pt idx="8">
                  <c:v>100</c:v>
                </c:pt>
                <c:pt idx="9">
                  <c:v>100</c:v>
                </c:pt>
                <c:pt idx="10">
                  <c:v>73.27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is.SER.B!$A$43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is.SER.B!$B$43:$M$43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is.SER.B!$A$44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is.SER.B!$B$44:$M$44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is.SER.B!$A$45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is.SER.B!$B$45:$M$45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is.SER.B!$A$46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is.SER.B!$B$46:$M$46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is.SER.B!$A$47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is.SER.B!$B$47:$M$47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is.SER.B!$A$48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is.SER.B!$B$48:$M$48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is.SER.B!$A$49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is.SER.B!$B$49:$M$49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is.SER.B!$A$50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is.SER.B!$B$50:$M$50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is.SER.B!$A$51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is.SER.B!$B$51:$M$51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is.SER.B!$A$52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is.SER.B!$B$52:$M$52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is.SER.B!$A$53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is.SER.B!$B$53:$M$53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is.SER.B!$A$54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is.SER.B!$B$54:$M$54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is.SER.B!$A$55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is.SER.B!$B$55:$M$55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is.SER.B!$A$56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is.SER.B!$B$56:$M$56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is.SER.B!$A$57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is.SER.B!$B$57:$M$57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is.SER.B!$A$58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is.SER.B!$B$58:$M$58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is.SER.B!$A$59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is.SER.B!$B$59:$M$59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is.SER.B!$A$60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is.SER.B!$B$60:$M$60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is.SER.B!$A$61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is.SER.B!$B$61:$M$61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is.SER.B!$A$62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is.SER.B!$B$62:$M$62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is.SER.B!$A$63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is.SER.B!$B$63:$M$63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is.SER.B!$A$64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is.SER.B!$B$64:$M$64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is.SER.B!$A$65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is.SER.B!$B$65:$M$65</c:f>
              <c:numCache>
                <c:formatCode>General</c:formatCode>
                <c:ptCount val="12"/>
                <c:pt idx="0">
                  <c:v>0</c:v>
                </c:pt>
                <c:pt idx="1">
                  <c:v>79.8</c:v>
                </c:pt>
                <c:pt idx="2">
                  <c:v>99.01</c:v>
                </c:pt>
                <c:pt idx="3">
                  <c:v>100</c:v>
                </c:pt>
                <c:pt idx="4">
                  <c:v>99</c:v>
                </c:pt>
                <c:pt idx="5">
                  <c:v>96</c:v>
                </c:pt>
                <c:pt idx="6">
                  <c:v>99.01</c:v>
                </c:pt>
                <c:pt idx="7">
                  <c:v>62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is.SER.B!$A$66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is.SER.B!$B$66:$M$66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is.SER.B!$A$67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is.SER.B!$B$67:$M$67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is.SER.B!$A$68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is.SER.B!$B$68:$M$68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is.SER.B!$A$69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is.SER.B!$B$69:$M$69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is.SER.B!$A$70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is.SER.B!$B$70:$M$70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is.SER.B!$A$71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is.SER.B!$B$71:$M$71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is.SER.B!$A$72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is.SER.B!$B$72:$M$72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is.SER.B!$A$73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is.SER.B!$B$73:$M$73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is.SER.B!$A$74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is.SER.B!$B$74:$M$74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is.SER.B!$A$75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is.SER.B!$B$75:$M$75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is.SER.B!$A$76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is.SER.B!$B$76:$M$76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0.99</c:v>
                </c:pt>
                <c:pt idx="9">
                  <c:v>0</c:v>
                </c:pt>
                <c:pt idx="10">
                  <c:v>0</c:v>
                </c:pt>
                <c:pt idx="11">
                  <c:v>0.99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is.SER.B!$A$77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is.SER.B!$B$77:$M$77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is.SER.B!$A$78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is.SER.B!$B$78:$M$78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is.SER.B!$A$79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is.SER.B!$B$79:$M$79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is.SER.B!$A$80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is.SER.B!$B$80:$M$80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is.SER.B!$A$81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is.SER.B!$B$81:$M$81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is.SER.B!$A$82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is.SER.B!$B$82:$M$82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is.SER.B!$A$83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is.SER.B!$B$83:$M$83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is.SER.B!$A$84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is.SER.B!$B$84:$M$84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is.SER.B!$A$85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is.SER.B!$B$85:$M$85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is.SER.B!$A$86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is.SER.B!$B$86:$M$86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is.SER.B!$A$87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is.SER.B!$B$87:$M$87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70128"/>
        <c:axId val="326670520"/>
      </c:lineChart>
      <c:catAx>
        <c:axId val="32667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6670520"/>
        <c:crosses val="autoZero"/>
        <c:auto val="1"/>
        <c:lblAlgn val="ctr"/>
        <c:lblOffset val="100"/>
        <c:noMultiLvlLbl val="0"/>
      </c:catAx>
      <c:valAx>
        <c:axId val="32667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66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is.SER.B!$A$40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is.SER.B!$B$40:$M$40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is.SER.B!$A$41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is.SER.B!$B$41:$M$41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is.SER.B!$A$42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is.SER.B!$B$42:$M$42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38</c:v>
                </c:pt>
                <c:pt idx="8">
                  <c:v>100</c:v>
                </c:pt>
                <c:pt idx="9">
                  <c:v>100</c:v>
                </c:pt>
                <c:pt idx="10">
                  <c:v>73.27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is.SER.B!$A$43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is.SER.B!$B$43:$M$43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is.SER.B!$A$44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is.SER.B!$B$44:$M$44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is.SER.B!$A$45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is.SER.B!$B$45:$M$45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is.SER.B!$A$46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is.SER.B!$B$46:$M$46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is.SER.B!$A$47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is.SER.B!$B$47:$M$47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is.SER.B!$A$48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is.SER.B!$B$48:$M$48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is.SER.B!$A$49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is.SER.B!$B$49:$M$49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is.SER.B!$A$50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is.SER.B!$B$50:$M$50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is.SER.B!$A$51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is.SER.B!$B$51:$M$51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is.SER.B!$A$52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is.SER.B!$B$52:$M$52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is.SER.B!$A$53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is.SER.B!$B$53:$M$53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is.SER.B!$A$54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is.SER.B!$B$54:$M$54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is.SER.B!$A$55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is.SER.B!$B$55:$M$55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is.SER.B!$A$56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is.SER.B!$B$56:$M$56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is.SER.B!$A$57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is.SER.B!$B$57:$M$57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is.SER.B!$A$58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is.SER.B!$B$58:$M$58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is.SER.B!$A$59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is.SER.B!$B$59:$M$59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is.SER.B!$A$60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is.SER.B!$B$60:$M$60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is.SER.B!$A$61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is.SER.B!$B$61:$M$61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is.SER.B!$A$62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is.SER.B!$B$62:$M$62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is.SER.B!$A$63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is.SER.B!$B$63:$M$63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is.SER.B!$A$64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is.SER.B!$B$64:$M$64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is.SER.B!$A$65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is.SER.B!$B$65:$M$65</c:f>
              <c:numCache>
                <c:formatCode>General</c:formatCode>
                <c:ptCount val="12"/>
                <c:pt idx="0">
                  <c:v>0</c:v>
                </c:pt>
                <c:pt idx="1">
                  <c:v>79.8</c:v>
                </c:pt>
                <c:pt idx="2">
                  <c:v>99.01</c:v>
                </c:pt>
                <c:pt idx="3">
                  <c:v>100</c:v>
                </c:pt>
                <c:pt idx="4">
                  <c:v>99</c:v>
                </c:pt>
                <c:pt idx="5">
                  <c:v>96</c:v>
                </c:pt>
                <c:pt idx="6">
                  <c:v>99.01</c:v>
                </c:pt>
                <c:pt idx="7">
                  <c:v>62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is.SER.B!$A$66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is.SER.B!$B$66:$M$66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is.SER.B!$A$67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is.SER.B!$B$67:$M$67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is.SER.B!$A$68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is.SER.B!$B$68:$M$68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is.SER.B!$A$69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is.SER.B!$B$69:$M$69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is.SER.B!$A$70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is.SER.B!$B$70:$M$70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is.SER.B!$A$71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is.SER.B!$B$71:$M$71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is.SER.B!$A$72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is.SER.B!$B$72:$M$72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is.SER.B!$A$73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is.SER.B!$B$73:$M$73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is.SER.B!$A$74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is.SER.B!$B$74:$M$74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is.SER.B!$A$75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is.SER.B!$B$75:$M$75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is.SER.B!$A$76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is.SER.B!$B$76:$M$76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0.99</c:v>
                </c:pt>
                <c:pt idx="9">
                  <c:v>0</c:v>
                </c:pt>
                <c:pt idx="10">
                  <c:v>0</c:v>
                </c:pt>
                <c:pt idx="11">
                  <c:v>0.99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is.SER.B!$A$77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is.SER.B!$B$77:$M$77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is.SER.B!$A$78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is.SER.B!$B$78:$M$78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is.SER.B!$A$79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is.SER.B!$B$79:$M$79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is.SER.B!$A$80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is.SER.B!$B$80:$M$80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is.SER.B!$A$81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is.SER.B!$B$81:$M$81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is.SER.B!$A$82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is.SER.B!$B$82:$M$82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is.SER.B!$A$83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is.SER.B!$B$83:$M$83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is.SER.B!$A$84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is.SER.B!$B$84:$M$84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is.SER.B!$A$85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is.SER.B!$B$85:$M$85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is.SER.B!$A$86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is.SER.B!$B$86:$M$86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is.SER.B!$A$87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is.SER.B!$B$87:$M$87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748008"/>
        <c:axId val="421746832"/>
      </c:lineChart>
      <c:catAx>
        <c:axId val="42174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1746832"/>
        <c:crosses val="autoZero"/>
        <c:auto val="1"/>
        <c:lblAlgn val="ctr"/>
        <c:lblOffset val="100"/>
        <c:noMultiLvlLbl val="0"/>
      </c:catAx>
      <c:valAx>
        <c:axId val="4217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174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sp.SER.B!$A$25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sp.SER.B!$B$25:$DY$25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sp.SER.B!$A$26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sp.SER.B!$B$26:$DY$26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0.99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sp.SER.B!$A$27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sp.SER.B!$B$27:$DY$27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sp.SER.B!$A$28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sp.SER.B!$B$28:$DY$28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sp.SER.B!$A$29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sp.SER.B!$B$29:$DY$29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sp.SER.B!$A$30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sp.SER.B!$B$30:$DY$30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sp.SER.B!$A$31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sp.SER.B!$B$31:$DY$31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sp.SER.B!$A$32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sp.SER.B!$B$32:$DY$32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sp.SER.B!$A$33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sp.SER.B!$B$33:$DY$33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sp.SER.B!$A$34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sp.SER.B!$B$34:$DY$34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sp.SER.B!$A$35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sp.SER.B!$B$35:$DY$35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sp.SER.B!$A$36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sp.SER.B!$B$36:$DY$36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sp.SER.B!$A$37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sp.SER.B!$B$37:$DY$37</c:f>
              <c:numCache>
                <c:formatCode>General</c:formatCode>
                <c:ptCount val="128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0.99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0.99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0.99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0.99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sp.SER.B!$A$38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sp.SER.B!$B$38:$DY$38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sp.SER.B!$A$39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sp.SER.B!$B$39:$DY$39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sp.SER.B!$A$40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sp.SER.B!$B$40:$DY$40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sp.SER.B!$A$41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sp.SER.B!$B$41:$DY$41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sp.SER.B!$A$42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sp.SER.B!$B$42:$DY$42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sp.SER.B!$A$43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sp.SER.B!$B$43:$DY$43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sp.SER.B!$A$44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sp.SER.B!$B$44:$DY$44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sp.SER.B!$A$45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sp.SER.B!$B$45:$DY$45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sp.SER.B!$A$46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sp.SER.B!$B$46:$DY$46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sp.SER.B!$A$47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sp.SER.B!$B$47:$DY$47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sp.SER.B!$A$48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sp.SER.B!$B$48:$DY$48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sp.SER.B!$A$49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sp.SER.B!$B$49:$DY$49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sp.SER.B!$A$50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sp.SER.B!$B$50:$DY$50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1.02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1.02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1.02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sp.SER.B!$A$51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sp.SER.B!$B$51:$DY$51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sp.SER.B!$A$52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sp.SER.B!$B$52:$DY$52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sp.SER.B!$A$53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sp.SER.B!$B$53:$DY$53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sp.SER.B!$A$54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sp.SER.B!$B$54:$DY$54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sp.SER.B!$A$55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sp.SER.B!$B$55:$DY$55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sp.SER.B!$A$56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sp.SER.B!$B$56:$DY$56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sp.SER.B!$A$57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sp.SER.B!$B$57:$DY$57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sp.SER.B!$A$58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sp.SER.B!$B$58:$DY$58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sp.SER.B!$A$59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sp.SER.B!$B$59:$DY$59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sp.SER.B!$A$60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sp.SER.B!$B$60:$DY$60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sp.SER.B!$A$61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sp.SER.B!$B$61:$DY$61</c:f>
              <c:numCache>
                <c:formatCode>General</c:formatCode>
                <c:ptCount val="128"/>
                <c:pt idx="0">
                  <c:v>0</c:v>
                </c:pt>
                <c:pt idx="1">
                  <c:v>20</c:v>
                </c:pt>
                <c:pt idx="2">
                  <c:v>97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99.01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31.31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sp.SER.B!$A$62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sp.SER.B!$B$62:$DY$62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sp.SER.B!$A$63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sp.SER.B!$B$63:$DY$63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sp.SER.B!$A$64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sp.SER.B!$B$64:$DY$64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sp.SER.B!$A$65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sp.SER.B!$B$65:$DY$65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sp.SER.B!$A$66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sp.SER.B!$B$66:$DY$66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sp.SER.B!$A$67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sp.SER.B!$B$67:$DY$67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sp.SER.B!$A$68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sp.SER.B!$B$68:$DY$68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sp.SER.B!$A$69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sp.SER.B!$B$69:$DY$69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sp.SER.B!$A$70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sp.SER.B!$B$70:$DY$70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sp.SER.B!$A$71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sp.SER.B!$B$71:$DY$71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sp.SER.B!$A$72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sp.SER.B!$B$72:$DY$72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71304"/>
        <c:axId val="326671696"/>
      </c:lineChart>
      <c:catAx>
        <c:axId val="326671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6671696"/>
        <c:crosses val="autoZero"/>
        <c:auto val="1"/>
        <c:lblAlgn val="ctr"/>
        <c:lblOffset val="100"/>
        <c:noMultiLvlLbl val="0"/>
      </c:catAx>
      <c:valAx>
        <c:axId val="3266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667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sp.MPI.B.4!$A$24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sp.MPI.B.4!$B$24:$AZ$24</c:f>
              <c:numCache>
                <c:formatCode>General</c:formatCode>
                <c:ptCount val="51"/>
                <c:pt idx="0">
                  <c:v>1.03</c:v>
                </c:pt>
                <c:pt idx="1">
                  <c:v>74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99.01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85.86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42</c:v>
                </c:pt>
                <c:pt idx="5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sp.MPI.B.4!$A$25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sp.MPI.B.4!$B$25:$AZ$25</c:f>
              <c:numCache>
                <c:formatCode>General</c:formatCode>
                <c:ptCount val="51"/>
                <c:pt idx="0">
                  <c:v>1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sp.MPI.B.4!$A$26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sp.MPI.B.4!$B$26:$AZ$26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sp.MPI.B.4!$A$27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sp.MPI.B.4!$B$27:$AZ$27</c:f>
              <c:numCache>
                <c:formatCode>General</c:formatCode>
                <c:ptCount val="51"/>
                <c:pt idx="0">
                  <c:v>1.01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sp.MPI.B.4!$A$28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sp.MPI.B.4!$B$28:$AZ$28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sp.MPI.B.4!$A$29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sp.MPI.B.4!$B$29:$AZ$29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sp.MPI.B.4!$A$30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sp.MPI.B.4!$B$30:$AZ$30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sp.MPI.B.4!$A$31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sp.MPI.B.4!$B$31:$AZ$31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sp.MPI.B.4!$A$32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sp.MPI.B.4!$B$32:$AZ$32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sp.MPI.B.4!$A$33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sp.MPI.B.4!$B$33:$AZ$33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sp.MPI.B.4!$A$34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sp.MPI.B.4!$B$34:$AZ$34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sp.MPI.B.4!$A$35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sp.MPI.B.4!$B$35:$AZ$35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sp.MPI.B.4!$A$36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sp.MPI.B.4!$B$36:$AZ$36</c:f>
              <c:numCache>
                <c:formatCode>General</c:formatCode>
                <c:ptCount val="51"/>
                <c:pt idx="0">
                  <c:v>0</c:v>
                </c:pt>
                <c:pt idx="1">
                  <c:v>65.349999999999994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85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41.41</c:v>
                </c:pt>
                <c:pt idx="50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sp.MPI.B.4!$A$37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sp.MPI.B.4!$B$37:$AZ$37</c:f>
              <c:numCache>
                <c:formatCode>General</c:formatCode>
                <c:ptCount val="51"/>
                <c:pt idx="0">
                  <c:v>0</c:v>
                </c:pt>
                <c:pt idx="1">
                  <c:v>75.25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84.16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98.02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42</c:v>
                </c:pt>
                <c:pt idx="50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sp.MPI.B.4!$A$38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sp.MPI.B.4!$B$38:$AZ$38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sp.MPI.B.4!$A$39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sp.MPI.B.4!$B$39:$AZ$39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sp.MPI.B.4!$A$40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sp.MPI.B.4!$B$40:$AZ$40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sp.MPI.B.4!$A$41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sp.MPI.B.4!$B$41:$AZ$41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sp.MPI.B.4!$A$42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sp.MPI.B.4!$B$42:$AZ$42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sp.MPI.B.4!$A$43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sp.MPI.B.4!$B$43:$AZ$43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sp.MPI.B.4!$A$44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sp.MPI.B.4!$B$44:$AZ$44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sp.MPI.B.4!$A$45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sp.MPI.B.4!$B$45:$AZ$45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sp.MPI.B.4!$A$46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sp.MPI.B.4!$B$46:$AZ$46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sp.MPI.B.4!$A$47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sp.MPI.B.4!$B$47:$AZ$47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sp.MPI.B.4!$A$48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sp.MPI.B.4!$B$48:$AZ$48</c:f>
              <c:numCache>
                <c:formatCode>General</c:formatCode>
                <c:ptCount val="5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sp.MPI.B.4!$A$49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sp.MPI.B.4!$B$49:$AZ$49</c:f>
              <c:numCache>
                <c:formatCode>General</c:formatCode>
                <c:ptCount val="51"/>
                <c:pt idx="0">
                  <c:v>2.02</c:v>
                </c:pt>
                <c:pt idx="1">
                  <c:v>74.260000000000005</c:v>
                </c:pt>
                <c:pt idx="2">
                  <c:v>100</c:v>
                </c:pt>
                <c:pt idx="3">
                  <c:v>99.01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85.15</c:v>
                </c:pt>
                <c:pt idx="36">
                  <c:v>99.01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41.84</c:v>
                </c:pt>
                <c:pt idx="50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sp.MPI.B.4!$A$50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sp.MPI.B.4!$B$50:$AZ$50</c:f>
              <c:numCache>
                <c:formatCode>General</c:formatCode>
                <c:ptCount val="51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sp.MPI.B.4!$A$51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sp.MPI.B.4!$B$51:$AZ$51</c:f>
              <c:numCache>
                <c:formatCode>General</c:formatCode>
                <c:ptCount val="51"/>
                <c:pt idx="0">
                  <c:v>1.01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sp.MPI.B.4!$A$52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sp.MPI.B.4!$B$52:$AZ$52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sp.MPI.B.4!$A$53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sp.MPI.B.4!$B$53:$AZ$53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sp.MPI.B.4!$A$54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sp.MPI.B.4!$B$54:$AZ$54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sp.MPI.B.4!$A$55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sp.MPI.B.4!$B$55:$AZ$55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sp.MPI.B.4!$A$56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sp.MPI.B.4!$B$56:$AZ$56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sp.MPI.B.4!$A$57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sp.MPI.B.4!$B$57:$AZ$57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sp.MPI.B.4!$A$58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sp.MPI.B.4!$B$58:$AZ$58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sp.MPI.B.4!$A$59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sp.MPI.B.4!$B$59:$AZ$59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sp.MPI.B.4!$A$60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sp.MPI.B.4!$B$60:$AZ$60</c:f>
              <c:numCache>
                <c:formatCode>General</c:formatCode>
                <c:ptCount val="51"/>
                <c:pt idx="0">
                  <c:v>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sp.MPI.B.4!$A$61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sp.MPI.B.4!$B$61:$AZ$61</c:f>
              <c:numCache>
                <c:formatCode>General</c:formatCode>
                <c:ptCount val="51"/>
                <c:pt idx="0">
                  <c:v>2.02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sp.MPI.B.4!$A$62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sp.MPI.B.4!$B$62:$AZ$62</c:f>
              <c:numCache>
                <c:formatCode>General</c:formatCode>
                <c:ptCount val="51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0.99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sp.MPI.B.4!$A$63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sp.MPI.B.4!$B$63:$AZ$63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sp.MPI.B.4!$A$64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sp.MPI.B.4!$B$64:$AZ$64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sp.MPI.B.4!$A$65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sp.MPI.B.4!$B$65:$AZ$65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sp.MPI.B.4!$A$66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sp.MPI.B.4!$B$66:$AZ$66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sp.MPI.B.4!$A$67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sp.MPI.B.4!$B$67:$AZ$67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sp.MPI.B.4!$A$68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sp.MPI.B.4!$B$68:$AZ$68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sp.MPI.B.4!$A$69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sp.MPI.B.4!$B$69:$AZ$69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sp.MPI.B.4!$A$70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sp.MPI.B.4!$B$70:$AZ$70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sp.MPI.B.4!$A$71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sp.MPI.B.4!$B$71:$AZ$71</c:f>
              <c:numCache>
                <c:formatCode>General</c:formatCode>
                <c:ptCount val="51"/>
                <c:pt idx="0">
                  <c:v>1.98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408480"/>
        <c:axId val="321291128"/>
      </c:lineChart>
      <c:catAx>
        <c:axId val="32140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291128"/>
        <c:crosses val="autoZero"/>
        <c:auto val="1"/>
        <c:lblAlgn val="ctr"/>
        <c:lblOffset val="100"/>
        <c:noMultiLvlLbl val="0"/>
      </c:catAx>
      <c:valAx>
        <c:axId val="3212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4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sp.MPI.B.9!$A$24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sp.MPI.B.9!$B$24:$AG$24</c:f>
              <c:numCache>
                <c:formatCode>General</c:formatCode>
                <c:ptCount val="32"/>
                <c:pt idx="0">
                  <c:v>0</c:v>
                </c:pt>
                <c:pt idx="1">
                  <c:v>20.41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99.01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43.43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sp.MPI.B.9!$A$25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sp.MPI.B.9!$B$25:$AG$25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sp.MPI.B.9!$A$26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sp.MPI.B.9!$B$26:$AG$26</c:f>
              <c:numCache>
                <c:formatCode>General</c:formatCode>
                <c:ptCount val="32"/>
                <c:pt idx="0">
                  <c:v>0</c:v>
                </c:pt>
                <c:pt idx="1">
                  <c:v>10.1</c:v>
                </c:pt>
                <c:pt idx="2">
                  <c:v>0</c:v>
                </c:pt>
                <c:pt idx="3">
                  <c:v>0</c:v>
                </c:pt>
                <c:pt idx="4">
                  <c:v>0.99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sp.MPI.B.9!$A$27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sp.MPI.B.9!$B$27:$AG$27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sp.MPI.B.9!$A$28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sp.MPI.B.9!$B$28:$AG$28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sp.MPI.B.9!$A$29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sp.MPI.B.9!$B$29:$AG$29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sp.MPI.B.9!$A$30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sp.MPI.B.9!$B$30:$AG$30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sp.MPI.B.9!$A$31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sp.MPI.B.9!$B$31:$AG$31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sp.MPI.B.9!$A$32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sp.MPI.B.9!$B$32:$AG$32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sp.MPI.B.9!$A$33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sp.MPI.B.9!$B$33:$AG$33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sp.MPI.B.9!$A$34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sp.MPI.B.9!$B$34:$AG$34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sp.MPI.B.9!$A$35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sp.MPI.B.9!$B$35:$AG$35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sp.MPI.B.9!$A$36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sp.MPI.B.9!$B$36:$AG$36</c:f>
              <c:numCache>
                <c:formatCode>General</c:formatCode>
                <c:ptCount val="32"/>
                <c:pt idx="0">
                  <c:v>0</c:v>
                </c:pt>
                <c:pt idx="1">
                  <c:v>17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99.01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43</c:v>
                </c:pt>
                <c:pt idx="31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sp.MPI.B.9!$A$37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sp.MPI.B.9!$B$37:$AG$37</c:f>
              <c:numCache>
                <c:formatCode>General</c:formatCode>
                <c:ptCount val="32"/>
                <c:pt idx="0">
                  <c:v>0</c:v>
                </c:pt>
                <c:pt idx="1">
                  <c:v>16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99.01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43.43</c:v>
                </c:pt>
                <c:pt idx="31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sp.MPI.B.9!$A$38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sp.MPI.B.9!$B$38:$AG$38</c:f>
              <c:numCache>
                <c:formatCode>General</c:formatCode>
                <c:ptCount val="32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0.99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</c:v>
                </c:pt>
                <c:pt idx="8">
                  <c:v>0</c:v>
                </c:pt>
                <c:pt idx="9">
                  <c:v>0</c:v>
                </c:pt>
                <c:pt idx="10">
                  <c:v>0.99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0.99</c:v>
                </c:pt>
                <c:pt idx="20">
                  <c:v>0</c:v>
                </c:pt>
                <c:pt idx="21">
                  <c:v>0</c:v>
                </c:pt>
                <c:pt idx="22">
                  <c:v>0.99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0.98</c:v>
                </c:pt>
                <c:pt idx="31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sp.MPI.B.9!$A$39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sp.MPI.B.9!$B$39:$AG$39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0.99</c:v>
                </c:pt>
                <c:pt idx="31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sp.MPI.B.9!$A$40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sp.MPI.B.9!$B$40:$AG$40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sp.MPI.B.9!$A$41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sp.MPI.B.9!$B$41:$AG$41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sp.MPI.B.9!$A$42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sp.MPI.B.9!$B$42:$AG$42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sp.MPI.B.9!$A$43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sp.MPI.B.9!$B$43:$AG$43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sp.MPI.B.9!$A$44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sp.MPI.B.9!$B$44:$AG$44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sp.MPI.B.9!$A$45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sp.MPI.B.9!$B$45:$AG$45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sp.MPI.B.9!$A$46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sp.MPI.B.9!$B$46:$AG$46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sp.MPI.B.9!$A$47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sp.MPI.B.9!$B$47:$AG$47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sp.MPI.B.9!$A$48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sp.MPI.B.9!$B$48:$AG$48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sp.MPI.B.9!$A$49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sp.MPI.B.9!$B$49:$AG$49</c:f>
              <c:numCache>
                <c:formatCode>General</c:formatCode>
                <c:ptCount val="32"/>
                <c:pt idx="0">
                  <c:v>0</c:v>
                </c:pt>
                <c:pt idx="1">
                  <c:v>16.829999999999998</c:v>
                </c:pt>
                <c:pt idx="2">
                  <c:v>100</c:v>
                </c:pt>
                <c:pt idx="3">
                  <c:v>99.01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99.01</c:v>
                </c:pt>
                <c:pt idx="27">
                  <c:v>100</c:v>
                </c:pt>
                <c:pt idx="28">
                  <c:v>99.01</c:v>
                </c:pt>
                <c:pt idx="29">
                  <c:v>100</c:v>
                </c:pt>
                <c:pt idx="30">
                  <c:v>42.42</c:v>
                </c:pt>
                <c:pt idx="31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sp.MPI.B.9!$A$50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sp.MPI.B.9!$B$50:$AG$50</c:f>
              <c:numCache>
                <c:formatCode>General</c:formatCode>
                <c:ptCount val="32"/>
                <c:pt idx="0">
                  <c:v>0.99</c:v>
                </c:pt>
                <c:pt idx="1">
                  <c:v>5.05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99.01</c:v>
                </c:pt>
                <c:pt idx="12">
                  <c:v>100</c:v>
                </c:pt>
                <c:pt idx="13">
                  <c:v>100</c:v>
                </c:pt>
                <c:pt idx="14">
                  <c:v>91.09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99.01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42.42</c:v>
                </c:pt>
                <c:pt idx="31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sp.MPI.B.9!$A$51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sp.MPI.B.9!$B$51:$AG$51</c:f>
              <c:numCache>
                <c:formatCode>General</c:formatCode>
                <c:ptCount val="32"/>
                <c:pt idx="0">
                  <c:v>0</c:v>
                </c:pt>
                <c:pt idx="1">
                  <c:v>20</c:v>
                </c:pt>
                <c:pt idx="2">
                  <c:v>100</c:v>
                </c:pt>
                <c:pt idx="3">
                  <c:v>91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99.01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43</c:v>
                </c:pt>
                <c:pt idx="31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sp.MPI.B.9!$A$52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sp.MPI.B.9!$B$52:$AG$52</c:f>
              <c:numCache>
                <c:formatCode>General</c:formatCode>
                <c:ptCount val="32"/>
                <c:pt idx="0">
                  <c:v>0</c:v>
                </c:pt>
                <c:pt idx="1">
                  <c:v>16</c:v>
                </c:pt>
                <c:pt idx="2">
                  <c:v>99.01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99.01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43.43</c:v>
                </c:pt>
                <c:pt idx="31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sp.MPI.B.9!$A$53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sp.MPI.B.9!$B$53:$AG$53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sp.MPI.B.9!$A$54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sp.MPI.B.9!$B$54:$AG$54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sp.MPI.B.9!$A$55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sp.MPI.B.9!$B$55:$AG$55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sp.MPI.B.9!$A$56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sp.MPI.B.9!$B$56:$AG$56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sp.MPI.B.9!$A$57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sp.MPI.B.9!$B$57:$AG$57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sp.MPI.B.9!$A$58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sp.MPI.B.9!$B$58:$AG$58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sp.MPI.B.9!$A$59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sp.MPI.B.9!$B$59:$AG$59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sp.MPI.B.9!$A$60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sp.MPI.B.9!$B$60:$AG$60</c:f>
              <c:numCache>
                <c:formatCode>General</c:formatCode>
                <c:ptCount val="32"/>
                <c:pt idx="0">
                  <c:v>0</c:v>
                </c:pt>
                <c:pt idx="1">
                  <c:v>1.98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sp.MPI.B.9!$A$61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sp.MPI.B.9!$B$61:$AG$61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sp.MPI.B.9!$A$62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sp.MPI.B.9!$B$62:$AG$62</c:f>
              <c:numCache>
                <c:formatCode>General</c:formatCode>
                <c:ptCount val="32"/>
                <c:pt idx="0">
                  <c:v>0</c:v>
                </c:pt>
                <c:pt idx="1">
                  <c:v>17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99.01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43</c:v>
                </c:pt>
                <c:pt idx="31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sp.MPI.B.9!$A$63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sp.MPI.B.9!$B$63:$AG$63</c:f>
              <c:numCache>
                <c:formatCode>General</c:formatCode>
                <c:ptCount val="32"/>
                <c:pt idx="0">
                  <c:v>0</c:v>
                </c:pt>
                <c:pt idx="1">
                  <c:v>17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99.01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99.01</c:v>
                </c:pt>
                <c:pt idx="28">
                  <c:v>100</c:v>
                </c:pt>
                <c:pt idx="29">
                  <c:v>100</c:v>
                </c:pt>
                <c:pt idx="30">
                  <c:v>43.43</c:v>
                </c:pt>
                <c:pt idx="31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sp.MPI.B.9!$A$64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sp.MPI.B.9!$B$64:$AG$64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1.01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sp.MPI.B.9!$A$65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sp.MPI.B.9!$B$65:$AG$65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sp.MPI.B.9!$A$66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sp.MPI.B.9!$B$66:$AG$66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sp.MPI.B.9!$A$67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sp.MPI.B.9!$B$67:$AG$67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sp.MPI.B.9!$A$68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sp.MPI.B.9!$B$68:$AG$68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sp.MPI.B.9!$A$69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sp.MPI.B.9!$B$69:$AG$69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sp.MPI.B.9!$A$70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sp.MPI.B.9!$B$70:$AG$70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sp.MPI.B.9!$A$71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sp.MPI.B.9!$B$71:$AG$71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265992"/>
        <c:axId val="321266376"/>
      </c:lineChart>
      <c:catAx>
        <c:axId val="32126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266376"/>
        <c:crosses val="autoZero"/>
        <c:auto val="1"/>
        <c:lblAlgn val="ctr"/>
        <c:lblOffset val="100"/>
        <c:noMultiLvlLbl val="0"/>
      </c:catAx>
      <c:valAx>
        <c:axId val="32126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26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sp.MPI.B.16!$A$25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sp.MPI.B.16!$B$25:$Z$25</c:f>
              <c:numCache>
                <c:formatCode>General</c:formatCode>
                <c:ptCount val="25"/>
                <c:pt idx="0">
                  <c:v>0</c:v>
                </c:pt>
                <c:pt idx="1">
                  <c:v>15.15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sp.MPI.B.16!$A$26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sp.MPI.B.16!$B$26:$Z$26</c:f>
              <c:numCache>
                <c:formatCode>General</c:formatCode>
                <c:ptCount val="25"/>
                <c:pt idx="0">
                  <c:v>0</c:v>
                </c:pt>
                <c:pt idx="1">
                  <c:v>18.18</c:v>
                </c:pt>
                <c:pt idx="2">
                  <c:v>100</c:v>
                </c:pt>
                <c:pt idx="3">
                  <c:v>99.01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99.01</c:v>
                </c:pt>
                <c:pt idx="23">
                  <c:v>30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sp.MPI.B.16!$A$27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sp.MPI.B.16!$B$27:$Z$27</c:f>
              <c:numCache>
                <c:formatCode>General</c:formatCode>
                <c:ptCount val="25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72.73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99.01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99.01</c:v>
                </c:pt>
                <c:pt idx="23">
                  <c:v>30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sp.MPI.B.16!$A$28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sp.MPI.B.16!$B$28:$Z$28</c:f>
              <c:numCache>
                <c:formatCode>General</c:formatCode>
                <c:ptCount val="25"/>
                <c:pt idx="0">
                  <c:v>0</c:v>
                </c:pt>
                <c:pt idx="1">
                  <c:v>16.16</c:v>
                </c:pt>
                <c:pt idx="2">
                  <c:v>99.01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99.01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30</c:v>
                </c:pt>
                <c:pt idx="2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sp.MPI.B.16!$A$29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sp.MPI.B.16!$B$29:$Z$29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sp.MPI.B.16!$A$30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sp.MPI.B.16!$B$30:$Z$30</c:f>
              <c:numCache>
                <c:formatCode>General</c:formatCode>
                <c:ptCount val="25"/>
                <c:pt idx="0">
                  <c:v>0</c:v>
                </c:pt>
                <c:pt idx="1">
                  <c:v>16</c:v>
                </c:pt>
                <c:pt idx="2">
                  <c:v>99.01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99.01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30</c:v>
                </c:pt>
                <c:pt idx="2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sp.MPI.B.16!$A$31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sp.MPI.B.16!$B$31:$Z$31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sp.MPI.B.16!$A$32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sp.MPI.B.16!$B$32:$Z$32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99.01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89.9</c:v>
                </c:pt>
                <c:pt idx="17">
                  <c:v>99.01</c:v>
                </c:pt>
                <c:pt idx="18">
                  <c:v>100</c:v>
                </c:pt>
                <c:pt idx="19">
                  <c:v>99.01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29.29</c:v>
                </c:pt>
                <c:pt idx="2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sp.MPI.B.16!$A$33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sp.MPI.B.16!$B$33:$Z$33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sp.MPI.B.16!$A$34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sp.MPI.B.16!$B$34:$Z$34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sp.MPI.B.16!$A$35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sp.MPI.B.16!$B$35:$Z$35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sp.MPI.B.16!$A$36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sp.MPI.B.16!$B$36:$Z$36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sp.MPI.B.16!$A$37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sp.MPI.B.16!$B$37:$Z$37</c:f>
              <c:numCache>
                <c:formatCode>General</c:formatCode>
                <c:ptCount val="25"/>
                <c:pt idx="0">
                  <c:v>0</c:v>
                </c:pt>
                <c:pt idx="1">
                  <c:v>16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94.95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29.7</c:v>
                </c:pt>
                <c:pt idx="24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sp.MPI.B.16!$A$38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sp.MPI.B.16!$B$38:$Z$38</c:f>
              <c:numCache>
                <c:formatCode>General</c:formatCode>
                <c:ptCount val="25"/>
                <c:pt idx="0">
                  <c:v>0</c:v>
                </c:pt>
                <c:pt idx="1">
                  <c:v>5.15</c:v>
                </c:pt>
                <c:pt idx="2">
                  <c:v>99.01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99.01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99.01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30</c:v>
                </c:pt>
                <c:pt idx="24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sp.MPI.B.16!$A$39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sp.MPI.B.16!$B$39:$Z$39</c:f>
              <c:numCache>
                <c:formatCode>General</c:formatCode>
                <c:ptCount val="25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0.98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sp.MPI.B.16!$A$40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sp.MPI.B.16!$B$40:$Z$40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sp.MPI.B.16!$A$41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sp.MPI.B.16!$B$41:$Z$41</c:f>
              <c:numCache>
                <c:formatCode>General</c:formatCode>
                <c:ptCount val="25"/>
                <c:pt idx="0">
                  <c:v>0</c:v>
                </c:pt>
                <c:pt idx="1">
                  <c:v>17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99.01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29.29</c:v>
                </c:pt>
                <c:pt idx="24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sp.MPI.B.16!$A$42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sp.MPI.B.16!$B$42:$Z$42</c:f>
              <c:numCache>
                <c:formatCode>General</c:formatCode>
                <c:ptCount val="25"/>
                <c:pt idx="0">
                  <c:v>0</c:v>
                </c:pt>
                <c:pt idx="1">
                  <c:v>5.94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94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99.01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99.01</c:v>
                </c:pt>
                <c:pt idx="23">
                  <c:v>30</c:v>
                </c:pt>
                <c:pt idx="24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sp.MPI.B.16!$A$43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sp.MPI.B.16!$B$43:$Z$43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0.98</c:v>
                </c:pt>
                <c:pt idx="24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sp.MPI.B.16!$A$44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sp.MPI.B.16!$B$44:$Z$44</c:f>
              <c:numCache>
                <c:formatCode>General</c:formatCode>
                <c:ptCount val="25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sp.MPI.B.16!$A$45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sp.MPI.B.16!$B$45:$Z$45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sp.MPI.B.16!$A$46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sp.MPI.B.16!$B$46:$Z$46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sp.MPI.B.16!$A$47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sp.MPI.B.16!$B$47:$Z$47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sp.MPI.B.16!$A$48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sp.MPI.B.16!$B$48:$Z$48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sp.MPI.B.16!$A$49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sp.MPI.B.16!$B$49:$Z$49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99.01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30</c:v>
                </c:pt>
                <c:pt idx="24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sp.MPI.B.16!$A$50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sp.MPI.B.16!$B$50:$Z$50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sp.MPI.B.16!$A$51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sp.MPI.B.16!$B$51:$Z$51</c:f>
              <c:numCache>
                <c:formatCode>General</c:formatCode>
                <c:ptCount val="25"/>
                <c:pt idx="0">
                  <c:v>0</c:v>
                </c:pt>
                <c:pt idx="1">
                  <c:v>5.94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sp.MPI.B.16!$A$52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sp.MPI.B.16!$B$52:$Z$52</c:f>
              <c:numCache>
                <c:formatCode>General</c:formatCode>
                <c:ptCount val="25"/>
                <c:pt idx="0">
                  <c:v>0</c:v>
                </c:pt>
                <c:pt idx="1">
                  <c:v>2.04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sp.MPI.B.16!$A$53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sp.MPI.B.16!$B$53:$Z$53</c:f>
              <c:numCache>
                <c:formatCode>General</c:formatCode>
                <c:ptCount val="25"/>
                <c:pt idx="0">
                  <c:v>0</c:v>
                </c:pt>
                <c:pt idx="1">
                  <c:v>15.84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30</c:v>
                </c:pt>
                <c:pt idx="24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sp.MPI.B.16!$A$54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sp.MPI.B.16!$B$54:$Z$54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sp.MPI.B.16!$A$55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sp.MPI.B.16!$B$55:$Z$55</c:f>
              <c:numCache>
                <c:formatCode>General</c:formatCode>
                <c:ptCount val="25"/>
                <c:pt idx="0">
                  <c:v>0</c:v>
                </c:pt>
                <c:pt idx="1">
                  <c:v>16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99.01</c:v>
                </c:pt>
                <c:pt idx="21">
                  <c:v>100</c:v>
                </c:pt>
                <c:pt idx="22">
                  <c:v>100</c:v>
                </c:pt>
                <c:pt idx="23">
                  <c:v>30</c:v>
                </c:pt>
                <c:pt idx="24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sp.MPI.B.16!$A$56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sp.MPI.B.16!$B$56:$Z$56</c:f>
              <c:numCache>
                <c:formatCode>General</c:formatCode>
                <c:ptCount val="25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sp.MPI.B.16!$A$57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sp.MPI.B.16!$B$57:$Z$57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sp.MPI.B.16!$A$58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sp.MPI.B.16!$B$58:$Z$58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sp.MPI.B.16!$A$59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sp.MPI.B.16!$B$59:$Z$59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sp.MPI.B.16!$A$60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sp.MPI.B.16!$B$60:$Z$60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sp.MPI.B.16!$A$61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sp.MPI.B.16!$B$61:$Z$61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sp.MPI.B.16!$A$62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sp.MPI.B.16!$B$62:$Z$62</c:f>
              <c:numCache>
                <c:formatCode>General</c:formatCode>
                <c:ptCount val="25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sp.MPI.B.16!$A$63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sp.MPI.B.16!$B$63:$Z$63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99.01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29</c:v>
                </c:pt>
                <c:pt idx="24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sp.MPI.B.16!$A$64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sp.MPI.B.16!$B$64:$Z$64</c:f>
              <c:numCache>
                <c:formatCode>General</c:formatCode>
                <c:ptCount val="25"/>
                <c:pt idx="0">
                  <c:v>0</c:v>
                </c:pt>
                <c:pt idx="1">
                  <c:v>15.84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99.01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30</c:v>
                </c:pt>
                <c:pt idx="24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sp.MPI.B.16!$A$65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sp.MPI.B.16!$B$65:$Z$65</c:f>
              <c:numCache>
                <c:formatCode>General</c:formatCode>
                <c:ptCount val="25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sp.MPI.B.16!$A$66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sp.MPI.B.16!$B$66:$Z$66</c:f>
              <c:numCache>
                <c:formatCode>General</c:formatCode>
                <c:ptCount val="25"/>
                <c:pt idx="0">
                  <c:v>0</c:v>
                </c:pt>
                <c:pt idx="1">
                  <c:v>10.1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sp.MPI.B.16!$A$67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sp.MPI.B.16!$B$67:$Z$67</c:f>
              <c:numCache>
                <c:formatCode>General</c:formatCode>
                <c:ptCount val="25"/>
                <c:pt idx="0">
                  <c:v>0</c:v>
                </c:pt>
                <c:pt idx="1">
                  <c:v>14.85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30</c:v>
                </c:pt>
                <c:pt idx="24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sp.MPI.B.16!$A$68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sp.MPI.B.16!$B$68:$Z$68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99.01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29.59</c:v>
                </c:pt>
                <c:pt idx="24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sp.MPI.B.16!$A$69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sp.MPI.B.16!$B$69:$Z$69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sp.MPI.B.16!$A$70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sp.MPI.B.16!$B$70:$Z$70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sp.MPI.B.16!$A$71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sp.MPI.B.16!$B$71:$Z$71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sp.MPI.B.16!$A$72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sp.MPI.B.16!$B$72:$Z$72</c:f>
              <c:numCache>
                <c:formatCode>General</c:formatCode>
                <c:ptCount val="25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444280"/>
        <c:axId val="321429344"/>
      </c:lineChart>
      <c:catAx>
        <c:axId val="32144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429344"/>
        <c:crosses val="autoZero"/>
        <c:auto val="1"/>
        <c:lblAlgn val="ctr"/>
        <c:lblOffset val="100"/>
        <c:noMultiLvlLbl val="0"/>
      </c:catAx>
      <c:valAx>
        <c:axId val="3214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44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504265</xdr:colOff>
      <xdr:row>2</xdr:row>
      <xdr:rowOff>33336</xdr:rowOff>
    </xdr:from>
    <xdr:to>
      <xdr:col>13</xdr:col>
      <xdr:colOff>537882</xdr:colOff>
      <xdr:row>19</xdr:row>
      <xdr:rowOff>76199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504265</xdr:colOff>
      <xdr:row>2</xdr:row>
      <xdr:rowOff>33336</xdr:rowOff>
    </xdr:from>
    <xdr:to>
      <xdr:col>13</xdr:col>
      <xdr:colOff>537882</xdr:colOff>
      <xdr:row>19</xdr:row>
      <xdr:rowOff>76199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504265</xdr:colOff>
      <xdr:row>2</xdr:row>
      <xdr:rowOff>33336</xdr:rowOff>
    </xdr:from>
    <xdr:to>
      <xdr:col>13</xdr:col>
      <xdr:colOff>537882</xdr:colOff>
      <xdr:row>19</xdr:row>
      <xdr:rowOff>76199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224117</xdr:colOff>
      <xdr:row>2</xdr:row>
      <xdr:rowOff>33336</xdr:rowOff>
    </xdr:from>
    <xdr:to>
      <xdr:col>21</xdr:col>
      <xdr:colOff>437029</xdr:colOff>
      <xdr:row>22</xdr:row>
      <xdr:rowOff>22412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504265</xdr:colOff>
      <xdr:row>2</xdr:row>
      <xdr:rowOff>33336</xdr:rowOff>
    </xdr:from>
    <xdr:to>
      <xdr:col>11</xdr:col>
      <xdr:colOff>537882</xdr:colOff>
      <xdr:row>19</xdr:row>
      <xdr:rowOff>76199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504265</xdr:colOff>
      <xdr:row>2</xdr:row>
      <xdr:rowOff>33336</xdr:rowOff>
    </xdr:from>
    <xdr:to>
      <xdr:col>13</xdr:col>
      <xdr:colOff>537882</xdr:colOff>
      <xdr:row>19</xdr:row>
      <xdr:rowOff>76199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224117</xdr:colOff>
      <xdr:row>2</xdr:row>
      <xdr:rowOff>33336</xdr:rowOff>
    </xdr:from>
    <xdr:to>
      <xdr:col>13</xdr:col>
      <xdr:colOff>0</xdr:colOff>
      <xdr:row>22</xdr:row>
      <xdr:rowOff>22412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504265</xdr:colOff>
      <xdr:row>2</xdr:row>
      <xdr:rowOff>33336</xdr:rowOff>
    </xdr:from>
    <xdr:to>
      <xdr:col>9</xdr:col>
      <xdr:colOff>537882</xdr:colOff>
      <xdr:row>19</xdr:row>
      <xdr:rowOff>76199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504265</xdr:colOff>
      <xdr:row>2</xdr:row>
      <xdr:rowOff>33336</xdr:rowOff>
    </xdr:from>
    <xdr:to>
      <xdr:col>10</xdr:col>
      <xdr:colOff>537882</xdr:colOff>
      <xdr:row>19</xdr:row>
      <xdr:rowOff>76199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33336</xdr:rowOff>
    </xdr:from>
    <xdr:to>
      <xdr:col>10</xdr:col>
      <xdr:colOff>0</xdr:colOff>
      <xdr:row>22</xdr:row>
      <xdr:rowOff>22412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504265</xdr:colOff>
      <xdr:row>2</xdr:row>
      <xdr:rowOff>33336</xdr:rowOff>
    </xdr:from>
    <xdr:to>
      <xdr:col>9</xdr:col>
      <xdr:colOff>537882</xdr:colOff>
      <xdr:row>19</xdr:row>
      <xdr:rowOff>76199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504264</xdr:colOff>
      <xdr:row>24</xdr:row>
      <xdr:rowOff>33336</xdr:rowOff>
    </xdr:from>
    <xdr:to>
      <xdr:col>24</xdr:col>
      <xdr:colOff>100851</xdr:colOff>
      <xdr:row>45</xdr:row>
      <xdr:rowOff>11206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0</xdr:row>
      <xdr:rowOff>168089</xdr:rowOff>
    </xdr:from>
    <xdr:to>
      <xdr:col>24</xdr:col>
      <xdr:colOff>168087</xdr:colOff>
      <xdr:row>21</xdr:row>
      <xdr:rowOff>145959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33617</xdr:colOff>
      <xdr:row>19</xdr:row>
      <xdr:rowOff>89365</xdr:rowOff>
    </xdr:from>
    <xdr:to>
      <xdr:col>13</xdr:col>
      <xdr:colOff>134470</xdr:colOff>
      <xdr:row>36</xdr:row>
      <xdr:rowOff>132228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560294</xdr:colOff>
      <xdr:row>0</xdr:row>
      <xdr:rowOff>100854</xdr:rowOff>
    </xdr:from>
    <xdr:to>
      <xdr:col>13</xdr:col>
      <xdr:colOff>100853</xdr:colOff>
      <xdr:row>18</xdr:row>
      <xdr:rowOff>100854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504265</xdr:colOff>
      <xdr:row>2</xdr:row>
      <xdr:rowOff>33336</xdr:rowOff>
    </xdr:from>
    <xdr:to>
      <xdr:col>18</xdr:col>
      <xdr:colOff>235323</xdr:colOff>
      <xdr:row>19</xdr:row>
      <xdr:rowOff>76199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347382</xdr:colOff>
      <xdr:row>0</xdr:row>
      <xdr:rowOff>168088</xdr:rowOff>
    </xdr:from>
    <xdr:to>
      <xdr:col>18</xdr:col>
      <xdr:colOff>261938</xdr:colOff>
      <xdr:row>19</xdr:row>
      <xdr:rowOff>168088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48490</xdr:colOff>
      <xdr:row>1</xdr:row>
      <xdr:rowOff>113000</xdr:rowOff>
    </xdr:from>
    <xdr:to>
      <xdr:col>15</xdr:col>
      <xdr:colOff>415637</xdr:colOff>
      <xdr:row>20</xdr:row>
      <xdr:rowOff>17317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33336</xdr:rowOff>
    </xdr:from>
    <xdr:to>
      <xdr:col>25</xdr:col>
      <xdr:colOff>114300</xdr:colOff>
      <xdr:row>19</xdr:row>
      <xdr:rowOff>76199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33336</xdr:rowOff>
    </xdr:from>
    <xdr:to>
      <xdr:col>25</xdr:col>
      <xdr:colOff>0</xdr:colOff>
      <xdr:row>19</xdr:row>
      <xdr:rowOff>76199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224117</xdr:colOff>
      <xdr:row>2</xdr:row>
      <xdr:rowOff>33336</xdr:rowOff>
    </xdr:from>
    <xdr:to>
      <xdr:col>21</xdr:col>
      <xdr:colOff>437029</xdr:colOff>
      <xdr:row>22</xdr:row>
      <xdr:rowOff>22412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AK73"/>
  <sheetViews>
    <sheetView zoomScale="85" zoomScaleNormal="85" workbookViewId="0">
      <selection activeCell="A23" sqref="A23"/>
    </sheetView>
  </sheetViews>
  <sheetFormatPr defaultRowHeight="15" x14ac:dyDescent="0.25"/>
  <sheetData>
    <row r="25" spans="1:3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1.01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1.01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5">
      <c r="A28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5">
      <c r="A29">
        <v>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5">
      <c r="A30">
        <v>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25">
      <c r="A31">
        <v>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5">
      <c r="A32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>
        <v>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>
        <v>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25">
      <c r="A36">
        <v>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>
        <v>12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0.98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0.99</v>
      </c>
      <c r="AK37">
        <v>0</v>
      </c>
    </row>
    <row r="38" spans="1:37" x14ac:dyDescent="0.25">
      <c r="A38">
        <v>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>
        <v>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5">
      <c r="A40">
        <v>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25">
      <c r="A41">
        <v>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>
        <v>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5">
      <c r="A43">
        <v>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5">
      <c r="A44">
        <v>19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>
        <v>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25">
      <c r="A46">
        <v>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25">
      <c r="A47">
        <v>22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25">
      <c r="A48">
        <v>23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5">
      <c r="A49">
        <v>24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1.03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5">
      <c r="A50">
        <v>25</v>
      </c>
      <c r="B50">
        <v>0</v>
      </c>
      <c r="C50">
        <v>0</v>
      </c>
      <c r="D50">
        <v>0</v>
      </c>
      <c r="E50">
        <v>0</v>
      </c>
      <c r="F50">
        <v>0</v>
      </c>
      <c r="G50">
        <v>1.01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1.01</v>
      </c>
      <c r="O50">
        <v>0</v>
      </c>
      <c r="P50">
        <v>0</v>
      </c>
      <c r="Q50">
        <v>1.01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25">
      <c r="A51">
        <v>26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25">
      <c r="A52">
        <v>27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1.01</v>
      </c>
      <c r="AB52">
        <v>0</v>
      </c>
      <c r="AC52">
        <v>0</v>
      </c>
      <c r="AD52">
        <v>1.01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1.02</v>
      </c>
    </row>
    <row r="53" spans="1:37" x14ac:dyDescent="0.25">
      <c r="A53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25">
      <c r="A54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25">
      <c r="A55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 x14ac:dyDescent="0.25">
      <c r="A56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25">
      <c r="A57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5">
      <c r="A58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25">
      <c r="A59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25">
      <c r="A60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25">
      <c r="A61">
        <v>36</v>
      </c>
      <c r="B61">
        <v>0</v>
      </c>
      <c r="C61">
        <v>63.64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63</v>
      </c>
      <c r="AK61">
        <v>0</v>
      </c>
    </row>
    <row r="62" spans="1:37" x14ac:dyDescent="0.25">
      <c r="A62">
        <v>37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25">
      <c r="A63">
        <v>38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25">
      <c r="A64">
        <v>39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25">
      <c r="A65">
        <v>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25">
      <c r="A66">
        <v>41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25">
      <c r="A67">
        <v>42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25">
      <c r="A68">
        <v>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25">
      <c r="A69">
        <v>44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25">
      <c r="A70">
        <v>45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 x14ac:dyDescent="0.25">
      <c r="A71">
        <v>46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25">
      <c r="A72">
        <v>47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25">
      <c r="A73" t="s">
        <v>0</v>
      </c>
      <c r="B73">
        <v>0</v>
      </c>
      <c r="C73">
        <v>9.39</v>
      </c>
      <c r="D73">
        <v>16.68</v>
      </c>
      <c r="E73">
        <v>16.690000000000001</v>
      </c>
      <c r="F73">
        <v>16.68</v>
      </c>
      <c r="G73">
        <v>16.670000000000002</v>
      </c>
      <c r="H73">
        <v>1.44</v>
      </c>
      <c r="I73">
        <v>0.02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I73"/>
  <sheetViews>
    <sheetView zoomScale="85" zoomScaleNormal="85" workbookViewId="0">
      <selection activeCell="B1" sqref="B1:B1048576"/>
    </sheetView>
  </sheetViews>
  <sheetFormatPr defaultRowHeight="15" x14ac:dyDescent="0.25"/>
  <sheetData>
    <row r="25" spans="1:9" x14ac:dyDescent="0.25">
      <c r="A25">
        <v>0</v>
      </c>
      <c r="B25">
        <v>2.02</v>
      </c>
      <c r="C25">
        <v>82.83</v>
      </c>
      <c r="D25">
        <v>99</v>
      </c>
      <c r="E25">
        <v>96</v>
      </c>
      <c r="F25">
        <v>100</v>
      </c>
      <c r="G25">
        <v>100</v>
      </c>
      <c r="H25">
        <v>15.46</v>
      </c>
      <c r="I25">
        <v>0</v>
      </c>
    </row>
    <row r="26" spans="1:9" x14ac:dyDescent="0.25">
      <c r="A26">
        <v>1</v>
      </c>
      <c r="B26">
        <v>0.99</v>
      </c>
      <c r="C26">
        <v>82</v>
      </c>
      <c r="D26">
        <v>99</v>
      </c>
      <c r="E26">
        <v>96</v>
      </c>
      <c r="F26">
        <v>100</v>
      </c>
      <c r="G26">
        <v>100</v>
      </c>
      <c r="H26">
        <v>16.16</v>
      </c>
      <c r="I26">
        <v>0</v>
      </c>
    </row>
    <row r="27" spans="1:9" x14ac:dyDescent="0.2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6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12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19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22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23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24</v>
      </c>
      <c r="B49">
        <v>0</v>
      </c>
      <c r="C49">
        <v>12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25</v>
      </c>
      <c r="B50">
        <v>0</v>
      </c>
      <c r="C50">
        <v>10.89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>
        <v>26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27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>
        <v>37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</row>
    <row r="63" spans="1:9" x14ac:dyDescent="0.25">
      <c r="A63">
        <v>38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39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</row>
    <row r="65" spans="1:9" x14ac:dyDescent="0.25">
      <c r="A65">
        <v>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41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42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44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45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46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>
        <v>47</v>
      </c>
      <c r="B72">
        <v>1.01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5">
      <c r="A73" t="s">
        <v>0</v>
      </c>
      <c r="B73">
        <v>0.1</v>
      </c>
      <c r="C73">
        <v>3.9</v>
      </c>
      <c r="D73">
        <v>4.13</v>
      </c>
      <c r="E73">
        <v>4</v>
      </c>
      <c r="F73">
        <v>4.17</v>
      </c>
      <c r="G73">
        <v>4.17</v>
      </c>
      <c r="H73">
        <v>0.67</v>
      </c>
      <c r="I7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N73"/>
  <sheetViews>
    <sheetView zoomScale="85" zoomScaleNormal="85" workbookViewId="0">
      <selection activeCell="R9" sqref="R9"/>
    </sheetView>
  </sheetViews>
  <sheetFormatPr defaultRowHeight="15" x14ac:dyDescent="0.25"/>
  <sheetData>
    <row r="25" spans="1:14" x14ac:dyDescent="0.25">
      <c r="A25">
        <v>0</v>
      </c>
      <c r="B25">
        <v>0</v>
      </c>
      <c r="C25">
        <v>48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90</v>
      </c>
      <c r="N25">
        <v>0</v>
      </c>
    </row>
    <row r="26" spans="1:14" x14ac:dyDescent="0.25">
      <c r="A26">
        <v>1</v>
      </c>
      <c r="B26">
        <v>0</v>
      </c>
      <c r="C26">
        <v>1</v>
      </c>
      <c r="D26">
        <v>0</v>
      </c>
      <c r="E26">
        <v>0.99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>
        <v>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>
        <v>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>
        <v>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>
        <v>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>
        <v>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>
        <v>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>
        <v>12</v>
      </c>
      <c r="B37">
        <v>0</v>
      </c>
      <c r="C37">
        <v>49.49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89.9</v>
      </c>
      <c r="N37">
        <v>0</v>
      </c>
    </row>
    <row r="38" spans="1:14" x14ac:dyDescent="0.25">
      <c r="A38">
        <v>13</v>
      </c>
      <c r="B38">
        <v>0</v>
      </c>
      <c r="C38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>
        <v>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>
        <v>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>
        <v>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>
        <v>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>
        <v>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>
        <v>19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>
        <v>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>
        <v>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>
        <v>22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>
        <v>23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>
        <v>24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0.99</v>
      </c>
      <c r="N49">
        <v>0</v>
      </c>
    </row>
    <row r="50" spans="1:14" x14ac:dyDescent="0.25">
      <c r="A50">
        <v>25</v>
      </c>
      <c r="B50">
        <v>0</v>
      </c>
      <c r="C50">
        <v>47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89.9</v>
      </c>
      <c r="N50">
        <v>0</v>
      </c>
    </row>
    <row r="51" spans="1:14" x14ac:dyDescent="0.25">
      <c r="A51">
        <v>26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>
        <v>27</v>
      </c>
      <c r="B52">
        <v>0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>
        <v>30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>
        <v>36</v>
      </c>
      <c r="B61">
        <v>0</v>
      </c>
      <c r="C61">
        <v>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>
        <v>37</v>
      </c>
      <c r="B62">
        <v>0</v>
      </c>
      <c r="C62">
        <v>37.369999999999997</v>
      </c>
      <c r="D62">
        <v>100</v>
      </c>
      <c r="E62">
        <v>100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89.11</v>
      </c>
      <c r="N62">
        <v>0</v>
      </c>
    </row>
    <row r="63" spans="1:14" x14ac:dyDescent="0.25">
      <c r="A63">
        <v>38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>
        <v>39</v>
      </c>
      <c r="B64">
        <v>0</v>
      </c>
      <c r="C64">
        <v>0.99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0.99</v>
      </c>
      <c r="L64">
        <v>0</v>
      </c>
      <c r="M64">
        <v>0</v>
      </c>
      <c r="N64">
        <v>0</v>
      </c>
    </row>
    <row r="65" spans="1:14" x14ac:dyDescent="0.25">
      <c r="A65">
        <v>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>
        <v>41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>
        <v>42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>
        <v>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>
        <v>44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>
        <v>45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>
        <v>46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>
        <v>47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t="s">
        <v>0</v>
      </c>
      <c r="B73">
        <v>0</v>
      </c>
      <c r="C73">
        <v>4.21</v>
      </c>
      <c r="D73">
        <v>8.34</v>
      </c>
      <c r="E73">
        <v>8.36</v>
      </c>
      <c r="F73">
        <v>8.34</v>
      </c>
      <c r="G73">
        <v>8.34</v>
      </c>
      <c r="H73">
        <v>8.36</v>
      </c>
      <c r="I73">
        <v>8.34</v>
      </c>
      <c r="J73">
        <v>8.34</v>
      </c>
      <c r="K73">
        <v>8.34</v>
      </c>
      <c r="L73">
        <v>8.34</v>
      </c>
      <c r="M73">
        <v>7.48</v>
      </c>
      <c r="N73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V73"/>
  <sheetViews>
    <sheetView zoomScale="85" zoomScaleNormal="85" workbookViewId="0">
      <selection activeCell="W1" sqref="W1:AO1048576"/>
    </sheetView>
  </sheetViews>
  <sheetFormatPr defaultRowHeight="15" x14ac:dyDescent="0.25"/>
  <sheetData>
    <row r="25" spans="1:22" x14ac:dyDescent="0.25">
      <c r="A25">
        <v>0</v>
      </c>
      <c r="B25">
        <v>0</v>
      </c>
      <c r="C25">
        <v>61.62</v>
      </c>
      <c r="D25">
        <v>97</v>
      </c>
      <c r="E25">
        <v>97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8.08</v>
      </c>
    </row>
    <row r="26" spans="1:22" x14ac:dyDescent="0.25">
      <c r="A26">
        <v>1</v>
      </c>
      <c r="B26">
        <v>0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>
        <v>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>
        <v>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>
        <v>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>
        <v>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5">
      <c r="A35">
        <v>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5">
      <c r="A36">
        <v>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>
        <v>12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>
        <v>13</v>
      </c>
      <c r="B38">
        <v>0</v>
      </c>
      <c r="C38">
        <v>1.01</v>
      </c>
      <c r="D38">
        <v>0.99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>
        <v>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>
        <v>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>
        <v>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>
        <v>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>
        <v>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5">
      <c r="A44">
        <v>19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5">
      <c r="A45">
        <v>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5">
      <c r="A46">
        <v>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>
        <v>22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>
        <v>23</v>
      </c>
      <c r="B48">
        <v>0</v>
      </c>
      <c r="C48">
        <v>0.99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5">
      <c r="A49">
        <v>24</v>
      </c>
      <c r="B49">
        <v>0</v>
      </c>
      <c r="C49">
        <v>12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5">
      <c r="A50">
        <v>25</v>
      </c>
      <c r="B50">
        <v>0</v>
      </c>
      <c r="C50">
        <v>75</v>
      </c>
      <c r="D50">
        <v>97</v>
      </c>
      <c r="E50">
        <v>97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8.91</v>
      </c>
    </row>
    <row r="51" spans="1:22" x14ac:dyDescent="0.25">
      <c r="A51">
        <v>26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5">
      <c r="A52">
        <v>27</v>
      </c>
      <c r="B52">
        <v>0</v>
      </c>
      <c r="C52">
        <v>1.01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5">
      <c r="A53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5">
      <c r="A54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5">
      <c r="A55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1.01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5">
      <c r="A56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5">
      <c r="A57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5">
      <c r="A58">
        <v>33</v>
      </c>
      <c r="B58">
        <v>0.99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5">
      <c r="A60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5">
      <c r="A61">
        <v>36</v>
      </c>
      <c r="B61">
        <v>0</v>
      </c>
      <c r="C61">
        <v>70</v>
      </c>
      <c r="D61">
        <v>100</v>
      </c>
      <c r="E61">
        <v>97.03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98</v>
      </c>
      <c r="V61">
        <v>1</v>
      </c>
    </row>
    <row r="62" spans="1:22" x14ac:dyDescent="0.25">
      <c r="A62">
        <v>37</v>
      </c>
      <c r="B62">
        <v>0</v>
      </c>
      <c r="C62">
        <v>69.7</v>
      </c>
      <c r="D62">
        <v>99</v>
      </c>
      <c r="E62">
        <v>98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99.01</v>
      </c>
      <c r="Q62">
        <v>100</v>
      </c>
      <c r="R62">
        <v>100</v>
      </c>
      <c r="S62">
        <v>100</v>
      </c>
      <c r="T62">
        <v>100</v>
      </c>
      <c r="U62">
        <v>99</v>
      </c>
      <c r="V62">
        <v>0</v>
      </c>
    </row>
    <row r="63" spans="1:22" x14ac:dyDescent="0.25">
      <c r="A63">
        <v>38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>
        <v>39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</row>
    <row r="65" spans="1:22" x14ac:dyDescent="0.25">
      <c r="A65">
        <v>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5">
      <c r="A66">
        <v>41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5">
      <c r="A67">
        <v>42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5">
      <c r="A68">
        <v>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5">
      <c r="A69">
        <v>44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5">
      <c r="A70">
        <v>45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>
        <v>46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>
        <v>47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5">
      <c r="A73" t="s">
        <v>0</v>
      </c>
      <c r="B73">
        <v>0</v>
      </c>
      <c r="C73">
        <v>6.09</v>
      </c>
      <c r="D73">
        <v>8.19</v>
      </c>
      <c r="E73">
        <v>8.1</v>
      </c>
      <c r="F73">
        <v>8.34</v>
      </c>
      <c r="G73">
        <v>8.35</v>
      </c>
      <c r="H73">
        <v>8.34</v>
      </c>
      <c r="I73">
        <v>8.33</v>
      </c>
      <c r="J73">
        <v>8.34</v>
      </c>
      <c r="K73">
        <v>8.35</v>
      </c>
      <c r="L73">
        <v>8.34</v>
      </c>
      <c r="M73">
        <v>8.34</v>
      </c>
      <c r="N73">
        <v>8.34</v>
      </c>
      <c r="O73">
        <v>8.33</v>
      </c>
      <c r="P73">
        <v>8.34</v>
      </c>
      <c r="Q73">
        <v>8.34</v>
      </c>
      <c r="R73">
        <v>8.35</v>
      </c>
      <c r="S73">
        <v>8.34</v>
      </c>
      <c r="T73">
        <v>8.34</v>
      </c>
      <c r="U73">
        <v>8.27</v>
      </c>
      <c r="V73">
        <v>0.4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G73"/>
  <sheetViews>
    <sheetView zoomScale="85" zoomScaleNormal="85" workbookViewId="0">
      <selection activeCell="H1" sqref="H1:I1048576"/>
    </sheetView>
  </sheetViews>
  <sheetFormatPr defaultRowHeight="15" x14ac:dyDescent="0.25"/>
  <sheetData>
    <row r="25" spans="1:7" x14ac:dyDescent="0.25">
      <c r="A25">
        <v>0</v>
      </c>
      <c r="B25">
        <v>0</v>
      </c>
      <c r="C25">
        <v>11.11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1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6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</row>
    <row r="32" spans="1:7" x14ac:dyDescent="0.25">
      <c r="A32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12</v>
      </c>
      <c r="B37">
        <v>0</v>
      </c>
      <c r="C37">
        <v>48.51</v>
      </c>
      <c r="D37">
        <v>98</v>
      </c>
      <c r="E37">
        <v>100</v>
      </c>
      <c r="F37">
        <v>9.09</v>
      </c>
      <c r="G37">
        <v>0</v>
      </c>
    </row>
    <row r="38" spans="1:7" x14ac:dyDescent="0.25">
      <c r="A38">
        <v>13</v>
      </c>
      <c r="B38">
        <v>0</v>
      </c>
      <c r="C38">
        <v>60.4</v>
      </c>
      <c r="D38">
        <v>98</v>
      </c>
      <c r="E38">
        <v>100</v>
      </c>
      <c r="F38">
        <v>9.09</v>
      </c>
      <c r="G38">
        <v>0</v>
      </c>
    </row>
    <row r="39" spans="1:7" x14ac:dyDescent="0.25">
      <c r="A39">
        <v>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19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>
        <v>22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>
        <v>23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24</v>
      </c>
      <c r="B49">
        <v>0</v>
      </c>
      <c r="C49">
        <v>49</v>
      </c>
      <c r="D49">
        <v>98</v>
      </c>
      <c r="E49">
        <v>100</v>
      </c>
      <c r="F49">
        <v>9.09</v>
      </c>
      <c r="G49">
        <v>0</v>
      </c>
    </row>
    <row r="50" spans="1:7" x14ac:dyDescent="0.25">
      <c r="A50">
        <v>25</v>
      </c>
      <c r="B50">
        <v>0</v>
      </c>
      <c r="C50">
        <v>59.6</v>
      </c>
      <c r="D50">
        <v>98</v>
      </c>
      <c r="E50">
        <v>100</v>
      </c>
      <c r="F50">
        <v>9.09</v>
      </c>
      <c r="G50">
        <v>0</v>
      </c>
    </row>
    <row r="51" spans="1:7" x14ac:dyDescent="0.25">
      <c r="A51">
        <v>26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v>27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30</v>
      </c>
      <c r="B55">
        <v>0</v>
      </c>
      <c r="C55">
        <v>0</v>
      </c>
      <c r="D55">
        <v>1.01</v>
      </c>
      <c r="E55">
        <v>0</v>
      </c>
      <c r="F55">
        <v>0</v>
      </c>
      <c r="G55">
        <v>0</v>
      </c>
    </row>
    <row r="56" spans="1:7" x14ac:dyDescent="0.25">
      <c r="A56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36</v>
      </c>
      <c r="B61">
        <v>0</v>
      </c>
      <c r="C61">
        <v>10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v>37</v>
      </c>
      <c r="B62">
        <v>0</v>
      </c>
      <c r="C62">
        <v>2.97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38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39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41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v>42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44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>
        <v>45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>
        <v>46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>
        <v>47</v>
      </c>
      <c r="B72">
        <v>0</v>
      </c>
      <c r="C72">
        <v>1.01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t="s">
        <v>0</v>
      </c>
      <c r="B73">
        <v>0.02</v>
      </c>
      <c r="C73">
        <v>5.1100000000000003</v>
      </c>
      <c r="D73">
        <v>8.17</v>
      </c>
      <c r="E73">
        <v>8.34</v>
      </c>
      <c r="F73">
        <v>0.79</v>
      </c>
      <c r="G73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I73"/>
  <sheetViews>
    <sheetView zoomScale="85" zoomScaleNormal="85" workbookViewId="0">
      <selection activeCell="J1" sqref="J1:N1048576"/>
    </sheetView>
  </sheetViews>
  <sheetFormatPr defaultRowHeight="15" x14ac:dyDescent="0.25"/>
  <sheetData>
    <row r="25" spans="1:9" x14ac:dyDescent="0.25">
      <c r="A25">
        <v>0</v>
      </c>
      <c r="B25">
        <v>0</v>
      </c>
      <c r="C25">
        <v>1.01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1</v>
      </c>
      <c r="B26">
        <v>0</v>
      </c>
      <c r="C26">
        <v>54.55</v>
      </c>
      <c r="D26">
        <v>100</v>
      </c>
      <c r="E26">
        <v>100</v>
      </c>
      <c r="F26">
        <v>100</v>
      </c>
      <c r="G26">
        <v>100</v>
      </c>
      <c r="H26">
        <v>9</v>
      </c>
      <c r="I26">
        <v>0</v>
      </c>
    </row>
    <row r="27" spans="1:9" x14ac:dyDescent="0.25">
      <c r="A27">
        <v>2</v>
      </c>
      <c r="B27">
        <v>0</v>
      </c>
      <c r="C27">
        <v>54.55</v>
      </c>
      <c r="D27">
        <v>100</v>
      </c>
      <c r="E27">
        <v>100</v>
      </c>
      <c r="F27">
        <v>100</v>
      </c>
      <c r="G27">
        <v>100</v>
      </c>
      <c r="H27">
        <v>9</v>
      </c>
      <c r="I27">
        <v>0</v>
      </c>
    </row>
    <row r="28" spans="1:9" x14ac:dyDescent="0.25">
      <c r="A28">
        <v>3</v>
      </c>
      <c r="B28">
        <v>0</v>
      </c>
      <c r="C28">
        <v>54</v>
      </c>
      <c r="D28">
        <v>100</v>
      </c>
      <c r="E28">
        <v>100</v>
      </c>
      <c r="F28">
        <v>100</v>
      </c>
      <c r="G28">
        <v>100</v>
      </c>
      <c r="H28">
        <v>8.08</v>
      </c>
      <c r="I28">
        <v>0</v>
      </c>
    </row>
    <row r="29" spans="1:9" x14ac:dyDescent="0.25">
      <c r="A29">
        <v>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</row>
    <row r="32" spans="1:9" x14ac:dyDescent="0.25">
      <c r="A32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12</v>
      </c>
      <c r="B37">
        <v>0</v>
      </c>
      <c r="C37">
        <v>11.22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13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14</v>
      </c>
      <c r="B39">
        <v>0</v>
      </c>
      <c r="C39">
        <v>1.01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15</v>
      </c>
      <c r="B40">
        <v>0</v>
      </c>
      <c r="C40">
        <v>56.57</v>
      </c>
      <c r="D40">
        <v>100</v>
      </c>
      <c r="E40">
        <v>100</v>
      </c>
      <c r="F40">
        <v>100</v>
      </c>
      <c r="G40">
        <v>100</v>
      </c>
      <c r="H40">
        <v>8</v>
      </c>
      <c r="I40">
        <v>0</v>
      </c>
    </row>
    <row r="41" spans="1:9" x14ac:dyDescent="0.25">
      <c r="A41">
        <v>16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19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22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23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24</v>
      </c>
      <c r="B49">
        <v>0</v>
      </c>
      <c r="C49">
        <v>54.46</v>
      </c>
      <c r="D49">
        <v>100</v>
      </c>
      <c r="E49">
        <v>100</v>
      </c>
      <c r="F49">
        <v>100</v>
      </c>
      <c r="G49">
        <v>100</v>
      </c>
      <c r="H49">
        <v>8.08</v>
      </c>
      <c r="I49">
        <v>0</v>
      </c>
    </row>
    <row r="50" spans="1:9" x14ac:dyDescent="0.25">
      <c r="A50">
        <v>25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>
        <v>26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27</v>
      </c>
      <c r="B52">
        <v>0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1.01</v>
      </c>
      <c r="I55">
        <v>0</v>
      </c>
    </row>
    <row r="56" spans="1:9" x14ac:dyDescent="0.25">
      <c r="A56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>
        <v>36</v>
      </c>
      <c r="B61">
        <v>0</v>
      </c>
      <c r="C61">
        <v>44</v>
      </c>
      <c r="D61">
        <v>100</v>
      </c>
      <c r="E61">
        <v>100</v>
      </c>
      <c r="F61">
        <v>100</v>
      </c>
      <c r="G61">
        <v>100</v>
      </c>
      <c r="H61">
        <v>9</v>
      </c>
      <c r="I61">
        <v>0</v>
      </c>
    </row>
    <row r="62" spans="1:9" x14ac:dyDescent="0.25">
      <c r="A62">
        <v>37</v>
      </c>
      <c r="B62">
        <v>0</v>
      </c>
      <c r="C62">
        <v>56.12</v>
      </c>
      <c r="D62">
        <v>100</v>
      </c>
      <c r="E62">
        <v>100</v>
      </c>
      <c r="F62">
        <v>100</v>
      </c>
      <c r="G62">
        <v>100</v>
      </c>
      <c r="H62">
        <v>8.91</v>
      </c>
      <c r="I62">
        <v>0</v>
      </c>
    </row>
    <row r="63" spans="1:9" x14ac:dyDescent="0.25">
      <c r="A63">
        <v>38</v>
      </c>
      <c r="B63">
        <v>0</v>
      </c>
      <c r="C63">
        <v>58</v>
      </c>
      <c r="D63">
        <v>100</v>
      </c>
      <c r="E63">
        <v>100</v>
      </c>
      <c r="F63">
        <v>100</v>
      </c>
      <c r="G63">
        <v>100</v>
      </c>
      <c r="H63">
        <v>8</v>
      </c>
      <c r="I63">
        <v>0</v>
      </c>
    </row>
    <row r="64" spans="1:9" x14ac:dyDescent="0.25">
      <c r="A64">
        <v>39</v>
      </c>
      <c r="B64">
        <v>0</v>
      </c>
      <c r="C64">
        <v>0.99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41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42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44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45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46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>
        <v>47</v>
      </c>
      <c r="B72">
        <v>0</v>
      </c>
      <c r="C72">
        <v>0.99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5">
      <c r="A73" t="s">
        <v>0</v>
      </c>
      <c r="B73">
        <v>0</v>
      </c>
      <c r="C73">
        <v>9.39</v>
      </c>
      <c r="D73">
        <v>16.68</v>
      </c>
      <c r="E73">
        <v>16.690000000000001</v>
      </c>
      <c r="F73">
        <v>16.68</v>
      </c>
      <c r="G73">
        <v>16.670000000000002</v>
      </c>
      <c r="H73">
        <v>1.44</v>
      </c>
      <c r="I73">
        <v>0.02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M73"/>
  <sheetViews>
    <sheetView zoomScale="85" zoomScaleNormal="85" workbookViewId="0">
      <selection activeCell="N1" sqref="N1:V1048576"/>
    </sheetView>
  </sheetViews>
  <sheetFormatPr defaultRowHeight="15" x14ac:dyDescent="0.25"/>
  <sheetData>
    <row r="25" spans="1:13" x14ac:dyDescent="0.25">
      <c r="A25">
        <v>0</v>
      </c>
      <c r="B25">
        <v>0</v>
      </c>
      <c r="C25">
        <v>1.01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>
        <v>1</v>
      </c>
      <c r="B26">
        <v>0</v>
      </c>
      <c r="C26">
        <v>39</v>
      </c>
      <c r="D26">
        <v>99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93</v>
      </c>
      <c r="M26">
        <v>0</v>
      </c>
    </row>
    <row r="27" spans="1:13" x14ac:dyDescent="0.25">
      <c r="A27">
        <v>2</v>
      </c>
      <c r="B27">
        <v>0</v>
      </c>
      <c r="C27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3</v>
      </c>
      <c r="B28">
        <v>0</v>
      </c>
      <c r="C28">
        <v>48.51</v>
      </c>
      <c r="D28">
        <v>99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93.94</v>
      </c>
      <c r="M28">
        <v>0</v>
      </c>
    </row>
    <row r="29" spans="1:13" x14ac:dyDescent="0.25">
      <c r="A29">
        <v>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>
        <v>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>
        <v>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>
        <v>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12</v>
      </c>
      <c r="B37">
        <v>0</v>
      </c>
      <c r="C37">
        <v>39</v>
      </c>
      <c r="D37">
        <v>98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93</v>
      </c>
      <c r="M37">
        <v>0</v>
      </c>
    </row>
    <row r="38" spans="1:13" x14ac:dyDescent="0.25">
      <c r="A38">
        <v>13</v>
      </c>
      <c r="B38">
        <v>0</v>
      </c>
      <c r="C38">
        <v>39</v>
      </c>
      <c r="D38">
        <v>99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92</v>
      </c>
      <c r="M38">
        <v>0</v>
      </c>
    </row>
    <row r="39" spans="1:13" x14ac:dyDescent="0.25">
      <c r="A39">
        <v>14</v>
      </c>
      <c r="B39">
        <v>0</v>
      </c>
      <c r="C39">
        <v>0.99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15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0.99</v>
      </c>
      <c r="K40">
        <v>0</v>
      </c>
      <c r="L40">
        <v>0</v>
      </c>
      <c r="M40">
        <v>0</v>
      </c>
    </row>
    <row r="41" spans="1:13" x14ac:dyDescent="0.25">
      <c r="A41">
        <v>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>
        <v>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>
        <v>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>
        <v>19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>
        <v>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>
        <v>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>
        <v>22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>
        <v>23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>
        <v>24</v>
      </c>
      <c r="B49">
        <v>0</v>
      </c>
      <c r="C49">
        <v>48.51</v>
      </c>
      <c r="D49">
        <v>99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93.94</v>
      </c>
      <c r="M49">
        <v>0</v>
      </c>
    </row>
    <row r="50" spans="1:13" x14ac:dyDescent="0.25">
      <c r="A50">
        <v>25</v>
      </c>
      <c r="B50">
        <v>0</v>
      </c>
      <c r="C50">
        <v>12.12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>
        <v>26</v>
      </c>
      <c r="B51">
        <v>0</v>
      </c>
      <c r="C51">
        <v>39</v>
      </c>
      <c r="D51">
        <v>98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93.94</v>
      </c>
      <c r="M51">
        <v>0</v>
      </c>
    </row>
    <row r="52" spans="1:13" x14ac:dyDescent="0.25">
      <c r="A52">
        <v>27</v>
      </c>
      <c r="B52">
        <v>0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0.99</v>
      </c>
      <c r="M52">
        <v>0</v>
      </c>
    </row>
    <row r="53" spans="1:13" x14ac:dyDescent="0.25">
      <c r="A53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>
        <v>36</v>
      </c>
      <c r="B61">
        <v>0</v>
      </c>
      <c r="C61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>
        <v>37</v>
      </c>
      <c r="B62">
        <v>0</v>
      </c>
      <c r="C62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0.98</v>
      </c>
    </row>
    <row r="63" spans="1:13" x14ac:dyDescent="0.25">
      <c r="A63">
        <v>38</v>
      </c>
      <c r="B63">
        <v>0</v>
      </c>
      <c r="C63">
        <v>53.54</v>
      </c>
      <c r="D63">
        <v>98.02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92.93</v>
      </c>
      <c r="M63">
        <v>0</v>
      </c>
    </row>
    <row r="64" spans="1:13" x14ac:dyDescent="0.25">
      <c r="A64">
        <v>39</v>
      </c>
      <c r="B64">
        <v>0</v>
      </c>
      <c r="C64">
        <v>50</v>
      </c>
      <c r="D64">
        <v>99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92</v>
      </c>
      <c r="M64">
        <v>0</v>
      </c>
    </row>
    <row r="65" spans="1:13" x14ac:dyDescent="0.25">
      <c r="A65">
        <v>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5">
      <c r="A66">
        <v>41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>
        <v>42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5">
      <c r="A68">
        <v>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>
        <v>44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5">
      <c r="A70">
        <v>45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>
        <v>46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>
        <v>47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 t="s">
        <v>0</v>
      </c>
      <c r="B73">
        <v>0</v>
      </c>
      <c r="C73">
        <v>8.5500000000000007</v>
      </c>
      <c r="D73">
        <v>16.420000000000002</v>
      </c>
      <c r="E73">
        <v>16.690000000000001</v>
      </c>
      <c r="F73">
        <v>16.68</v>
      </c>
      <c r="G73">
        <v>16.68</v>
      </c>
      <c r="H73">
        <v>16.670000000000002</v>
      </c>
      <c r="I73">
        <v>16.68</v>
      </c>
      <c r="J73">
        <v>16.68</v>
      </c>
      <c r="K73">
        <v>16.68</v>
      </c>
      <c r="L73">
        <v>15.49</v>
      </c>
      <c r="M73">
        <v>0.04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E73"/>
  <sheetViews>
    <sheetView zoomScale="85" zoomScaleNormal="85" workbookViewId="0">
      <selection activeCell="C24" sqref="C24"/>
    </sheetView>
  </sheetViews>
  <sheetFormatPr defaultRowHeight="15" x14ac:dyDescent="0.25"/>
  <sheetData>
    <row r="25" spans="1:5" x14ac:dyDescent="0.25">
      <c r="A25">
        <v>0</v>
      </c>
      <c r="B25">
        <v>0</v>
      </c>
      <c r="C25">
        <v>75</v>
      </c>
      <c r="D25">
        <v>70.3</v>
      </c>
      <c r="E25">
        <v>0</v>
      </c>
    </row>
    <row r="26" spans="1:5" x14ac:dyDescent="0.25">
      <c r="A26">
        <v>1</v>
      </c>
      <c r="B26">
        <v>0</v>
      </c>
      <c r="C26">
        <v>74.75</v>
      </c>
      <c r="D26">
        <v>71</v>
      </c>
      <c r="E26">
        <v>0</v>
      </c>
    </row>
    <row r="27" spans="1:5" x14ac:dyDescent="0.25">
      <c r="A27">
        <v>2</v>
      </c>
      <c r="B27">
        <v>0</v>
      </c>
      <c r="C27">
        <v>1</v>
      </c>
      <c r="D27">
        <v>0</v>
      </c>
      <c r="E27">
        <v>0</v>
      </c>
    </row>
    <row r="28" spans="1:5" x14ac:dyDescent="0.25">
      <c r="A28">
        <v>3</v>
      </c>
      <c r="B28">
        <v>0</v>
      </c>
      <c r="C28">
        <v>11.76</v>
      </c>
      <c r="D28">
        <v>0</v>
      </c>
      <c r="E28">
        <v>0</v>
      </c>
    </row>
    <row r="29" spans="1:5" x14ac:dyDescent="0.25">
      <c r="A29">
        <v>4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5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6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7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8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9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10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11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12</v>
      </c>
      <c r="B37">
        <v>0</v>
      </c>
      <c r="C37">
        <v>61.62</v>
      </c>
      <c r="D37">
        <v>71</v>
      </c>
      <c r="E37">
        <v>0</v>
      </c>
    </row>
    <row r="38" spans="1:5" x14ac:dyDescent="0.25">
      <c r="A38">
        <v>13</v>
      </c>
      <c r="B38">
        <v>0</v>
      </c>
      <c r="C38">
        <v>61.39</v>
      </c>
      <c r="D38">
        <v>69.31</v>
      </c>
      <c r="E38">
        <v>0</v>
      </c>
    </row>
    <row r="39" spans="1:5" x14ac:dyDescent="0.25">
      <c r="A39">
        <v>14</v>
      </c>
      <c r="B39">
        <v>0</v>
      </c>
      <c r="C39">
        <v>1</v>
      </c>
      <c r="D39">
        <v>0</v>
      </c>
      <c r="E39">
        <v>0</v>
      </c>
    </row>
    <row r="40" spans="1:5" x14ac:dyDescent="0.25">
      <c r="A40">
        <v>15</v>
      </c>
      <c r="B40">
        <v>0</v>
      </c>
      <c r="C40">
        <v>1</v>
      </c>
      <c r="D40">
        <v>0</v>
      </c>
      <c r="E40">
        <v>0</v>
      </c>
    </row>
    <row r="41" spans="1:5" x14ac:dyDescent="0.25">
      <c r="A41">
        <v>16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17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18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19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20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21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22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23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24</v>
      </c>
      <c r="B49">
        <v>0</v>
      </c>
      <c r="C49">
        <v>1.02</v>
      </c>
      <c r="D49">
        <v>0.99</v>
      </c>
      <c r="E49">
        <v>0</v>
      </c>
    </row>
    <row r="50" spans="1:5" x14ac:dyDescent="0.25">
      <c r="A50">
        <v>25</v>
      </c>
      <c r="B50">
        <v>0</v>
      </c>
      <c r="C50">
        <v>0.99</v>
      </c>
      <c r="D50">
        <v>0</v>
      </c>
      <c r="E50">
        <v>0</v>
      </c>
    </row>
    <row r="51" spans="1:5" x14ac:dyDescent="0.25">
      <c r="A51">
        <v>26</v>
      </c>
      <c r="B51">
        <v>0</v>
      </c>
      <c r="C51">
        <v>72.73</v>
      </c>
      <c r="D51">
        <v>71</v>
      </c>
      <c r="E51">
        <v>0</v>
      </c>
    </row>
    <row r="52" spans="1:5" x14ac:dyDescent="0.25">
      <c r="A52">
        <v>27</v>
      </c>
      <c r="B52">
        <v>0</v>
      </c>
      <c r="C52">
        <v>62.63</v>
      </c>
      <c r="D52">
        <v>71</v>
      </c>
      <c r="E52">
        <v>0</v>
      </c>
    </row>
    <row r="53" spans="1:5" x14ac:dyDescent="0.25">
      <c r="A53">
        <v>28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29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30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31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32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33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34</v>
      </c>
      <c r="B59">
        <v>0</v>
      </c>
      <c r="C59">
        <v>0</v>
      </c>
      <c r="D59">
        <v>0</v>
      </c>
      <c r="E59">
        <v>0</v>
      </c>
    </row>
    <row r="60" spans="1:5" x14ac:dyDescent="0.25">
      <c r="A60">
        <v>35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36</v>
      </c>
      <c r="B61">
        <v>0</v>
      </c>
      <c r="C61">
        <v>13.13</v>
      </c>
      <c r="D61">
        <v>0</v>
      </c>
      <c r="E61">
        <v>0</v>
      </c>
    </row>
    <row r="62" spans="1:5" x14ac:dyDescent="0.25">
      <c r="A62">
        <v>37</v>
      </c>
      <c r="B62">
        <v>0</v>
      </c>
      <c r="C62">
        <v>12.87</v>
      </c>
      <c r="D62">
        <v>0</v>
      </c>
      <c r="E62">
        <v>0</v>
      </c>
    </row>
    <row r="63" spans="1:5" x14ac:dyDescent="0.25">
      <c r="A63">
        <v>38</v>
      </c>
      <c r="B63">
        <v>0</v>
      </c>
      <c r="C63">
        <v>73</v>
      </c>
      <c r="D63">
        <v>70.709999999999994</v>
      </c>
      <c r="E63">
        <v>0</v>
      </c>
    </row>
    <row r="64" spans="1:5" x14ac:dyDescent="0.25">
      <c r="A64">
        <v>39</v>
      </c>
      <c r="B64">
        <v>0</v>
      </c>
      <c r="C64">
        <v>72.28</v>
      </c>
      <c r="D64">
        <v>71.72</v>
      </c>
      <c r="E64">
        <v>0</v>
      </c>
    </row>
    <row r="65" spans="1:5" x14ac:dyDescent="0.25">
      <c r="A65">
        <v>40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41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42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43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44</v>
      </c>
      <c r="B69">
        <v>0</v>
      </c>
      <c r="C69">
        <v>0</v>
      </c>
      <c r="D69">
        <v>0</v>
      </c>
      <c r="E69">
        <v>0</v>
      </c>
    </row>
    <row r="70" spans="1:5" x14ac:dyDescent="0.25">
      <c r="A70">
        <v>45</v>
      </c>
      <c r="B70">
        <v>0</v>
      </c>
      <c r="C70">
        <v>0</v>
      </c>
      <c r="D70">
        <v>0</v>
      </c>
      <c r="E70">
        <v>0</v>
      </c>
    </row>
    <row r="71" spans="1:5" x14ac:dyDescent="0.25">
      <c r="A71">
        <v>46</v>
      </c>
      <c r="B71">
        <v>0</v>
      </c>
      <c r="C71">
        <v>0</v>
      </c>
      <c r="D71">
        <v>0</v>
      </c>
      <c r="E71">
        <v>0</v>
      </c>
    </row>
    <row r="72" spans="1:5" x14ac:dyDescent="0.25">
      <c r="A72">
        <v>47</v>
      </c>
      <c r="B72">
        <v>0</v>
      </c>
      <c r="C72">
        <v>1.01</v>
      </c>
      <c r="D72">
        <v>0</v>
      </c>
      <c r="E72">
        <v>0</v>
      </c>
    </row>
    <row r="73" spans="1:5" x14ac:dyDescent="0.25">
      <c r="A73" t="s">
        <v>0</v>
      </c>
      <c r="B73">
        <v>0.02</v>
      </c>
      <c r="C73">
        <v>12.38</v>
      </c>
      <c r="D73">
        <v>11.84</v>
      </c>
      <c r="E73">
        <v>0.02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F73"/>
  <sheetViews>
    <sheetView zoomScale="85" zoomScaleNormal="85" workbookViewId="0">
      <selection activeCell="B1" sqref="B1:B1048576"/>
    </sheetView>
  </sheetViews>
  <sheetFormatPr defaultRowHeight="15" x14ac:dyDescent="0.25"/>
  <sheetData>
    <row r="25" spans="1:6" x14ac:dyDescent="0.25">
      <c r="A25">
        <v>0</v>
      </c>
      <c r="B25">
        <v>3.06</v>
      </c>
      <c r="C25">
        <v>4.04</v>
      </c>
      <c r="D25">
        <v>0</v>
      </c>
      <c r="E25">
        <v>0</v>
      </c>
      <c r="F25">
        <v>0</v>
      </c>
    </row>
    <row r="26" spans="1:6" x14ac:dyDescent="0.25">
      <c r="A26">
        <v>1</v>
      </c>
      <c r="B26">
        <v>1</v>
      </c>
      <c r="C26">
        <v>92</v>
      </c>
      <c r="D26">
        <v>100</v>
      </c>
      <c r="E26">
        <v>43</v>
      </c>
      <c r="F26">
        <v>0</v>
      </c>
    </row>
    <row r="27" spans="1:6" x14ac:dyDescent="0.25">
      <c r="A27">
        <v>2</v>
      </c>
      <c r="B27">
        <v>0</v>
      </c>
      <c r="C27">
        <v>80.81</v>
      </c>
      <c r="D27">
        <v>100</v>
      </c>
      <c r="E27">
        <v>43.56</v>
      </c>
      <c r="F27">
        <v>0</v>
      </c>
    </row>
    <row r="28" spans="1:6" x14ac:dyDescent="0.25">
      <c r="A28">
        <v>3</v>
      </c>
      <c r="B28">
        <v>0</v>
      </c>
      <c r="C28">
        <v>80.2</v>
      </c>
      <c r="D28">
        <v>100</v>
      </c>
      <c r="E28">
        <v>44.44</v>
      </c>
      <c r="F28">
        <v>0</v>
      </c>
    </row>
    <row r="29" spans="1:6" x14ac:dyDescent="0.25">
      <c r="A29">
        <v>4</v>
      </c>
      <c r="B29">
        <v>1.02</v>
      </c>
      <c r="C29">
        <v>80</v>
      </c>
      <c r="D29">
        <v>100</v>
      </c>
      <c r="E29">
        <v>44</v>
      </c>
      <c r="F29">
        <v>0</v>
      </c>
    </row>
    <row r="30" spans="1:6" x14ac:dyDescent="0.25">
      <c r="A30">
        <v>5</v>
      </c>
      <c r="B30">
        <v>0.99</v>
      </c>
      <c r="C30">
        <v>81</v>
      </c>
      <c r="D30">
        <v>100</v>
      </c>
      <c r="E30">
        <v>43.43</v>
      </c>
      <c r="F30">
        <v>0</v>
      </c>
    </row>
    <row r="31" spans="1:6" x14ac:dyDescent="0.25">
      <c r="A31">
        <v>6</v>
      </c>
      <c r="B31">
        <v>0</v>
      </c>
      <c r="C31">
        <v>89.11</v>
      </c>
      <c r="D31">
        <v>100</v>
      </c>
      <c r="E31">
        <v>44</v>
      </c>
      <c r="F31">
        <v>0</v>
      </c>
    </row>
    <row r="32" spans="1:6" x14ac:dyDescent="0.25">
      <c r="A32">
        <v>7</v>
      </c>
      <c r="B32">
        <v>1.01</v>
      </c>
      <c r="C32">
        <v>0.99</v>
      </c>
      <c r="D32">
        <v>0</v>
      </c>
      <c r="E32">
        <v>0</v>
      </c>
      <c r="F32">
        <v>0</v>
      </c>
    </row>
    <row r="33" spans="1:6" x14ac:dyDescent="0.25">
      <c r="A33">
        <v>8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10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11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12</v>
      </c>
      <c r="B37">
        <v>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13</v>
      </c>
      <c r="B38">
        <v>0</v>
      </c>
      <c r="C38">
        <v>90.1</v>
      </c>
      <c r="D38">
        <v>100</v>
      </c>
      <c r="E38">
        <v>44.44</v>
      </c>
      <c r="F38">
        <v>0</v>
      </c>
    </row>
    <row r="39" spans="1:6" x14ac:dyDescent="0.25">
      <c r="A39">
        <v>14</v>
      </c>
      <c r="B39">
        <v>1</v>
      </c>
      <c r="C39">
        <v>0.99</v>
      </c>
      <c r="D39">
        <v>0</v>
      </c>
      <c r="E39">
        <v>0</v>
      </c>
      <c r="F39">
        <v>0</v>
      </c>
    </row>
    <row r="40" spans="1:6" x14ac:dyDescent="0.25">
      <c r="A40">
        <v>15</v>
      </c>
      <c r="B40">
        <v>1.01</v>
      </c>
      <c r="C40">
        <v>81.819999999999993</v>
      </c>
      <c r="D40">
        <v>100</v>
      </c>
      <c r="E40">
        <v>43.56</v>
      </c>
      <c r="F40">
        <v>0</v>
      </c>
    </row>
    <row r="41" spans="1:6" x14ac:dyDescent="0.25">
      <c r="A41">
        <v>16</v>
      </c>
      <c r="B41">
        <v>0</v>
      </c>
      <c r="C41">
        <v>80.2</v>
      </c>
      <c r="D41">
        <v>100</v>
      </c>
      <c r="E41">
        <v>44</v>
      </c>
      <c r="F41">
        <v>0</v>
      </c>
    </row>
    <row r="42" spans="1:6" x14ac:dyDescent="0.25">
      <c r="A42">
        <v>17</v>
      </c>
      <c r="B42">
        <v>0</v>
      </c>
      <c r="C42">
        <v>10</v>
      </c>
      <c r="D42">
        <v>0</v>
      </c>
      <c r="E42">
        <v>0</v>
      </c>
      <c r="F42">
        <v>0</v>
      </c>
    </row>
    <row r="43" spans="1:6" x14ac:dyDescent="0.25">
      <c r="A43">
        <v>18</v>
      </c>
      <c r="B43">
        <v>0</v>
      </c>
      <c r="C43">
        <v>81</v>
      </c>
      <c r="D43">
        <v>100</v>
      </c>
      <c r="E43">
        <v>43.56</v>
      </c>
      <c r="F43">
        <v>0</v>
      </c>
    </row>
    <row r="44" spans="1:6" x14ac:dyDescent="0.25">
      <c r="A44">
        <v>19</v>
      </c>
      <c r="B44">
        <v>0</v>
      </c>
      <c r="C44">
        <v>89</v>
      </c>
      <c r="D44">
        <v>100</v>
      </c>
      <c r="E44">
        <v>43.43</v>
      </c>
      <c r="F44">
        <v>0</v>
      </c>
    </row>
    <row r="45" spans="1:6" x14ac:dyDescent="0.25">
      <c r="A45">
        <v>20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21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22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v>23</v>
      </c>
      <c r="B48">
        <v>1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24</v>
      </c>
      <c r="B49">
        <v>0</v>
      </c>
      <c r="C49">
        <v>93</v>
      </c>
      <c r="D49">
        <v>100</v>
      </c>
      <c r="E49">
        <v>43</v>
      </c>
      <c r="F49">
        <v>0</v>
      </c>
    </row>
    <row r="50" spans="1:6" x14ac:dyDescent="0.25">
      <c r="A50">
        <v>25</v>
      </c>
      <c r="B50">
        <v>0</v>
      </c>
      <c r="C50">
        <v>1</v>
      </c>
      <c r="D50">
        <v>0</v>
      </c>
      <c r="E50">
        <v>0</v>
      </c>
      <c r="F50">
        <v>0</v>
      </c>
    </row>
    <row r="51" spans="1:6" x14ac:dyDescent="0.25">
      <c r="A51">
        <v>26</v>
      </c>
      <c r="B51">
        <v>1</v>
      </c>
      <c r="C51">
        <v>12</v>
      </c>
      <c r="D51">
        <v>0</v>
      </c>
      <c r="E51">
        <v>0</v>
      </c>
      <c r="F51">
        <v>0</v>
      </c>
    </row>
    <row r="52" spans="1:6" x14ac:dyDescent="0.25">
      <c r="A52">
        <v>27</v>
      </c>
      <c r="B52">
        <v>1.01</v>
      </c>
      <c r="C52">
        <v>11.88</v>
      </c>
      <c r="D52">
        <v>0</v>
      </c>
      <c r="E52">
        <v>0</v>
      </c>
      <c r="F52">
        <v>0</v>
      </c>
    </row>
    <row r="53" spans="1:6" x14ac:dyDescent="0.25">
      <c r="A53">
        <v>28</v>
      </c>
      <c r="B53">
        <v>0</v>
      </c>
      <c r="C53">
        <v>9.09</v>
      </c>
      <c r="D53">
        <v>0</v>
      </c>
      <c r="E53">
        <v>0</v>
      </c>
      <c r="F53">
        <v>1.01</v>
      </c>
    </row>
    <row r="54" spans="1:6" x14ac:dyDescent="0.25">
      <c r="A54">
        <v>29</v>
      </c>
      <c r="B54">
        <v>0</v>
      </c>
      <c r="C54">
        <v>11</v>
      </c>
      <c r="D54">
        <v>0</v>
      </c>
      <c r="E54">
        <v>0</v>
      </c>
      <c r="F54">
        <v>0</v>
      </c>
    </row>
    <row r="55" spans="1:6" x14ac:dyDescent="0.25">
      <c r="A55">
        <v>30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31</v>
      </c>
      <c r="B56">
        <v>0</v>
      </c>
      <c r="C56">
        <v>91</v>
      </c>
      <c r="D56">
        <v>100</v>
      </c>
      <c r="E56">
        <v>43.43</v>
      </c>
      <c r="F56">
        <v>0</v>
      </c>
    </row>
    <row r="57" spans="1:6" x14ac:dyDescent="0.25">
      <c r="A57">
        <v>32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33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>
        <v>34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35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36</v>
      </c>
      <c r="B61">
        <v>0</v>
      </c>
      <c r="C61">
        <v>93.94</v>
      </c>
      <c r="D61">
        <v>100</v>
      </c>
      <c r="E61">
        <v>43.56</v>
      </c>
      <c r="F61">
        <v>0</v>
      </c>
    </row>
    <row r="62" spans="1:6" x14ac:dyDescent="0.25">
      <c r="A62">
        <v>37</v>
      </c>
      <c r="B62">
        <v>0</v>
      </c>
      <c r="C62">
        <v>1</v>
      </c>
      <c r="D62">
        <v>0</v>
      </c>
      <c r="E62">
        <v>0</v>
      </c>
      <c r="F62">
        <v>0</v>
      </c>
    </row>
    <row r="63" spans="1:6" x14ac:dyDescent="0.25">
      <c r="A63">
        <v>38</v>
      </c>
      <c r="B63">
        <v>0</v>
      </c>
      <c r="C63">
        <v>91</v>
      </c>
      <c r="D63">
        <v>100</v>
      </c>
      <c r="E63">
        <v>44.44</v>
      </c>
      <c r="F63">
        <v>0</v>
      </c>
    </row>
    <row r="64" spans="1:6" x14ac:dyDescent="0.25">
      <c r="A64">
        <v>39</v>
      </c>
      <c r="B64">
        <v>0</v>
      </c>
      <c r="C64">
        <v>11.11</v>
      </c>
      <c r="D64">
        <v>0</v>
      </c>
      <c r="E64">
        <v>0</v>
      </c>
      <c r="F64">
        <v>0</v>
      </c>
    </row>
    <row r="65" spans="1:6" x14ac:dyDescent="0.25">
      <c r="A65">
        <v>40</v>
      </c>
      <c r="B65">
        <v>1</v>
      </c>
      <c r="C65">
        <v>9</v>
      </c>
      <c r="D65">
        <v>0</v>
      </c>
      <c r="E65">
        <v>0</v>
      </c>
      <c r="F65">
        <v>0</v>
      </c>
    </row>
    <row r="66" spans="1:6" x14ac:dyDescent="0.25">
      <c r="A66">
        <v>41</v>
      </c>
      <c r="B66">
        <v>1</v>
      </c>
      <c r="C66">
        <v>80</v>
      </c>
      <c r="D66">
        <v>100</v>
      </c>
      <c r="E66">
        <v>44</v>
      </c>
      <c r="F66">
        <v>0</v>
      </c>
    </row>
    <row r="67" spans="1:6" x14ac:dyDescent="0.25">
      <c r="A67">
        <v>42</v>
      </c>
      <c r="B67">
        <v>0</v>
      </c>
      <c r="C67">
        <v>10.1</v>
      </c>
      <c r="D67">
        <v>0</v>
      </c>
      <c r="E67">
        <v>0</v>
      </c>
      <c r="F67">
        <v>0</v>
      </c>
    </row>
    <row r="68" spans="1:6" x14ac:dyDescent="0.25">
      <c r="A68">
        <v>43</v>
      </c>
      <c r="B68">
        <v>0.99</v>
      </c>
      <c r="C68">
        <v>0</v>
      </c>
      <c r="D68">
        <v>0</v>
      </c>
      <c r="E68">
        <v>0.99</v>
      </c>
      <c r="F68">
        <v>0</v>
      </c>
    </row>
    <row r="69" spans="1:6" x14ac:dyDescent="0.25">
      <c r="A69">
        <v>44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45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v>46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v>47</v>
      </c>
      <c r="B72">
        <v>0.99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t="s">
        <v>0</v>
      </c>
      <c r="B73">
        <v>0.38</v>
      </c>
      <c r="C73">
        <v>30.55</v>
      </c>
      <c r="D73">
        <v>33.35</v>
      </c>
      <c r="E73">
        <v>14.64</v>
      </c>
      <c r="F73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J73"/>
  <sheetViews>
    <sheetView zoomScale="85" zoomScaleNormal="85" workbookViewId="0">
      <selection activeCell="B1" sqref="B1:B1048576"/>
    </sheetView>
  </sheetViews>
  <sheetFormatPr defaultRowHeight="15" x14ac:dyDescent="0.25"/>
  <sheetData>
    <row r="25" spans="1:10" x14ac:dyDescent="0.25">
      <c r="A25">
        <v>0</v>
      </c>
      <c r="B25">
        <v>1.02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1.01</v>
      </c>
    </row>
    <row r="26" spans="1:10" x14ac:dyDescent="0.25">
      <c r="A26">
        <v>1</v>
      </c>
      <c r="B26">
        <v>1.02</v>
      </c>
      <c r="C26">
        <v>84.16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92.93</v>
      </c>
      <c r="J26">
        <v>0</v>
      </c>
    </row>
    <row r="27" spans="1:10" x14ac:dyDescent="0.25">
      <c r="A27">
        <v>2</v>
      </c>
      <c r="B27">
        <v>2</v>
      </c>
      <c r="C27">
        <v>93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92.93</v>
      </c>
      <c r="J27">
        <v>0.99</v>
      </c>
    </row>
    <row r="28" spans="1:10" x14ac:dyDescent="0.25">
      <c r="A28">
        <v>3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5</v>
      </c>
      <c r="B30">
        <v>2</v>
      </c>
      <c r="C30">
        <v>93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91.09</v>
      </c>
      <c r="J30">
        <v>0</v>
      </c>
    </row>
    <row r="31" spans="1:10" x14ac:dyDescent="0.25">
      <c r="A31">
        <v>6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7</v>
      </c>
      <c r="B32">
        <v>2.02</v>
      </c>
      <c r="C32">
        <v>7.92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0.99</v>
      </c>
    </row>
    <row r="34" spans="1:10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12</v>
      </c>
      <c r="B37">
        <v>0.99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13</v>
      </c>
      <c r="B38">
        <v>1</v>
      </c>
      <c r="C38">
        <v>7.92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14</v>
      </c>
      <c r="B39">
        <v>7.07</v>
      </c>
      <c r="C39">
        <v>0</v>
      </c>
      <c r="D39">
        <v>0</v>
      </c>
      <c r="E39">
        <v>0.99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15</v>
      </c>
      <c r="B40">
        <v>1.01</v>
      </c>
      <c r="C40">
        <v>0</v>
      </c>
      <c r="D40">
        <v>0</v>
      </c>
      <c r="E40">
        <v>0.98</v>
      </c>
      <c r="F40">
        <v>0</v>
      </c>
      <c r="G40">
        <v>0</v>
      </c>
      <c r="H40">
        <v>1</v>
      </c>
      <c r="I40">
        <v>0</v>
      </c>
      <c r="J40">
        <v>0</v>
      </c>
    </row>
    <row r="41" spans="1:10" x14ac:dyDescent="0.25">
      <c r="A41">
        <v>16</v>
      </c>
      <c r="B41">
        <v>1.01</v>
      </c>
      <c r="C41">
        <v>92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92.93</v>
      </c>
      <c r="J41">
        <v>0</v>
      </c>
    </row>
    <row r="42" spans="1:10" x14ac:dyDescent="0.25">
      <c r="A42">
        <v>17</v>
      </c>
      <c r="B42">
        <v>2</v>
      </c>
      <c r="C42">
        <v>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18</v>
      </c>
      <c r="B43">
        <v>1.01</v>
      </c>
      <c r="C43">
        <v>92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92</v>
      </c>
      <c r="J43">
        <v>0</v>
      </c>
    </row>
    <row r="44" spans="1:10" x14ac:dyDescent="0.25">
      <c r="A44">
        <v>19</v>
      </c>
      <c r="B44">
        <v>1.01</v>
      </c>
      <c r="C44">
        <v>84.16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92</v>
      </c>
      <c r="J44">
        <v>0</v>
      </c>
    </row>
    <row r="45" spans="1:10" x14ac:dyDescent="0.25">
      <c r="A45">
        <v>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22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23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24</v>
      </c>
      <c r="B49">
        <v>2.02</v>
      </c>
      <c r="C49">
        <v>91</v>
      </c>
      <c r="D49">
        <v>99</v>
      </c>
      <c r="E49">
        <v>100</v>
      </c>
      <c r="F49">
        <v>100</v>
      </c>
      <c r="G49">
        <v>100</v>
      </c>
      <c r="H49">
        <v>100</v>
      </c>
      <c r="I49">
        <v>92</v>
      </c>
      <c r="J49">
        <v>0.99</v>
      </c>
    </row>
    <row r="50" spans="1:10" x14ac:dyDescent="0.25">
      <c r="A50">
        <v>25</v>
      </c>
      <c r="B50">
        <v>2</v>
      </c>
      <c r="C50">
        <v>7.07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>
        <v>26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>
        <v>27</v>
      </c>
      <c r="B52">
        <v>3</v>
      </c>
      <c r="C52">
        <v>93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92.93</v>
      </c>
      <c r="J52">
        <v>0</v>
      </c>
    </row>
    <row r="53" spans="1:10" x14ac:dyDescent="0.25">
      <c r="A53">
        <v>28</v>
      </c>
      <c r="B53">
        <v>2.06</v>
      </c>
      <c r="C53">
        <v>92.08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92.93</v>
      </c>
      <c r="J53">
        <v>0</v>
      </c>
    </row>
    <row r="54" spans="1:10" x14ac:dyDescent="0.25">
      <c r="A54">
        <v>29</v>
      </c>
      <c r="B54">
        <v>1.01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>
        <v>30</v>
      </c>
      <c r="B55">
        <v>2</v>
      </c>
      <c r="C55">
        <v>91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92</v>
      </c>
      <c r="J55">
        <v>0</v>
      </c>
    </row>
    <row r="56" spans="1:10" x14ac:dyDescent="0.25">
      <c r="A56">
        <v>31</v>
      </c>
      <c r="B56">
        <v>1</v>
      </c>
      <c r="C56">
        <v>84.16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91.92</v>
      </c>
      <c r="J56">
        <v>0</v>
      </c>
    </row>
    <row r="57" spans="1:10" x14ac:dyDescent="0.25">
      <c r="A57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>
        <v>36</v>
      </c>
      <c r="B61">
        <v>6</v>
      </c>
      <c r="C61">
        <v>92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92</v>
      </c>
      <c r="J61">
        <v>0</v>
      </c>
    </row>
    <row r="62" spans="1:10" x14ac:dyDescent="0.25">
      <c r="A62">
        <v>37</v>
      </c>
      <c r="B62">
        <v>1</v>
      </c>
      <c r="C62">
        <v>84</v>
      </c>
      <c r="D62">
        <v>100</v>
      </c>
      <c r="E62">
        <v>100</v>
      </c>
      <c r="F62">
        <v>100</v>
      </c>
      <c r="G62">
        <v>100</v>
      </c>
      <c r="H62">
        <v>100</v>
      </c>
      <c r="I62">
        <v>91.92</v>
      </c>
      <c r="J62">
        <v>0</v>
      </c>
    </row>
    <row r="63" spans="1:10" x14ac:dyDescent="0.25">
      <c r="A63">
        <v>38</v>
      </c>
      <c r="B63">
        <v>6</v>
      </c>
      <c r="C63">
        <v>92.93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92.93</v>
      </c>
      <c r="J63">
        <v>0</v>
      </c>
    </row>
    <row r="64" spans="1:10" x14ac:dyDescent="0.25">
      <c r="A64">
        <v>39</v>
      </c>
      <c r="B64">
        <v>1.01</v>
      </c>
      <c r="C64">
        <v>92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92</v>
      </c>
      <c r="J64">
        <v>0</v>
      </c>
    </row>
    <row r="65" spans="1:10" x14ac:dyDescent="0.25">
      <c r="A65">
        <v>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41</v>
      </c>
      <c r="B66">
        <v>0</v>
      </c>
      <c r="C66">
        <v>84.85</v>
      </c>
      <c r="D66">
        <v>100</v>
      </c>
      <c r="E66">
        <v>100</v>
      </c>
      <c r="F66">
        <v>100</v>
      </c>
      <c r="G66">
        <v>100</v>
      </c>
      <c r="H66">
        <v>100</v>
      </c>
      <c r="I66">
        <v>92</v>
      </c>
      <c r="J66">
        <v>0</v>
      </c>
    </row>
    <row r="67" spans="1:10" x14ac:dyDescent="0.25">
      <c r="A67">
        <v>42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>
        <v>43</v>
      </c>
      <c r="B68">
        <v>1.01</v>
      </c>
      <c r="C68">
        <v>7.92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>
        <v>44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45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46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>
        <v>47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 t="s">
        <v>0</v>
      </c>
      <c r="B73">
        <v>1.19</v>
      </c>
      <c r="C73">
        <v>30.78</v>
      </c>
      <c r="D73">
        <v>33.380000000000003</v>
      </c>
      <c r="E73">
        <v>33.369999999999997</v>
      </c>
      <c r="F73">
        <v>33.33</v>
      </c>
      <c r="G73">
        <v>33.369999999999997</v>
      </c>
      <c r="H73">
        <v>33.35</v>
      </c>
      <c r="I73">
        <v>30.69</v>
      </c>
      <c r="J73">
        <v>0.04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E73"/>
  <sheetViews>
    <sheetView zoomScale="85" zoomScaleNormal="85" workbookViewId="0">
      <selection activeCell="B25" sqref="B25:E73"/>
    </sheetView>
  </sheetViews>
  <sheetFormatPr defaultRowHeight="15" x14ac:dyDescent="0.25"/>
  <sheetData>
    <row r="25" spans="1:5" x14ac:dyDescent="0.25">
      <c r="A25">
        <v>0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1</v>
      </c>
      <c r="B26">
        <v>0</v>
      </c>
      <c r="C26">
        <v>58.42</v>
      </c>
      <c r="D26">
        <v>16</v>
      </c>
      <c r="E26">
        <v>0</v>
      </c>
    </row>
    <row r="27" spans="1:5" x14ac:dyDescent="0.25">
      <c r="A27">
        <v>2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3</v>
      </c>
      <c r="B28">
        <v>0</v>
      </c>
      <c r="C28">
        <v>69.7</v>
      </c>
      <c r="D28">
        <v>13.13</v>
      </c>
      <c r="E28">
        <v>0</v>
      </c>
    </row>
    <row r="29" spans="1:5" x14ac:dyDescent="0.25">
      <c r="A29">
        <v>4</v>
      </c>
      <c r="B29">
        <v>0</v>
      </c>
      <c r="C29">
        <v>67</v>
      </c>
      <c r="D29">
        <v>15.84</v>
      </c>
      <c r="E29">
        <v>0</v>
      </c>
    </row>
    <row r="30" spans="1:5" x14ac:dyDescent="0.25">
      <c r="A30">
        <v>5</v>
      </c>
      <c r="B30">
        <v>0</v>
      </c>
      <c r="C30">
        <v>59.18</v>
      </c>
      <c r="D30">
        <v>13.86</v>
      </c>
      <c r="E30">
        <v>0</v>
      </c>
    </row>
    <row r="31" spans="1:5" x14ac:dyDescent="0.25">
      <c r="A31">
        <v>6</v>
      </c>
      <c r="B31">
        <v>0</v>
      </c>
      <c r="C31">
        <v>9</v>
      </c>
      <c r="D31">
        <v>0</v>
      </c>
      <c r="E31">
        <v>0</v>
      </c>
    </row>
    <row r="32" spans="1:5" x14ac:dyDescent="0.25">
      <c r="A32">
        <v>7</v>
      </c>
      <c r="B32">
        <v>0</v>
      </c>
      <c r="C32">
        <v>67</v>
      </c>
      <c r="D32">
        <v>16</v>
      </c>
      <c r="E32">
        <v>0</v>
      </c>
    </row>
    <row r="33" spans="1:5" x14ac:dyDescent="0.25">
      <c r="A33">
        <v>8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9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10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11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12</v>
      </c>
      <c r="B37">
        <v>0</v>
      </c>
      <c r="C37">
        <v>1</v>
      </c>
      <c r="D37">
        <v>0</v>
      </c>
      <c r="E37">
        <v>0</v>
      </c>
    </row>
    <row r="38" spans="1:5" x14ac:dyDescent="0.25">
      <c r="A38">
        <v>13</v>
      </c>
      <c r="B38">
        <v>0</v>
      </c>
      <c r="C38">
        <v>67.680000000000007</v>
      </c>
      <c r="D38">
        <v>15.84</v>
      </c>
      <c r="E38">
        <v>0</v>
      </c>
    </row>
    <row r="39" spans="1:5" x14ac:dyDescent="0.25">
      <c r="A39">
        <v>14</v>
      </c>
      <c r="B39">
        <v>0</v>
      </c>
      <c r="C39">
        <v>1.01</v>
      </c>
      <c r="D39">
        <v>0</v>
      </c>
      <c r="E39">
        <v>0</v>
      </c>
    </row>
    <row r="40" spans="1:5" x14ac:dyDescent="0.25">
      <c r="A40">
        <v>15</v>
      </c>
      <c r="B40">
        <v>0.99</v>
      </c>
      <c r="C40">
        <v>69.7</v>
      </c>
      <c r="D40">
        <v>13.13</v>
      </c>
      <c r="E40">
        <v>0</v>
      </c>
    </row>
    <row r="41" spans="1:5" x14ac:dyDescent="0.25">
      <c r="A41">
        <v>16</v>
      </c>
      <c r="B41">
        <v>0</v>
      </c>
      <c r="C41">
        <v>58.42</v>
      </c>
      <c r="D41">
        <v>12.87</v>
      </c>
      <c r="E41">
        <v>0</v>
      </c>
    </row>
    <row r="42" spans="1:5" x14ac:dyDescent="0.25">
      <c r="A42">
        <v>17</v>
      </c>
      <c r="B42">
        <v>0</v>
      </c>
      <c r="C42">
        <v>67.680000000000007</v>
      </c>
      <c r="D42">
        <v>14.85</v>
      </c>
      <c r="E42">
        <v>0</v>
      </c>
    </row>
    <row r="43" spans="1:5" x14ac:dyDescent="0.25">
      <c r="A43">
        <v>18</v>
      </c>
      <c r="B43">
        <v>0</v>
      </c>
      <c r="C43">
        <v>10</v>
      </c>
      <c r="D43">
        <v>0</v>
      </c>
      <c r="E43">
        <v>0</v>
      </c>
    </row>
    <row r="44" spans="1:5" x14ac:dyDescent="0.25">
      <c r="A44">
        <v>19</v>
      </c>
      <c r="B44">
        <v>0</v>
      </c>
      <c r="C44">
        <v>66.67</v>
      </c>
      <c r="D44">
        <v>16</v>
      </c>
      <c r="E44">
        <v>0</v>
      </c>
    </row>
    <row r="45" spans="1:5" x14ac:dyDescent="0.25">
      <c r="A45">
        <v>20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21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22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23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24</v>
      </c>
      <c r="B49">
        <v>0</v>
      </c>
      <c r="C49">
        <v>67.680000000000007</v>
      </c>
      <c r="D49">
        <v>16</v>
      </c>
      <c r="E49">
        <v>0</v>
      </c>
    </row>
    <row r="50" spans="1:5" x14ac:dyDescent="0.25">
      <c r="A50">
        <v>25</v>
      </c>
      <c r="B50">
        <v>0</v>
      </c>
      <c r="C50">
        <v>14</v>
      </c>
      <c r="D50">
        <v>0</v>
      </c>
      <c r="E50">
        <v>0</v>
      </c>
    </row>
    <row r="51" spans="1:5" x14ac:dyDescent="0.25">
      <c r="A51">
        <v>26</v>
      </c>
      <c r="B51">
        <v>0</v>
      </c>
      <c r="C51">
        <v>69.7</v>
      </c>
      <c r="D51">
        <v>15</v>
      </c>
      <c r="E51">
        <v>0</v>
      </c>
    </row>
    <row r="52" spans="1:5" x14ac:dyDescent="0.25">
      <c r="A52">
        <v>27</v>
      </c>
      <c r="B52">
        <v>0</v>
      </c>
      <c r="C52">
        <v>8.08</v>
      </c>
      <c r="D52">
        <v>0</v>
      </c>
      <c r="E52">
        <v>0</v>
      </c>
    </row>
    <row r="53" spans="1:5" x14ac:dyDescent="0.25">
      <c r="A53">
        <v>28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29</v>
      </c>
      <c r="B54">
        <v>0</v>
      </c>
      <c r="C54">
        <v>9</v>
      </c>
      <c r="D54">
        <v>0</v>
      </c>
      <c r="E54">
        <v>0</v>
      </c>
    </row>
    <row r="55" spans="1:5" x14ac:dyDescent="0.25">
      <c r="A55">
        <v>30</v>
      </c>
      <c r="B55">
        <v>0</v>
      </c>
      <c r="C55">
        <v>58.59</v>
      </c>
      <c r="D55">
        <v>15.84</v>
      </c>
      <c r="E55">
        <v>0</v>
      </c>
    </row>
    <row r="56" spans="1:5" x14ac:dyDescent="0.25">
      <c r="A56">
        <v>31</v>
      </c>
      <c r="B56">
        <v>0</v>
      </c>
      <c r="C56">
        <v>1</v>
      </c>
      <c r="D56">
        <v>0</v>
      </c>
      <c r="E56">
        <v>0</v>
      </c>
    </row>
    <row r="57" spans="1:5" x14ac:dyDescent="0.25">
      <c r="A57">
        <v>32</v>
      </c>
      <c r="B57">
        <v>0</v>
      </c>
      <c r="C57">
        <v>0</v>
      </c>
      <c r="D57">
        <v>1.01</v>
      </c>
      <c r="E57">
        <v>0</v>
      </c>
    </row>
    <row r="58" spans="1:5" x14ac:dyDescent="0.25">
      <c r="A58">
        <v>33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34</v>
      </c>
      <c r="B59">
        <v>0</v>
      </c>
      <c r="C59">
        <v>0</v>
      </c>
      <c r="D59">
        <v>0</v>
      </c>
      <c r="E59">
        <v>0</v>
      </c>
    </row>
    <row r="60" spans="1:5" x14ac:dyDescent="0.25">
      <c r="A60">
        <v>35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36</v>
      </c>
      <c r="B61">
        <v>0</v>
      </c>
      <c r="C61">
        <v>69.39</v>
      </c>
      <c r="D61">
        <v>16</v>
      </c>
      <c r="E61">
        <v>0</v>
      </c>
    </row>
    <row r="62" spans="1:5" x14ac:dyDescent="0.25">
      <c r="A62">
        <v>37</v>
      </c>
      <c r="B62">
        <v>0</v>
      </c>
      <c r="C62">
        <v>1</v>
      </c>
      <c r="D62">
        <v>0</v>
      </c>
      <c r="E62">
        <v>0</v>
      </c>
    </row>
    <row r="63" spans="1:5" x14ac:dyDescent="0.25">
      <c r="A63">
        <v>38</v>
      </c>
      <c r="B63">
        <v>0</v>
      </c>
      <c r="C63">
        <v>70</v>
      </c>
      <c r="D63">
        <v>14</v>
      </c>
      <c r="E63">
        <v>0</v>
      </c>
    </row>
    <row r="64" spans="1:5" x14ac:dyDescent="0.25">
      <c r="A64">
        <v>39</v>
      </c>
      <c r="B64">
        <v>0</v>
      </c>
      <c r="C64">
        <v>1</v>
      </c>
      <c r="D64">
        <v>0</v>
      </c>
      <c r="E64">
        <v>0</v>
      </c>
    </row>
    <row r="65" spans="1:5" x14ac:dyDescent="0.25">
      <c r="A65">
        <v>40</v>
      </c>
      <c r="B65">
        <v>0</v>
      </c>
      <c r="C65">
        <v>10</v>
      </c>
      <c r="D65">
        <v>0</v>
      </c>
      <c r="E65">
        <v>0</v>
      </c>
    </row>
    <row r="66" spans="1:5" x14ac:dyDescent="0.25">
      <c r="A66">
        <v>41</v>
      </c>
      <c r="B66">
        <v>0</v>
      </c>
      <c r="C66">
        <v>1</v>
      </c>
      <c r="D66">
        <v>0</v>
      </c>
      <c r="E66">
        <v>0</v>
      </c>
    </row>
    <row r="67" spans="1:5" x14ac:dyDescent="0.25">
      <c r="A67">
        <v>42</v>
      </c>
      <c r="B67">
        <v>0</v>
      </c>
      <c r="C67">
        <v>59</v>
      </c>
      <c r="D67">
        <v>15.15</v>
      </c>
      <c r="E67">
        <v>0</v>
      </c>
    </row>
    <row r="68" spans="1:5" x14ac:dyDescent="0.25">
      <c r="A68">
        <v>43</v>
      </c>
      <c r="B68">
        <v>0</v>
      </c>
      <c r="C68">
        <v>0.98</v>
      </c>
      <c r="D68">
        <v>0</v>
      </c>
      <c r="E68">
        <v>0</v>
      </c>
    </row>
    <row r="69" spans="1:5" x14ac:dyDescent="0.25">
      <c r="A69">
        <v>44</v>
      </c>
      <c r="B69">
        <v>0</v>
      </c>
      <c r="C69">
        <v>0</v>
      </c>
      <c r="D69">
        <v>0</v>
      </c>
      <c r="E69">
        <v>0</v>
      </c>
    </row>
    <row r="70" spans="1:5" x14ac:dyDescent="0.25">
      <c r="A70">
        <v>45</v>
      </c>
      <c r="B70">
        <v>0</v>
      </c>
      <c r="C70">
        <v>0</v>
      </c>
      <c r="D70">
        <v>0</v>
      </c>
      <c r="E70">
        <v>0</v>
      </c>
    </row>
    <row r="71" spans="1:5" x14ac:dyDescent="0.25">
      <c r="A71">
        <v>46</v>
      </c>
      <c r="B71">
        <v>0</v>
      </c>
      <c r="C71">
        <v>0</v>
      </c>
      <c r="D71">
        <v>0</v>
      </c>
      <c r="E71">
        <v>0</v>
      </c>
    </row>
    <row r="72" spans="1:5" x14ac:dyDescent="0.25">
      <c r="A72">
        <v>47</v>
      </c>
      <c r="B72">
        <v>0</v>
      </c>
      <c r="C72">
        <v>0</v>
      </c>
      <c r="D72">
        <v>0</v>
      </c>
      <c r="E72">
        <v>0</v>
      </c>
    </row>
    <row r="73" spans="1:5" x14ac:dyDescent="0.25">
      <c r="A73" t="s">
        <v>0</v>
      </c>
      <c r="B73">
        <v>0</v>
      </c>
      <c r="C73">
        <v>23.12</v>
      </c>
      <c r="D73">
        <v>4.99</v>
      </c>
      <c r="E7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7:BH95"/>
  <sheetViews>
    <sheetView zoomScale="85" zoomScaleNormal="85" workbookViewId="0">
      <selection activeCell="M23" sqref="M23"/>
    </sheetView>
  </sheetViews>
  <sheetFormatPr defaultRowHeight="15" x14ac:dyDescent="0.25"/>
  <sheetData>
    <row r="47" spans="1:6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</row>
    <row r="48" spans="1:60" x14ac:dyDescent="0.25">
      <c r="A48">
        <v>1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</row>
    <row r="49" spans="1:60" x14ac:dyDescent="0.2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</row>
    <row r="50" spans="1:60" x14ac:dyDescent="0.25">
      <c r="A50">
        <v>3</v>
      </c>
      <c r="B50">
        <v>0</v>
      </c>
      <c r="C50">
        <v>0</v>
      </c>
      <c r="D50">
        <v>0.99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</row>
    <row r="51" spans="1:60" x14ac:dyDescent="0.25">
      <c r="A51">
        <v>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</row>
    <row r="52" spans="1:60" x14ac:dyDescent="0.25">
      <c r="A52">
        <v>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</row>
    <row r="53" spans="1:60" x14ac:dyDescent="0.25">
      <c r="A53">
        <v>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</row>
    <row r="54" spans="1:60" x14ac:dyDescent="0.25">
      <c r="A54">
        <v>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</row>
    <row r="55" spans="1:60" x14ac:dyDescent="0.25">
      <c r="A55">
        <v>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</row>
    <row r="56" spans="1:60" x14ac:dyDescent="0.25">
      <c r="A56">
        <v>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</row>
    <row r="57" spans="1:60" x14ac:dyDescent="0.25">
      <c r="A57">
        <v>10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</row>
    <row r="58" spans="1:60" x14ac:dyDescent="0.25">
      <c r="A58">
        <v>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</row>
    <row r="59" spans="1:60" x14ac:dyDescent="0.25">
      <c r="A59">
        <v>12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14</v>
      </c>
      <c r="P59">
        <v>100</v>
      </c>
      <c r="Q59">
        <v>100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12.12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</row>
    <row r="60" spans="1:60" x14ac:dyDescent="0.25">
      <c r="A60">
        <v>13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87.88</v>
      </c>
      <c r="AK60">
        <v>100</v>
      </c>
      <c r="AL60">
        <v>100</v>
      </c>
      <c r="AM60">
        <v>100</v>
      </c>
      <c r="AN60">
        <v>100</v>
      </c>
      <c r="AO60">
        <v>100</v>
      </c>
      <c r="AP60">
        <v>100</v>
      </c>
      <c r="AQ60">
        <v>100</v>
      </c>
      <c r="AR60">
        <v>100</v>
      </c>
      <c r="AS60">
        <v>100</v>
      </c>
      <c r="AT60">
        <v>100</v>
      </c>
      <c r="AU60">
        <v>100</v>
      </c>
      <c r="AV60">
        <v>100</v>
      </c>
      <c r="AW60">
        <v>100</v>
      </c>
      <c r="AX60">
        <v>100</v>
      </c>
      <c r="AY60">
        <v>100</v>
      </c>
      <c r="AZ60">
        <v>100</v>
      </c>
      <c r="BA60">
        <v>100</v>
      </c>
      <c r="BB60">
        <v>100</v>
      </c>
      <c r="BC60">
        <v>100</v>
      </c>
      <c r="BD60">
        <v>100</v>
      </c>
      <c r="BE60">
        <v>100</v>
      </c>
      <c r="BF60">
        <v>100</v>
      </c>
      <c r="BG60">
        <v>16</v>
      </c>
      <c r="BH60">
        <v>0</v>
      </c>
    </row>
    <row r="61" spans="1:60" x14ac:dyDescent="0.25">
      <c r="A61">
        <v>14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</row>
    <row r="62" spans="1:60" x14ac:dyDescent="0.25">
      <c r="A62">
        <v>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</row>
    <row r="63" spans="1:60" x14ac:dyDescent="0.25">
      <c r="A63">
        <v>16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</row>
    <row r="64" spans="1:60" x14ac:dyDescent="0.25">
      <c r="A64">
        <v>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</row>
    <row r="65" spans="1:60" x14ac:dyDescent="0.25">
      <c r="A65">
        <v>18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</row>
    <row r="66" spans="1:60" x14ac:dyDescent="0.25">
      <c r="A66">
        <v>19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</row>
    <row r="67" spans="1:60" x14ac:dyDescent="0.25">
      <c r="A67">
        <v>20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</row>
    <row r="68" spans="1:60" x14ac:dyDescent="0.25">
      <c r="A68">
        <v>21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</row>
    <row r="69" spans="1:60" x14ac:dyDescent="0.25">
      <c r="A69">
        <v>22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</row>
    <row r="70" spans="1:60" x14ac:dyDescent="0.25">
      <c r="A70">
        <v>23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</row>
    <row r="71" spans="1:60" x14ac:dyDescent="0.25">
      <c r="A71">
        <v>24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</row>
    <row r="72" spans="1:60" x14ac:dyDescent="0.25">
      <c r="A72">
        <v>25</v>
      </c>
      <c r="B72">
        <v>0</v>
      </c>
      <c r="C72">
        <v>19.190000000000001</v>
      </c>
      <c r="D72">
        <v>100</v>
      </c>
      <c r="E72">
        <v>90.1</v>
      </c>
      <c r="F72">
        <v>93.94</v>
      </c>
      <c r="G72">
        <v>94.06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85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</row>
    <row r="73" spans="1:60" x14ac:dyDescent="0.25">
      <c r="A73">
        <v>26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</row>
    <row r="74" spans="1:60" x14ac:dyDescent="0.25">
      <c r="A74">
        <v>27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1.01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1.01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1.01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0.99</v>
      </c>
      <c r="BC74">
        <v>0</v>
      </c>
      <c r="BD74">
        <v>0</v>
      </c>
      <c r="BE74">
        <v>0</v>
      </c>
      <c r="BF74">
        <v>1.01</v>
      </c>
      <c r="BG74">
        <v>0</v>
      </c>
      <c r="BH74">
        <v>0</v>
      </c>
    </row>
    <row r="75" spans="1:60" x14ac:dyDescent="0.25">
      <c r="A75">
        <v>28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</row>
    <row r="76" spans="1:60" x14ac:dyDescent="0.25">
      <c r="A76">
        <v>29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</row>
    <row r="77" spans="1:60" x14ac:dyDescent="0.25">
      <c r="A77">
        <v>30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</row>
    <row r="78" spans="1:60" x14ac:dyDescent="0.25">
      <c r="A78">
        <v>31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0.99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</row>
    <row r="79" spans="1:60" x14ac:dyDescent="0.25">
      <c r="A79">
        <v>32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</row>
    <row r="80" spans="1:60" x14ac:dyDescent="0.25">
      <c r="A80">
        <v>33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</row>
    <row r="81" spans="1:60" x14ac:dyDescent="0.25">
      <c r="A81">
        <v>34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</row>
    <row r="82" spans="1:60" x14ac:dyDescent="0.25">
      <c r="A82">
        <v>35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</row>
    <row r="83" spans="1:60" x14ac:dyDescent="0.25">
      <c r="A83">
        <v>36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0.99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0.99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0</v>
      </c>
    </row>
    <row r="84" spans="1:60" x14ac:dyDescent="0.25">
      <c r="A84">
        <v>37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</row>
    <row r="85" spans="1:60" x14ac:dyDescent="0.25">
      <c r="A85">
        <v>38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</row>
    <row r="86" spans="1:60" x14ac:dyDescent="0.25">
      <c r="A86">
        <v>39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</row>
    <row r="87" spans="1:60" x14ac:dyDescent="0.25">
      <c r="A87">
        <v>40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</row>
    <row r="88" spans="1:60" x14ac:dyDescent="0.25">
      <c r="A88">
        <v>41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</row>
    <row r="89" spans="1:60" x14ac:dyDescent="0.25">
      <c r="A89">
        <v>42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</row>
    <row r="90" spans="1:60" x14ac:dyDescent="0.25">
      <c r="A90">
        <v>43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</row>
    <row r="91" spans="1:60" x14ac:dyDescent="0.25">
      <c r="A91">
        <v>44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</row>
    <row r="92" spans="1:60" x14ac:dyDescent="0.25">
      <c r="A92">
        <v>45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</row>
    <row r="93" spans="1:60" x14ac:dyDescent="0.25">
      <c r="A93">
        <v>46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</row>
    <row r="94" spans="1:60" x14ac:dyDescent="0.25">
      <c r="A94">
        <v>47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</row>
    <row r="95" spans="1:60" x14ac:dyDescent="0.25">
      <c r="A95" t="s">
        <v>0</v>
      </c>
      <c r="B95">
        <v>0.02</v>
      </c>
      <c r="C95">
        <v>0.42</v>
      </c>
      <c r="D95">
        <v>2.08</v>
      </c>
      <c r="E95">
        <v>1.9</v>
      </c>
      <c r="F95">
        <v>1.96</v>
      </c>
      <c r="G95">
        <v>1.98</v>
      </c>
      <c r="H95">
        <v>2.09</v>
      </c>
      <c r="I95">
        <v>2.1</v>
      </c>
      <c r="J95">
        <v>2.09</v>
      </c>
      <c r="K95">
        <v>2.11</v>
      </c>
      <c r="L95">
        <v>2.08</v>
      </c>
      <c r="M95">
        <v>2.11</v>
      </c>
      <c r="N95">
        <v>2.09</v>
      </c>
      <c r="O95">
        <v>2.09</v>
      </c>
      <c r="P95">
        <v>2.11</v>
      </c>
      <c r="Q95">
        <v>2.09</v>
      </c>
      <c r="R95">
        <v>2.11</v>
      </c>
      <c r="S95">
        <v>2.09</v>
      </c>
      <c r="T95">
        <v>2.09</v>
      </c>
      <c r="U95">
        <v>2.11</v>
      </c>
      <c r="V95">
        <v>2.09</v>
      </c>
      <c r="W95">
        <v>2.09</v>
      </c>
      <c r="X95">
        <v>2.09</v>
      </c>
      <c r="Y95">
        <v>2.09</v>
      </c>
      <c r="Z95">
        <v>2.09</v>
      </c>
      <c r="AA95">
        <v>2.09</v>
      </c>
      <c r="AB95">
        <v>2.09</v>
      </c>
      <c r="AC95">
        <v>2.11</v>
      </c>
      <c r="AD95">
        <v>2.09</v>
      </c>
      <c r="AE95">
        <v>2.09</v>
      </c>
      <c r="AF95">
        <v>2.09</v>
      </c>
      <c r="AG95">
        <v>2.09</v>
      </c>
      <c r="AH95">
        <v>2.09</v>
      </c>
      <c r="AI95">
        <v>2.09</v>
      </c>
      <c r="AJ95">
        <v>2.11</v>
      </c>
      <c r="AK95">
        <v>2.09</v>
      </c>
      <c r="AL95">
        <v>2.09</v>
      </c>
      <c r="AM95">
        <v>2.09</v>
      </c>
      <c r="AN95">
        <v>2.11</v>
      </c>
      <c r="AO95">
        <v>2.09</v>
      </c>
      <c r="AP95">
        <v>2.09</v>
      </c>
      <c r="AQ95">
        <v>2.11</v>
      </c>
      <c r="AR95">
        <v>2.08</v>
      </c>
      <c r="AS95">
        <v>2.09</v>
      </c>
      <c r="AT95">
        <v>2.11</v>
      </c>
      <c r="AU95">
        <v>2.09</v>
      </c>
      <c r="AV95">
        <v>2.09</v>
      </c>
      <c r="AW95">
        <v>2.08</v>
      </c>
      <c r="AX95">
        <v>2.11</v>
      </c>
      <c r="AY95">
        <v>2.11</v>
      </c>
      <c r="AZ95">
        <v>2.09</v>
      </c>
      <c r="BA95">
        <v>2.09</v>
      </c>
      <c r="BB95">
        <v>2.11</v>
      </c>
      <c r="BC95">
        <v>2.09</v>
      </c>
      <c r="BD95">
        <v>2.11</v>
      </c>
      <c r="BE95">
        <v>2.09</v>
      </c>
      <c r="BF95">
        <v>2.09</v>
      </c>
      <c r="BG95">
        <v>0.35</v>
      </c>
      <c r="BH9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0:M88"/>
  <sheetViews>
    <sheetView zoomScale="85" zoomScaleNormal="85" workbookViewId="0">
      <selection activeCell="M23" sqref="M23"/>
    </sheetView>
  </sheetViews>
  <sheetFormatPr defaultRowHeight="15" x14ac:dyDescent="0.25"/>
  <sheetData>
    <row r="40" spans="1:1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38</v>
      </c>
      <c r="J42">
        <v>100</v>
      </c>
      <c r="K42">
        <v>100</v>
      </c>
      <c r="L42">
        <v>73.27</v>
      </c>
      <c r="M42">
        <v>0</v>
      </c>
    </row>
    <row r="43" spans="1:13" x14ac:dyDescent="0.25">
      <c r="A43">
        <v>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1.01</v>
      </c>
      <c r="L43">
        <v>0</v>
      </c>
      <c r="M43">
        <v>0</v>
      </c>
    </row>
    <row r="44" spans="1:13" x14ac:dyDescent="0.25">
      <c r="A44">
        <v>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>
        <v>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>
        <v>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>
        <v>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>
        <v>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>
        <v>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>
        <v>11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>
        <v>12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>
        <v>13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>
        <v>14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>
        <v>15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>
        <v>16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>
        <v>17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>
        <v>18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>
        <v>19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>
        <v>20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>
        <v>21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>
        <v>22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5">
      <c r="A63">
        <v>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5">
      <c r="A64">
        <v>24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>
        <v>25</v>
      </c>
      <c r="B65">
        <v>0</v>
      </c>
      <c r="C65">
        <v>79.8</v>
      </c>
      <c r="D65">
        <v>99.01</v>
      </c>
      <c r="E65">
        <v>100</v>
      </c>
      <c r="F65">
        <v>99</v>
      </c>
      <c r="G65">
        <v>96</v>
      </c>
      <c r="H65">
        <v>99.01</v>
      </c>
      <c r="I65">
        <v>62</v>
      </c>
      <c r="J65">
        <v>0</v>
      </c>
      <c r="K65">
        <v>0</v>
      </c>
      <c r="L65">
        <v>0</v>
      </c>
      <c r="M65">
        <v>0</v>
      </c>
    </row>
    <row r="66" spans="1:13" x14ac:dyDescent="0.25">
      <c r="A66">
        <v>26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>
        <v>27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5">
      <c r="A68">
        <v>28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>
        <v>29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5">
      <c r="A70">
        <v>30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>
        <v>31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>
        <v>32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>
        <v>33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5">
      <c r="A74">
        <v>34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>
        <v>35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5">
      <c r="A76">
        <v>36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0.99</v>
      </c>
      <c r="K76">
        <v>0</v>
      </c>
      <c r="L76">
        <v>0</v>
      </c>
      <c r="M76">
        <v>0.99</v>
      </c>
    </row>
    <row r="77" spans="1:13" x14ac:dyDescent="0.25">
      <c r="A77">
        <v>37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>
        <v>38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>
        <v>39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>
        <v>40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5">
      <c r="A81">
        <v>41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>
        <v>42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>
        <v>43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5">
      <c r="A84">
        <v>44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>
        <v>45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>
        <v>46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>
        <v>47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t="s">
        <v>0</v>
      </c>
      <c r="B88">
        <v>0.02</v>
      </c>
      <c r="C88">
        <v>1.65</v>
      </c>
      <c r="D88">
        <v>2.08</v>
      </c>
      <c r="E88">
        <v>2.08</v>
      </c>
      <c r="F88">
        <v>2.06</v>
      </c>
      <c r="G88">
        <v>2.02</v>
      </c>
      <c r="H88">
        <v>2.08</v>
      </c>
      <c r="I88">
        <v>2.09</v>
      </c>
      <c r="J88">
        <v>2.08</v>
      </c>
      <c r="K88">
        <v>2.11</v>
      </c>
      <c r="L88">
        <v>1.52</v>
      </c>
      <c r="M88">
        <v>0.02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DY73"/>
  <sheetViews>
    <sheetView tabSelected="1" zoomScaleNormal="100" workbookViewId="0">
      <selection activeCell="M23" sqref="M23"/>
    </sheetView>
  </sheetViews>
  <sheetFormatPr defaultRowHeight="15" x14ac:dyDescent="0.25"/>
  <sheetData>
    <row r="25" spans="1:129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</row>
    <row r="26" spans="1:129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0.99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0.99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0.99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0.99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</row>
    <row r="27" spans="1:129" x14ac:dyDescent="0.2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</row>
    <row r="28" spans="1:129" x14ac:dyDescent="0.25">
      <c r="A28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</row>
    <row r="29" spans="1:129" x14ac:dyDescent="0.25">
      <c r="A29">
        <v>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</row>
    <row r="30" spans="1:129" x14ac:dyDescent="0.25">
      <c r="A30">
        <v>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</row>
    <row r="31" spans="1:129" x14ac:dyDescent="0.25">
      <c r="A31">
        <v>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</row>
    <row r="32" spans="1:129" x14ac:dyDescent="0.25">
      <c r="A32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</row>
    <row r="33" spans="1:129" x14ac:dyDescent="0.25">
      <c r="A33">
        <v>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</row>
    <row r="34" spans="1:129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</row>
    <row r="35" spans="1:129" x14ac:dyDescent="0.25">
      <c r="A35">
        <v>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</row>
    <row r="36" spans="1:129" x14ac:dyDescent="0.25">
      <c r="A36">
        <v>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</row>
    <row r="37" spans="1:129" x14ac:dyDescent="0.25">
      <c r="A37">
        <v>12</v>
      </c>
      <c r="B37">
        <v>0</v>
      </c>
      <c r="C37">
        <v>0.99</v>
      </c>
      <c r="D37">
        <v>0</v>
      </c>
      <c r="E37">
        <v>0</v>
      </c>
      <c r="F37">
        <v>0</v>
      </c>
      <c r="G37">
        <v>0</v>
      </c>
      <c r="H37">
        <v>0.98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0.99</v>
      </c>
      <c r="T37">
        <v>0</v>
      </c>
      <c r="U37">
        <v>0</v>
      </c>
      <c r="V37">
        <v>0</v>
      </c>
      <c r="W37">
        <v>0</v>
      </c>
      <c r="X37">
        <v>0.99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0.99</v>
      </c>
      <c r="AE37">
        <v>0</v>
      </c>
      <c r="AF37">
        <v>0</v>
      </c>
      <c r="AG37">
        <v>0</v>
      </c>
      <c r="AH37">
        <v>0</v>
      </c>
      <c r="AI37">
        <v>0.99</v>
      </c>
      <c r="AJ37">
        <v>0</v>
      </c>
      <c r="AK37">
        <v>0</v>
      </c>
      <c r="AL37">
        <v>0</v>
      </c>
      <c r="AM37">
        <v>0</v>
      </c>
      <c r="AN37">
        <v>0.99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0.99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0.99</v>
      </c>
      <c r="BF37">
        <v>0</v>
      </c>
      <c r="BG37">
        <v>0</v>
      </c>
      <c r="BH37">
        <v>0</v>
      </c>
      <c r="BI37">
        <v>0</v>
      </c>
      <c r="BJ37">
        <v>0.99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0.99</v>
      </c>
      <c r="BQ37">
        <v>0</v>
      </c>
      <c r="BR37">
        <v>0</v>
      </c>
      <c r="BS37">
        <v>0</v>
      </c>
      <c r="BT37">
        <v>0</v>
      </c>
      <c r="BU37">
        <v>0.99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0.99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0.99</v>
      </c>
      <c r="CL37">
        <v>0</v>
      </c>
      <c r="CM37">
        <v>0</v>
      </c>
      <c r="CN37">
        <v>0</v>
      </c>
      <c r="CO37">
        <v>0</v>
      </c>
      <c r="CP37">
        <v>1</v>
      </c>
      <c r="CQ37">
        <v>0</v>
      </c>
      <c r="CR37">
        <v>0</v>
      </c>
      <c r="CS37">
        <v>0</v>
      </c>
      <c r="CT37">
        <v>0</v>
      </c>
      <c r="CU37">
        <v>0.99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1</v>
      </c>
      <c r="DB37">
        <v>0</v>
      </c>
      <c r="DC37">
        <v>0</v>
      </c>
      <c r="DD37">
        <v>0</v>
      </c>
      <c r="DE37">
        <v>0</v>
      </c>
      <c r="DF37">
        <v>0.99</v>
      </c>
      <c r="DG37">
        <v>0</v>
      </c>
      <c r="DH37">
        <v>0</v>
      </c>
      <c r="DI37">
        <v>0</v>
      </c>
      <c r="DJ37">
        <v>0</v>
      </c>
      <c r="DK37">
        <v>0.99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0</v>
      </c>
      <c r="DU37">
        <v>0.99</v>
      </c>
      <c r="DV37">
        <v>0</v>
      </c>
      <c r="DW37">
        <v>0</v>
      </c>
      <c r="DX37">
        <v>0</v>
      </c>
      <c r="DY37">
        <v>0</v>
      </c>
    </row>
    <row r="38" spans="1:129" x14ac:dyDescent="0.25">
      <c r="A38">
        <v>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</row>
    <row r="39" spans="1:129" x14ac:dyDescent="0.25">
      <c r="A39">
        <v>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</row>
    <row r="40" spans="1:129" x14ac:dyDescent="0.25">
      <c r="A40">
        <v>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</row>
    <row r="41" spans="1:129" x14ac:dyDescent="0.25">
      <c r="A41">
        <v>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</row>
    <row r="42" spans="1:129" x14ac:dyDescent="0.25">
      <c r="A42">
        <v>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</row>
    <row r="43" spans="1:129" x14ac:dyDescent="0.25">
      <c r="A43">
        <v>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</row>
    <row r="44" spans="1:129" x14ac:dyDescent="0.25">
      <c r="A44">
        <v>19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</row>
    <row r="45" spans="1:129" x14ac:dyDescent="0.25">
      <c r="A45">
        <v>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</row>
    <row r="46" spans="1:129" x14ac:dyDescent="0.25">
      <c r="A46">
        <v>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</row>
    <row r="47" spans="1:129" x14ac:dyDescent="0.25">
      <c r="A47">
        <v>22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</row>
    <row r="48" spans="1:129" x14ac:dyDescent="0.25">
      <c r="A48">
        <v>23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</row>
    <row r="49" spans="1:129" x14ac:dyDescent="0.25">
      <c r="A49">
        <v>24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</row>
    <row r="50" spans="1:129" x14ac:dyDescent="0.25">
      <c r="A50">
        <v>25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1.02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1.01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1.02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1.01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1.01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1.02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</row>
    <row r="51" spans="1:129" x14ac:dyDescent="0.25">
      <c r="A51">
        <v>26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</row>
    <row r="52" spans="1:129" x14ac:dyDescent="0.25">
      <c r="A52">
        <v>27</v>
      </c>
      <c r="B52">
        <v>0</v>
      </c>
      <c r="C52">
        <v>0</v>
      </c>
      <c r="D52">
        <v>0</v>
      </c>
      <c r="E52">
        <v>1.01</v>
      </c>
      <c r="F52">
        <v>0</v>
      </c>
      <c r="G52">
        <v>0</v>
      </c>
      <c r="H52">
        <v>0</v>
      </c>
      <c r="I52">
        <v>0</v>
      </c>
      <c r="J52">
        <v>1.01</v>
      </c>
      <c r="K52">
        <v>0</v>
      </c>
      <c r="L52">
        <v>0</v>
      </c>
      <c r="M52">
        <v>0</v>
      </c>
      <c r="N52">
        <v>0</v>
      </c>
      <c r="O52">
        <v>0</v>
      </c>
      <c r="P52">
        <v>1.01</v>
      </c>
      <c r="Q52">
        <v>0</v>
      </c>
      <c r="R52">
        <v>0</v>
      </c>
      <c r="S52">
        <v>0</v>
      </c>
      <c r="T52">
        <v>0</v>
      </c>
      <c r="U52">
        <v>1.01</v>
      </c>
      <c r="V52">
        <v>0</v>
      </c>
      <c r="W52">
        <v>0</v>
      </c>
      <c r="X52">
        <v>0</v>
      </c>
      <c r="Y52">
        <v>1.01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</row>
    <row r="53" spans="1:129" x14ac:dyDescent="0.25">
      <c r="A53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</row>
    <row r="54" spans="1:129" x14ac:dyDescent="0.25">
      <c r="A54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</row>
    <row r="55" spans="1:129" x14ac:dyDescent="0.25">
      <c r="A55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</row>
    <row r="56" spans="1:129" x14ac:dyDescent="0.25">
      <c r="A56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0.99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</row>
    <row r="57" spans="1:129" x14ac:dyDescent="0.25">
      <c r="A57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</row>
    <row r="58" spans="1:129" x14ac:dyDescent="0.25">
      <c r="A58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</row>
    <row r="59" spans="1:129" x14ac:dyDescent="0.25">
      <c r="A59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</row>
    <row r="60" spans="1:129" x14ac:dyDescent="0.25">
      <c r="A60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</row>
    <row r="61" spans="1:129" x14ac:dyDescent="0.25">
      <c r="A61">
        <v>36</v>
      </c>
      <c r="B61">
        <v>0</v>
      </c>
      <c r="C61">
        <v>20</v>
      </c>
      <c r="D61">
        <v>97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99.01</v>
      </c>
      <c r="AR61">
        <v>100</v>
      </c>
      <c r="AS61">
        <v>100</v>
      </c>
      <c r="AT61">
        <v>100</v>
      </c>
      <c r="AU61">
        <v>100</v>
      </c>
      <c r="AV61">
        <v>100</v>
      </c>
      <c r="AW61">
        <v>100</v>
      </c>
      <c r="AX61">
        <v>100</v>
      </c>
      <c r="AY61">
        <v>100</v>
      </c>
      <c r="AZ61">
        <v>100</v>
      </c>
      <c r="BA61">
        <v>100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100</v>
      </c>
      <c r="BK61">
        <v>100</v>
      </c>
      <c r="BL61">
        <v>100</v>
      </c>
      <c r="BM61">
        <v>100</v>
      </c>
      <c r="BN61">
        <v>100</v>
      </c>
      <c r="BO61">
        <v>100</v>
      </c>
      <c r="BP61">
        <v>100</v>
      </c>
      <c r="BQ61">
        <v>100</v>
      </c>
      <c r="BR61">
        <v>100</v>
      </c>
      <c r="BS61">
        <v>100</v>
      </c>
      <c r="BT61">
        <v>100</v>
      </c>
      <c r="BU61">
        <v>100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100</v>
      </c>
      <c r="CB61">
        <v>100</v>
      </c>
      <c r="CC61">
        <v>100</v>
      </c>
      <c r="CD61">
        <v>100</v>
      </c>
      <c r="CE61">
        <v>100</v>
      </c>
      <c r="CF61">
        <v>100</v>
      </c>
      <c r="CG61">
        <v>100</v>
      </c>
      <c r="CH61">
        <v>100</v>
      </c>
      <c r="CI61">
        <v>100</v>
      </c>
      <c r="CJ61">
        <v>100</v>
      </c>
      <c r="CK61">
        <v>100</v>
      </c>
      <c r="CL61">
        <v>100</v>
      </c>
      <c r="CM61">
        <v>100</v>
      </c>
      <c r="CN61">
        <v>100</v>
      </c>
      <c r="CO61">
        <v>100</v>
      </c>
      <c r="CP61">
        <v>100</v>
      </c>
      <c r="CQ61">
        <v>100</v>
      </c>
      <c r="CR61">
        <v>100</v>
      </c>
      <c r="CS61">
        <v>100</v>
      </c>
      <c r="CT61">
        <v>100</v>
      </c>
      <c r="CU61">
        <v>100</v>
      </c>
      <c r="CV61">
        <v>100</v>
      </c>
      <c r="CW61">
        <v>100</v>
      </c>
      <c r="CX61">
        <v>100</v>
      </c>
      <c r="CY61">
        <v>100</v>
      </c>
      <c r="CZ61">
        <v>100</v>
      </c>
      <c r="DA61">
        <v>100</v>
      </c>
      <c r="DB61">
        <v>100</v>
      </c>
      <c r="DC61">
        <v>100</v>
      </c>
      <c r="DD61">
        <v>100</v>
      </c>
      <c r="DE61">
        <v>100</v>
      </c>
      <c r="DF61">
        <v>100</v>
      </c>
      <c r="DG61">
        <v>100</v>
      </c>
      <c r="DH61">
        <v>100</v>
      </c>
      <c r="DI61">
        <v>100</v>
      </c>
      <c r="DJ61">
        <v>100</v>
      </c>
      <c r="DK61">
        <v>100</v>
      </c>
      <c r="DL61">
        <v>100</v>
      </c>
      <c r="DM61">
        <v>100</v>
      </c>
      <c r="DN61">
        <v>100</v>
      </c>
      <c r="DO61">
        <v>100</v>
      </c>
      <c r="DP61">
        <v>100</v>
      </c>
      <c r="DQ61">
        <v>100</v>
      </c>
      <c r="DR61">
        <v>100</v>
      </c>
      <c r="DS61">
        <v>100</v>
      </c>
      <c r="DT61">
        <v>100</v>
      </c>
      <c r="DU61">
        <v>100</v>
      </c>
      <c r="DV61">
        <v>100</v>
      </c>
      <c r="DW61">
        <v>100</v>
      </c>
      <c r="DX61">
        <v>100</v>
      </c>
      <c r="DY61">
        <v>31.31</v>
      </c>
    </row>
    <row r="62" spans="1:129" x14ac:dyDescent="0.25">
      <c r="A62">
        <v>37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</row>
    <row r="63" spans="1:129" x14ac:dyDescent="0.25">
      <c r="A63">
        <v>38</v>
      </c>
      <c r="B63">
        <v>0</v>
      </c>
      <c r="C63">
        <v>0</v>
      </c>
      <c r="D63">
        <v>0.99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</row>
    <row r="64" spans="1:129" x14ac:dyDescent="0.25">
      <c r="A64">
        <v>39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</row>
    <row r="65" spans="1:129" x14ac:dyDescent="0.25">
      <c r="A65">
        <v>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</row>
    <row r="66" spans="1:129" x14ac:dyDescent="0.25">
      <c r="A66">
        <v>41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</row>
    <row r="67" spans="1:129" x14ac:dyDescent="0.25">
      <c r="A67">
        <v>42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</row>
    <row r="68" spans="1:129" x14ac:dyDescent="0.25">
      <c r="A68">
        <v>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</row>
    <row r="69" spans="1:129" x14ac:dyDescent="0.25">
      <c r="A69">
        <v>44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</row>
    <row r="70" spans="1:129" x14ac:dyDescent="0.25">
      <c r="A70">
        <v>45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</row>
    <row r="71" spans="1:129" x14ac:dyDescent="0.25">
      <c r="A71">
        <v>46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</row>
    <row r="72" spans="1:129" x14ac:dyDescent="0.25">
      <c r="A72">
        <v>47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</row>
    <row r="73" spans="1:129" x14ac:dyDescent="0.25">
      <c r="A73" t="s">
        <v>0</v>
      </c>
      <c r="B73">
        <v>0</v>
      </c>
      <c r="C73">
        <v>0.42</v>
      </c>
      <c r="D73">
        <v>2.04</v>
      </c>
      <c r="E73">
        <v>2.11</v>
      </c>
      <c r="F73">
        <v>2.09</v>
      </c>
      <c r="G73">
        <v>2.11</v>
      </c>
      <c r="H73">
        <v>2.09</v>
      </c>
      <c r="I73">
        <v>2.09</v>
      </c>
      <c r="J73">
        <v>2.11</v>
      </c>
      <c r="K73">
        <v>2.09</v>
      </c>
      <c r="L73">
        <v>2.09</v>
      </c>
      <c r="M73">
        <v>2.11</v>
      </c>
      <c r="N73">
        <v>2.09</v>
      </c>
      <c r="O73">
        <v>2.11</v>
      </c>
      <c r="P73">
        <v>2.09</v>
      </c>
      <c r="Q73">
        <v>2.11</v>
      </c>
      <c r="R73">
        <v>2.09</v>
      </c>
      <c r="S73">
        <v>2.11</v>
      </c>
      <c r="T73">
        <v>2.09</v>
      </c>
      <c r="U73">
        <v>2.09</v>
      </c>
      <c r="V73">
        <v>2.11</v>
      </c>
      <c r="W73">
        <v>2.09</v>
      </c>
      <c r="X73">
        <v>2.11</v>
      </c>
      <c r="Y73">
        <v>2.09</v>
      </c>
      <c r="Z73">
        <v>2.11</v>
      </c>
      <c r="AA73">
        <v>2.09</v>
      </c>
      <c r="AB73">
        <v>2.09</v>
      </c>
      <c r="AC73">
        <v>2.11</v>
      </c>
      <c r="AD73">
        <v>2.09</v>
      </c>
      <c r="AE73">
        <v>2.09</v>
      </c>
      <c r="AF73">
        <v>2.09</v>
      </c>
      <c r="AG73">
        <v>2.11</v>
      </c>
      <c r="AH73">
        <v>2.09</v>
      </c>
      <c r="AI73">
        <v>2.09</v>
      </c>
      <c r="AJ73">
        <v>2.09</v>
      </c>
      <c r="AK73">
        <v>2.11</v>
      </c>
      <c r="AL73">
        <v>2.09</v>
      </c>
      <c r="AM73">
        <v>2.09</v>
      </c>
      <c r="AN73">
        <v>2.11</v>
      </c>
      <c r="AO73">
        <v>2.09</v>
      </c>
      <c r="AP73">
        <v>2.09</v>
      </c>
      <c r="AQ73">
        <v>2.09</v>
      </c>
      <c r="AR73">
        <v>2.09</v>
      </c>
      <c r="AS73">
        <v>2.11</v>
      </c>
      <c r="AT73">
        <v>2.09</v>
      </c>
      <c r="AU73">
        <v>2.09</v>
      </c>
      <c r="AV73">
        <v>2.09</v>
      </c>
      <c r="AW73">
        <v>2.11</v>
      </c>
      <c r="AX73">
        <v>2.09</v>
      </c>
      <c r="AY73">
        <v>2.11</v>
      </c>
      <c r="AZ73">
        <v>2.09</v>
      </c>
      <c r="BA73">
        <v>2.09</v>
      </c>
      <c r="BB73">
        <v>2.11</v>
      </c>
      <c r="BC73">
        <v>2.09</v>
      </c>
      <c r="BD73">
        <v>2.09</v>
      </c>
      <c r="BE73">
        <v>2.09</v>
      </c>
      <c r="BF73">
        <v>2.09</v>
      </c>
      <c r="BG73">
        <v>2.11</v>
      </c>
      <c r="BH73">
        <v>2.09</v>
      </c>
      <c r="BI73">
        <v>2.11</v>
      </c>
      <c r="BJ73">
        <v>2.09</v>
      </c>
      <c r="BK73">
        <v>2.09</v>
      </c>
      <c r="BL73">
        <v>2.09</v>
      </c>
      <c r="BM73">
        <v>2.11</v>
      </c>
      <c r="BN73">
        <v>2.09</v>
      </c>
      <c r="BO73">
        <v>2.11</v>
      </c>
      <c r="BP73">
        <v>2.09</v>
      </c>
      <c r="BQ73">
        <v>2.09</v>
      </c>
      <c r="BR73">
        <v>2.11</v>
      </c>
      <c r="BS73">
        <v>2.09</v>
      </c>
      <c r="BT73">
        <v>2.09</v>
      </c>
      <c r="BU73">
        <v>2.11</v>
      </c>
      <c r="BV73">
        <v>2.09</v>
      </c>
      <c r="BW73">
        <v>2.09</v>
      </c>
      <c r="BX73">
        <v>2.11</v>
      </c>
      <c r="BY73">
        <v>2.09</v>
      </c>
      <c r="BZ73">
        <v>2.09</v>
      </c>
      <c r="CA73">
        <v>2.11</v>
      </c>
      <c r="CB73">
        <v>2.09</v>
      </c>
      <c r="CC73">
        <v>2.09</v>
      </c>
      <c r="CD73">
        <v>2.09</v>
      </c>
      <c r="CE73">
        <v>2.11</v>
      </c>
      <c r="CF73">
        <v>2.09</v>
      </c>
      <c r="CG73">
        <v>2.09</v>
      </c>
      <c r="CH73">
        <v>2.09</v>
      </c>
      <c r="CI73">
        <v>2.11</v>
      </c>
      <c r="CJ73">
        <v>2.09</v>
      </c>
      <c r="CK73">
        <v>2.09</v>
      </c>
      <c r="CL73">
        <v>2.11</v>
      </c>
      <c r="CM73">
        <v>2.09</v>
      </c>
      <c r="CN73">
        <v>2.09</v>
      </c>
      <c r="CO73">
        <v>2.11</v>
      </c>
      <c r="CP73">
        <v>2.09</v>
      </c>
      <c r="CQ73">
        <v>2.09</v>
      </c>
      <c r="CR73">
        <v>2.09</v>
      </c>
      <c r="CS73">
        <v>2.11</v>
      </c>
      <c r="CT73">
        <v>2.09</v>
      </c>
      <c r="CU73">
        <v>2.11</v>
      </c>
      <c r="CV73">
        <v>2.09</v>
      </c>
      <c r="CW73">
        <v>2.09</v>
      </c>
      <c r="CX73">
        <v>2.11</v>
      </c>
      <c r="CY73">
        <v>2.09</v>
      </c>
      <c r="CZ73">
        <v>2.09</v>
      </c>
      <c r="DA73">
        <v>2.11</v>
      </c>
      <c r="DB73">
        <v>2.09</v>
      </c>
      <c r="DC73">
        <v>2.09</v>
      </c>
      <c r="DD73">
        <v>2.11</v>
      </c>
      <c r="DE73">
        <v>2.09</v>
      </c>
      <c r="DF73">
        <v>2.11</v>
      </c>
      <c r="DG73">
        <v>2.09</v>
      </c>
      <c r="DH73">
        <v>2.09</v>
      </c>
      <c r="DI73">
        <v>2.11</v>
      </c>
      <c r="DJ73">
        <v>2.09</v>
      </c>
      <c r="DK73">
        <v>2.11</v>
      </c>
      <c r="DL73">
        <v>2.09</v>
      </c>
      <c r="DM73">
        <v>2.09</v>
      </c>
      <c r="DN73">
        <v>2.09</v>
      </c>
      <c r="DO73">
        <v>2.09</v>
      </c>
      <c r="DP73">
        <v>2.11</v>
      </c>
      <c r="DQ73">
        <v>2.09</v>
      </c>
      <c r="DR73">
        <v>2.11</v>
      </c>
      <c r="DS73">
        <v>2.09</v>
      </c>
      <c r="DT73">
        <v>2.09</v>
      </c>
      <c r="DU73">
        <v>2.11</v>
      </c>
      <c r="DV73">
        <v>2.09</v>
      </c>
      <c r="DW73">
        <v>2.09</v>
      </c>
      <c r="DX73">
        <v>2.11</v>
      </c>
      <c r="DY73">
        <v>0.65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AZ72"/>
  <sheetViews>
    <sheetView zoomScale="85" zoomScaleNormal="85" workbookViewId="0">
      <selection activeCell="W17" sqref="W17"/>
    </sheetView>
  </sheetViews>
  <sheetFormatPr defaultRowHeight="15" x14ac:dyDescent="0.25"/>
  <sheetData>
    <row r="24" spans="1:52" x14ac:dyDescent="0.25">
      <c r="A24">
        <v>0</v>
      </c>
      <c r="B24">
        <v>1.03</v>
      </c>
      <c r="C24">
        <v>74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99.01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85.86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42</v>
      </c>
      <c r="AZ24">
        <v>0</v>
      </c>
    </row>
    <row r="25" spans="1:52" x14ac:dyDescent="0.25">
      <c r="A25">
        <v>1</v>
      </c>
      <c r="B25">
        <v>1</v>
      </c>
      <c r="C25">
        <v>0.99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25">
      <c r="A26">
        <v>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25">
      <c r="A27">
        <v>3</v>
      </c>
      <c r="B27">
        <v>1.01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5">
      <c r="A28">
        <v>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25">
      <c r="A29">
        <v>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25">
      <c r="A30">
        <v>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25">
      <c r="A31">
        <v>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5">
      <c r="A32">
        <v>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25">
      <c r="A33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25">
      <c r="A34">
        <v>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5">
      <c r="A35">
        <v>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5">
      <c r="A36">
        <v>12</v>
      </c>
      <c r="B36">
        <v>0</v>
      </c>
      <c r="C36">
        <v>65.349999999999994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85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99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100</v>
      </c>
      <c r="AX36">
        <v>100</v>
      </c>
      <c r="AY36">
        <v>41.41</v>
      </c>
      <c r="AZ36">
        <v>0</v>
      </c>
    </row>
    <row r="37" spans="1:52" x14ac:dyDescent="0.25">
      <c r="A37">
        <v>13</v>
      </c>
      <c r="B37">
        <v>0</v>
      </c>
      <c r="C37">
        <v>75.25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84.16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98.02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100</v>
      </c>
      <c r="AX37">
        <v>100</v>
      </c>
      <c r="AY37">
        <v>42</v>
      </c>
      <c r="AZ37">
        <v>0</v>
      </c>
    </row>
    <row r="38" spans="1:52" x14ac:dyDescent="0.25">
      <c r="A38">
        <v>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0.99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25">
      <c r="A39">
        <v>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0.99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25">
      <c r="A40">
        <v>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25">
      <c r="A41">
        <v>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25">
      <c r="A42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5">
      <c r="A43">
        <v>19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25">
      <c r="A44">
        <v>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25">
      <c r="A45">
        <v>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5">
      <c r="A46">
        <v>22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25">
      <c r="A47">
        <v>23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25">
      <c r="A48">
        <v>24</v>
      </c>
      <c r="B48">
        <v>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</row>
    <row r="49" spans="1:52" x14ac:dyDescent="0.25">
      <c r="A49">
        <v>25</v>
      </c>
      <c r="B49">
        <v>2.02</v>
      </c>
      <c r="C49">
        <v>74.260000000000005</v>
      </c>
      <c r="D49">
        <v>100</v>
      </c>
      <c r="E49">
        <v>99.01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99</v>
      </c>
      <c r="AH49">
        <v>100</v>
      </c>
      <c r="AI49">
        <v>100</v>
      </c>
      <c r="AJ49">
        <v>100</v>
      </c>
      <c r="AK49">
        <v>85.15</v>
      </c>
      <c r="AL49">
        <v>99.01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>
        <v>100</v>
      </c>
      <c r="AV49">
        <v>100</v>
      </c>
      <c r="AW49">
        <v>100</v>
      </c>
      <c r="AX49">
        <v>100</v>
      </c>
      <c r="AY49">
        <v>41.84</v>
      </c>
      <c r="AZ49">
        <v>0</v>
      </c>
    </row>
    <row r="50" spans="1:52" x14ac:dyDescent="0.25">
      <c r="A50">
        <v>26</v>
      </c>
      <c r="B50">
        <v>0</v>
      </c>
      <c r="C50">
        <v>0.99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0.99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0.99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25">
      <c r="A51">
        <v>27</v>
      </c>
      <c r="B51">
        <v>1.01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x14ac:dyDescent="0.25">
      <c r="A52">
        <v>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x14ac:dyDescent="0.25">
      <c r="A53">
        <v>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</row>
    <row r="54" spans="1:52" x14ac:dyDescent="0.25">
      <c r="A54">
        <v>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 x14ac:dyDescent="0.25">
      <c r="A55">
        <v>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x14ac:dyDescent="0.25">
      <c r="A56">
        <v>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:52" x14ac:dyDescent="0.25">
      <c r="A57">
        <v>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1:52" x14ac:dyDescent="0.25">
      <c r="A58">
        <v>34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:52" x14ac:dyDescent="0.25">
      <c r="A59">
        <v>35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x14ac:dyDescent="0.25">
      <c r="A60">
        <v>36</v>
      </c>
      <c r="B60">
        <v>1</v>
      </c>
      <c r="C60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x14ac:dyDescent="0.25">
      <c r="A61">
        <v>37</v>
      </c>
      <c r="B61">
        <v>2.02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x14ac:dyDescent="0.25">
      <c r="A62">
        <v>38</v>
      </c>
      <c r="B62">
        <v>0</v>
      </c>
      <c r="C62">
        <v>0.99</v>
      </c>
      <c r="D62">
        <v>0</v>
      </c>
      <c r="E62">
        <v>0</v>
      </c>
      <c r="F62">
        <v>0</v>
      </c>
      <c r="G62">
        <v>0</v>
      </c>
      <c r="H62">
        <v>0.99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0.99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0.99</v>
      </c>
      <c r="W62">
        <v>0</v>
      </c>
      <c r="X62">
        <v>0</v>
      </c>
      <c r="Y62">
        <v>0</v>
      </c>
      <c r="Z62">
        <v>0</v>
      </c>
      <c r="AA62">
        <v>0</v>
      </c>
      <c r="AB62">
        <v>0.99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0.99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0.99</v>
      </c>
      <c r="AP62">
        <v>0</v>
      </c>
      <c r="AQ62">
        <v>0</v>
      </c>
      <c r="AR62">
        <v>0</v>
      </c>
      <c r="AS62">
        <v>0</v>
      </c>
      <c r="AT62">
        <v>0.99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0.99</v>
      </c>
    </row>
    <row r="63" spans="1:52" x14ac:dyDescent="0.25">
      <c r="A63">
        <v>39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0.99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</row>
    <row r="64" spans="1:52" x14ac:dyDescent="0.25">
      <c r="A64">
        <v>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x14ac:dyDescent="0.25">
      <c r="A65">
        <v>41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1:52" x14ac:dyDescent="0.25">
      <c r="A66">
        <v>42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 x14ac:dyDescent="0.25">
      <c r="A67">
        <v>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x14ac:dyDescent="0.25">
      <c r="A68">
        <v>44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1:52" x14ac:dyDescent="0.25">
      <c r="A69">
        <v>45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1:52" x14ac:dyDescent="0.25">
      <c r="A70">
        <v>46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:52" x14ac:dyDescent="0.25">
      <c r="A71">
        <v>47</v>
      </c>
      <c r="B71">
        <v>1.98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</row>
    <row r="72" spans="1:52" x14ac:dyDescent="0.25">
      <c r="A72" t="s">
        <v>0</v>
      </c>
      <c r="B72">
        <v>0.27</v>
      </c>
      <c r="C72">
        <v>6.31</v>
      </c>
      <c r="D72">
        <v>8.34</v>
      </c>
      <c r="E72">
        <v>8.34</v>
      </c>
      <c r="F72">
        <v>8.36</v>
      </c>
      <c r="G72">
        <v>8.32</v>
      </c>
      <c r="H72">
        <v>8.36</v>
      </c>
      <c r="I72">
        <v>8.34</v>
      </c>
      <c r="J72">
        <v>8.35</v>
      </c>
      <c r="K72">
        <v>8.31</v>
      </c>
      <c r="L72">
        <v>8.34</v>
      </c>
      <c r="M72">
        <v>8.35</v>
      </c>
      <c r="N72">
        <v>8.34</v>
      </c>
      <c r="O72">
        <v>8.35</v>
      </c>
      <c r="P72">
        <v>8.34</v>
      </c>
      <c r="Q72">
        <v>8.35</v>
      </c>
      <c r="R72">
        <v>8.34</v>
      </c>
      <c r="S72">
        <v>8.32</v>
      </c>
      <c r="T72">
        <v>8.36</v>
      </c>
      <c r="U72">
        <v>8.33</v>
      </c>
      <c r="V72">
        <v>8.34</v>
      </c>
      <c r="W72">
        <v>8.34</v>
      </c>
      <c r="X72">
        <v>8.36</v>
      </c>
      <c r="Y72">
        <v>8.34</v>
      </c>
      <c r="Z72">
        <v>8.34</v>
      </c>
      <c r="AA72">
        <v>8.33</v>
      </c>
      <c r="AB72">
        <v>8.36</v>
      </c>
      <c r="AC72">
        <v>8.34</v>
      </c>
      <c r="AD72">
        <v>8.34</v>
      </c>
      <c r="AE72">
        <v>8.34</v>
      </c>
      <c r="AF72">
        <v>8.35</v>
      </c>
      <c r="AG72">
        <v>8.34</v>
      </c>
      <c r="AH72">
        <v>8.34</v>
      </c>
      <c r="AI72">
        <v>8.34</v>
      </c>
      <c r="AJ72">
        <v>8.34</v>
      </c>
      <c r="AK72">
        <v>7.11</v>
      </c>
      <c r="AL72">
        <v>8.34</v>
      </c>
      <c r="AM72">
        <v>8.34</v>
      </c>
      <c r="AN72">
        <v>8.33</v>
      </c>
      <c r="AO72">
        <v>8.34</v>
      </c>
      <c r="AP72">
        <v>8.34</v>
      </c>
      <c r="AQ72">
        <v>8.27</v>
      </c>
      <c r="AR72">
        <v>8.34</v>
      </c>
      <c r="AS72">
        <v>8.36</v>
      </c>
      <c r="AT72">
        <v>8.34</v>
      </c>
      <c r="AU72">
        <v>8.33</v>
      </c>
      <c r="AV72">
        <v>8.34</v>
      </c>
      <c r="AW72">
        <v>8.36</v>
      </c>
      <c r="AX72">
        <v>8.32</v>
      </c>
      <c r="AY72">
        <v>3.5</v>
      </c>
      <c r="AZ72">
        <v>0.02</v>
      </c>
    </row>
  </sheetData>
  <sortState ref="A1:DO50">
    <sortCondition ref="A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AG72"/>
  <sheetViews>
    <sheetView zoomScale="85" zoomScaleNormal="85" workbookViewId="0">
      <selection activeCell="U7" sqref="U7"/>
    </sheetView>
  </sheetViews>
  <sheetFormatPr defaultRowHeight="15" x14ac:dyDescent="0.25"/>
  <sheetData>
    <row r="24" spans="1:33" x14ac:dyDescent="0.25">
      <c r="A24">
        <v>0</v>
      </c>
      <c r="B24">
        <v>0</v>
      </c>
      <c r="C24">
        <v>20.41</v>
      </c>
      <c r="D24">
        <v>99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99.01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43.43</v>
      </c>
      <c r="AG24">
        <v>0</v>
      </c>
    </row>
    <row r="25" spans="1:33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</v>
      </c>
      <c r="B26">
        <v>0</v>
      </c>
      <c r="C26">
        <v>10.1</v>
      </c>
      <c r="D26">
        <v>0</v>
      </c>
      <c r="E26">
        <v>0</v>
      </c>
      <c r="F26">
        <v>0.99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</row>
    <row r="27" spans="1:33" x14ac:dyDescent="0.25">
      <c r="A27">
        <v>3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</row>
    <row r="28" spans="1:33" x14ac:dyDescent="0.25">
      <c r="A28">
        <v>4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12</v>
      </c>
      <c r="B36">
        <v>0</v>
      </c>
      <c r="C36">
        <v>17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99.01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v>43</v>
      </c>
      <c r="AG36">
        <v>0</v>
      </c>
    </row>
    <row r="37" spans="1:33" x14ac:dyDescent="0.25">
      <c r="A37">
        <v>13</v>
      </c>
      <c r="B37">
        <v>0</v>
      </c>
      <c r="C37">
        <v>16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99.01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43.43</v>
      </c>
      <c r="AG37">
        <v>0</v>
      </c>
    </row>
    <row r="38" spans="1:33" x14ac:dyDescent="0.25">
      <c r="A38">
        <v>14</v>
      </c>
      <c r="B38">
        <v>0</v>
      </c>
      <c r="C38">
        <v>1.01</v>
      </c>
      <c r="D38">
        <v>0</v>
      </c>
      <c r="E38">
        <v>0.99</v>
      </c>
      <c r="F38">
        <v>0</v>
      </c>
      <c r="G38">
        <v>0</v>
      </c>
      <c r="H38">
        <v>0</v>
      </c>
      <c r="I38">
        <v>0.99</v>
      </c>
      <c r="J38">
        <v>0</v>
      </c>
      <c r="K38">
        <v>0</v>
      </c>
      <c r="L38">
        <v>0.99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0.99</v>
      </c>
      <c r="V38">
        <v>0</v>
      </c>
      <c r="W38">
        <v>0</v>
      </c>
      <c r="X38">
        <v>0.99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0.98</v>
      </c>
      <c r="AG38">
        <v>0</v>
      </c>
    </row>
    <row r="39" spans="1:33" x14ac:dyDescent="0.25">
      <c r="A39">
        <v>15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0.99</v>
      </c>
      <c r="AG39">
        <v>0</v>
      </c>
    </row>
    <row r="40" spans="1:33" x14ac:dyDescent="0.25">
      <c r="A40">
        <v>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24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25</v>
      </c>
      <c r="B49">
        <v>0</v>
      </c>
      <c r="C49">
        <v>16.829999999999998</v>
      </c>
      <c r="D49">
        <v>100</v>
      </c>
      <c r="E49">
        <v>99.01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99.01</v>
      </c>
      <c r="AC49">
        <v>100</v>
      </c>
      <c r="AD49">
        <v>99.01</v>
      </c>
      <c r="AE49">
        <v>100</v>
      </c>
      <c r="AF49">
        <v>42.42</v>
      </c>
      <c r="AG49">
        <v>0</v>
      </c>
    </row>
    <row r="50" spans="1:33" x14ac:dyDescent="0.25">
      <c r="A50">
        <v>26</v>
      </c>
      <c r="B50">
        <v>0.99</v>
      </c>
      <c r="C50">
        <v>5.05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99.01</v>
      </c>
      <c r="N50">
        <v>100</v>
      </c>
      <c r="O50">
        <v>100</v>
      </c>
      <c r="P50">
        <v>91.09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99.01</v>
      </c>
      <c r="AC50">
        <v>100</v>
      </c>
      <c r="AD50">
        <v>100</v>
      </c>
      <c r="AE50">
        <v>100</v>
      </c>
      <c r="AF50">
        <v>42.42</v>
      </c>
      <c r="AG50">
        <v>0</v>
      </c>
    </row>
    <row r="51" spans="1:33" x14ac:dyDescent="0.25">
      <c r="A51">
        <v>27</v>
      </c>
      <c r="B51">
        <v>0</v>
      </c>
      <c r="C51">
        <v>20</v>
      </c>
      <c r="D51">
        <v>100</v>
      </c>
      <c r="E51">
        <v>91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99.01</v>
      </c>
      <c r="AC51">
        <v>100</v>
      </c>
      <c r="AD51">
        <v>100</v>
      </c>
      <c r="AE51">
        <v>100</v>
      </c>
      <c r="AF51">
        <v>43</v>
      </c>
      <c r="AG51">
        <v>0</v>
      </c>
    </row>
    <row r="52" spans="1:33" x14ac:dyDescent="0.25">
      <c r="A52">
        <v>28</v>
      </c>
      <c r="B52">
        <v>0</v>
      </c>
      <c r="C52">
        <v>16</v>
      </c>
      <c r="D52">
        <v>99.01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99.01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43.43</v>
      </c>
      <c r="AG52">
        <v>0</v>
      </c>
    </row>
    <row r="53" spans="1:33" x14ac:dyDescent="0.25">
      <c r="A53">
        <v>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34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35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36</v>
      </c>
      <c r="B60">
        <v>0</v>
      </c>
      <c r="C60">
        <v>1.98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37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38</v>
      </c>
      <c r="B62">
        <v>0</v>
      </c>
      <c r="C62">
        <v>17</v>
      </c>
      <c r="D62">
        <v>100</v>
      </c>
      <c r="E62">
        <v>100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99.01</v>
      </c>
      <c r="T62">
        <v>100</v>
      </c>
      <c r="U62">
        <v>100</v>
      </c>
      <c r="V62">
        <v>100</v>
      </c>
      <c r="W62">
        <v>100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100</v>
      </c>
      <c r="AE62">
        <v>100</v>
      </c>
      <c r="AF62">
        <v>43</v>
      </c>
      <c r="AG62">
        <v>0</v>
      </c>
    </row>
    <row r="63" spans="1:33" x14ac:dyDescent="0.25">
      <c r="A63">
        <v>39</v>
      </c>
      <c r="B63">
        <v>0</v>
      </c>
      <c r="C63">
        <v>17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99.01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99.01</v>
      </c>
      <c r="AD63">
        <v>100</v>
      </c>
      <c r="AE63">
        <v>100</v>
      </c>
      <c r="AF63">
        <v>43.43</v>
      </c>
      <c r="AG63">
        <v>0</v>
      </c>
    </row>
    <row r="64" spans="1:33" x14ac:dyDescent="0.25">
      <c r="A64">
        <v>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1.01</v>
      </c>
    </row>
    <row r="65" spans="1:33" x14ac:dyDescent="0.25">
      <c r="A65">
        <v>41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42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44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45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46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47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 t="s">
        <v>0</v>
      </c>
      <c r="B72">
        <v>0</v>
      </c>
      <c r="C72">
        <v>3.4</v>
      </c>
      <c r="D72">
        <v>18.690000000000001</v>
      </c>
      <c r="E72">
        <v>18.55</v>
      </c>
      <c r="F72">
        <v>18.760000000000002</v>
      </c>
      <c r="G72">
        <v>18.75</v>
      </c>
      <c r="H72">
        <v>18.75</v>
      </c>
      <c r="I72">
        <v>18.760000000000002</v>
      </c>
      <c r="J72">
        <v>18.75</v>
      </c>
      <c r="K72">
        <v>18.760000000000002</v>
      </c>
      <c r="L72">
        <v>18.760000000000002</v>
      </c>
      <c r="M72">
        <v>18.739999999999998</v>
      </c>
      <c r="N72">
        <v>18.78</v>
      </c>
      <c r="O72">
        <v>18.75</v>
      </c>
      <c r="P72">
        <v>18.559999999999999</v>
      </c>
      <c r="Q72">
        <v>18.760000000000002</v>
      </c>
      <c r="R72">
        <v>18.760000000000002</v>
      </c>
      <c r="S72">
        <v>18.73</v>
      </c>
      <c r="T72">
        <v>18.760000000000002</v>
      </c>
      <c r="U72">
        <v>18.760000000000002</v>
      </c>
      <c r="V72">
        <v>18.760000000000002</v>
      </c>
      <c r="W72">
        <v>18.77</v>
      </c>
      <c r="X72">
        <v>18.739999999999998</v>
      </c>
      <c r="Y72">
        <v>18.75</v>
      </c>
      <c r="Z72">
        <v>18.77</v>
      </c>
      <c r="AA72">
        <v>18.760000000000002</v>
      </c>
      <c r="AB72">
        <v>18.760000000000002</v>
      </c>
      <c r="AC72">
        <v>18.760000000000002</v>
      </c>
      <c r="AD72">
        <v>18.75</v>
      </c>
      <c r="AE72">
        <v>18.760000000000002</v>
      </c>
      <c r="AF72">
        <v>8.0500000000000007</v>
      </c>
      <c r="AG72">
        <v>0.02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Z73"/>
  <sheetViews>
    <sheetView zoomScale="85" zoomScaleNormal="85" workbookViewId="0">
      <selection activeCell="D23" sqref="D23"/>
    </sheetView>
  </sheetViews>
  <sheetFormatPr defaultRowHeight="15" x14ac:dyDescent="0.25"/>
  <sheetData>
    <row r="25" spans="1:26" x14ac:dyDescent="0.25">
      <c r="A25">
        <v>0</v>
      </c>
      <c r="B25">
        <v>0</v>
      </c>
      <c r="C25">
        <v>15.15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5">
      <c r="A26">
        <v>1</v>
      </c>
      <c r="B26">
        <v>0</v>
      </c>
      <c r="C26">
        <v>18.18</v>
      </c>
      <c r="D26">
        <v>100</v>
      </c>
      <c r="E26">
        <v>99.01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99.01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99.01</v>
      </c>
      <c r="Y26">
        <v>30</v>
      </c>
      <c r="Z26">
        <v>0</v>
      </c>
    </row>
    <row r="27" spans="1:26" x14ac:dyDescent="0.25">
      <c r="A27">
        <v>2</v>
      </c>
      <c r="B27">
        <v>0</v>
      </c>
      <c r="C27">
        <v>12</v>
      </c>
      <c r="D27">
        <v>0</v>
      </c>
      <c r="E27">
        <v>1</v>
      </c>
      <c r="F27">
        <v>0</v>
      </c>
      <c r="G27">
        <v>0</v>
      </c>
      <c r="H27">
        <v>72.73</v>
      </c>
      <c r="I27">
        <v>100</v>
      </c>
      <c r="J27">
        <v>100</v>
      </c>
      <c r="K27">
        <v>100</v>
      </c>
      <c r="L27">
        <v>100</v>
      </c>
      <c r="M27">
        <v>99.01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99.01</v>
      </c>
      <c r="Y27">
        <v>30</v>
      </c>
      <c r="Z27">
        <v>0</v>
      </c>
    </row>
    <row r="28" spans="1:26" x14ac:dyDescent="0.25">
      <c r="A28">
        <v>3</v>
      </c>
      <c r="B28">
        <v>0</v>
      </c>
      <c r="C28">
        <v>16.16</v>
      </c>
      <c r="D28">
        <v>99.01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99.01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30</v>
      </c>
      <c r="Z28">
        <v>0</v>
      </c>
    </row>
    <row r="29" spans="1:26" x14ac:dyDescent="0.25">
      <c r="A29">
        <v>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5">
      <c r="A30">
        <v>5</v>
      </c>
      <c r="B30">
        <v>0</v>
      </c>
      <c r="C30">
        <v>16</v>
      </c>
      <c r="D30">
        <v>99.01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99.01</v>
      </c>
      <c r="S30">
        <v>100</v>
      </c>
      <c r="T30">
        <v>100</v>
      </c>
      <c r="U30">
        <v>100</v>
      </c>
      <c r="V30">
        <v>100</v>
      </c>
      <c r="W30">
        <v>100</v>
      </c>
      <c r="X30">
        <v>100</v>
      </c>
      <c r="Y30">
        <v>30</v>
      </c>
      <c r="Z30">
        <v>0</v>
      </c>
    </row>
    <row r="31" spans="1:26" x14ac:dyDescent="0.25">
      <c r="A31">
        <v>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5">
      <c r="A32">
        <v>7</v>
      </c>
      <c r="B32">
        <v>0</v>
      </c>
      <c r="C32">
        <v>15</v>
      </c>
      <c r="D32">
        <v>100</v>
      </c>
      <c r="E32">
        <v>100</v>
      </c>
      <c r="F32">
        <v>100</v>
      </c>
      <c r="G32">
        <v>100</v>
      </c>
      <c r="H32">
        <v>99.01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99.01</v>
      </c>
      <c r="O32">
        <v>100</v>
      </c>
      <c r="P32">
        <v>100</v>
      </c>
      <c r="Q32">
        <v>100</v>
      </c>
      <c r="R32">
        <v>89.9</v>
      </c>
      <c r="S32">
        <v>99.01</v>
      </c>
      <c r="T32">
        <v>100</v>
      </c>
      <c r="U32">
        <v>99.01</v>
      </c>
      <c r="V32">
        <v>100</v>
      </c>
      <c r="W32">
        <v>100</v>
      </c>
      <c r="X32">
        <v>100</v>
      </c>
      <c r="Y32">
        <v>29.29</v>
      </c>
      <c r="Z32">
        <v>0</v>
      </c>
    </row>
    <row r="33" spans="1:26" x14ac:dyDescent="0.25">
      <c r="A33">
        <v>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5">
      <c r="A35">
        <v>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5">
      <c r="A36">
        <v>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5">
      <c r="A37">
        <v>12</v>
      </c>
      <c r="B37">
        <v>0</v>
      </c>
      <c r="C37">
        <v>16</v>
      </c>
      <c r="D37">
        <v>100</v>
      </c>
      <c r="E37">
        <v>99</v>
      </c>
      <c r="F37">
        <v>100</v>
      </c>
      <c r="G37">
        <v>100</v>
      </c>
      <c r="H37">
        <v>94.95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99.01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29.7</v>
      </c>
      <c r="Z37">
        <v>0</v>
      </c>
    </row>
    <row r="38" spans="1:26" x14ac:dyDescent="0.25">
      <c r="A38">
        <v>13</v>
      </c>
      <c r="B38">
        <v>0</v>
      </c>
      <c r="C38">
        <v>5.15</v>
      </c>
      <c r="D38">
        <v>99.01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99.01</v>
      </c>
      <c r="N38">
        <v>100</v>
      </c>
      <c r="O38">
        <v>100</v>
      </c>
      <c r="P38">
        <v>100</v>
      </c>
      <c r="Q38">
        <v>99.01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30</v>
      </c>
      <c r="Z38">
        <v>0</v>
      </c>
    </row>
    <row r="39" spans="1:26" x14ac:dyDescent="0.25">
      <c r="A39">
        <v>14</v>
      </c>
      <c r="B39">
        <v>0</v>
      </c>
      <c r="C39">
        <v>12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1.01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0.98</v>
      </c>
      <c r="Y39">
        <v>0</v>
      </c>
      <c r="Z39">
        <v>0</v>
      </c>
    </row>
    <row r="40" spans="1:26" x14ac:dyDescent="0.25">
      <c r="A40">
        <v>15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5">
      <c r="A41">
        <v>16</v>
      </c>
      <c r="B41">
        <v>0</v>
      </c>
      <c r="C41">
        <v>17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99.01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29.29</v>
      </c>
      <c r="Z41">
        <v>0</v>
      </c>
    </row>
    <row r="42" spans="1:26" x14ac:dyDescent="0.25">
      <c r="A42">
        <v>17</v>
      </c>
      <c r="B42">
        <v>0</v>
      </c>
      <c r="C42">
        <v>5.94</v>
      </c>
      <c r="D42">
        <v>100</v>
      </c>
      <c r="E42">
        <v>100</v>
      </c>
      <c r="F42">
        <v>100</v>
      </c>
      <c r="G42">
        <v>100</v>
      </c>
      <c r="H42">
        <v>94</v>
      </c>
      <c r="I42">
        <v>100</v>
      </c>
      <c r="J42">
        <v>100</v>
      </c>
      <c r="K42">
        <v>100</v>
      </c>
      <c r="L42">
        <v>99.01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99.01</v>
      </c>
      <c r="Y42">
        <v>30</v>
      </c>
      <c r="Z42">
        <v>0</v>
      </c>
    </row>
    <row r="43" spans="1:26" x14ac:dyDescent="0.25">
      <c r="A43">
        <v>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0.98</v>
      </c>
      <c r="Z43">
        <v>0</v>
      </c>
    </row>
    <row r="44" spans="1:26" x14ac:dyDescent="0.25">
      <c r="A44">
        <v>19</v>
      </c>
      <c r="B44">
        <v>0</v>
      </c>
      <c r="C44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5">
      <c r="A45">
        <v>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1.01</v>
      </c>
      <c r="X45">
        <v>0</v>
      </c>
      <c r="Y45">
        <v>0</v>
      </c>
      <c r="Z45">
        <v>0</v>
      </c>
    </row>
    <row r="46" spans="1:26" x14ac:dyDescent="0.25">
      <c r="A46">
        <v>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>
        <v>22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5">
      <c r="A48">
        <v>23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5">
      <c r="A49">
        <v>24</v>
      </c>
      <c r="B49">
        <v>0</v>
      </c>
      <c r="C49">
        <v>6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99.01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30</v>
      </c>
      <c r="Z49">
        <v>0</v>
      </c>
    </row>
    <row r="50" spans="1:26" x14ac:dyDescent="0.25">
      <c r="A50">
        <v>25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5">
      <c r="A51">
        <v>26</v>
      </c>
      <c r="B51">
        <v>0</v>
      </c>
      <c r="C51">
        <v>5.94</v>
      </c>
      <c r="D51">
        <v>100</v>
      </c>
      <c r="E51">
        <v>100</v>
      </c>
      <c r="F51">
        <v>100</v>
      </c>
      <c r="G51">
        <v>100</v>
      </c>
      <c r="H51">
        <v>27</v>
      </c>
      <c r="I51">
        <v>0</v>
      </c>
      <c r="J51">
        <v>0</v>
      </c>
      <c r="K51">
        <v>0</v>
      </c>
      <c r="L51">
        <v>0</v>
      </c>
      <c r="M51">
        <v>0.99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5">
      <c r="A52">
        <v>27</v>
      </c>
      <c r="B52">
        <v>0</v>
      </c>
      <c r="C52">
        <v>2.04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>
        <v>28</v>
      </c>
      <c r="B53">
        <v>0</v>
      </c>
      <c r="C53">
        <v>15.84</v>
      </c>
      <c r="D53">
        <v>99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99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30</v>
      </c>
      <c r="Z53">
        <v>0</v>
      </c>
    </row>
    <row r="54" spans="1:26" x14ac:dyDescent="0.25">
      <c r="A54">
        <v>29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>
        <v>30</v>
      </c>
      <c r="B55">
        <v>0</v>
      </c>
      <c r="C55">
        <v>16</v>
      </c>
      <c r="D55">
        <v>99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99.01</v>
      </c>
      <c r="W55">
        <v>100</v>
      </c>
      <c r="X55">
        <v>100</v>
      </c>
      <c r="Y55">
        <v>30</v>
      </c>
      <c r="Z55">
        <v>0</v>
      </c>
    </row>
    <row r="56" spans="1:26" x14ac:dyDescent="0.25">
      <c r="A56">
        <v>31</v>
      </c>
      <c r="B56">
        <v>0</v>
      </c>
      <c r="C56">
        <v>0.99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0.99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>
        <v>37</v>
      </c>
      <c r="B62">
        <v>0</v>
      </c>
      <c r="C62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>
        <v>38</v>
      </c>
      <c r="B63">
        <v>0</v>
      </c>
      <c r="C63">
        <v>6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99.01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29</v>
      </c>
      <c r="Z63">
        <v>0</v>
      </c>
    </row>
    <row r="64" spans="1:26" x14ac:dyDescent="0.25">
      <c r="A64">
        <v>39</v>
      </c>
      <c r="B64">
        <v>0</v>
      </c>
      <c r="C64">
        <v>15.84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99.01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30</v>
      </c>
      <c r="Z64">
        <v>0</v>
      </c>
    </row>
    <row r="65" spans="1:26" x14ac:dyDescent="0.25">
      <c r="A65">
        <v>40</v>
      </c>
      <c r="B65">
        <v>0</v>
      </c>
      <c r="C65">
        <v>0.99</v>
      </c>
      <c r="D65">
        <v>0</v>
      </c>
      <c r="E65">
        <v>0</v>
      </c>
      <c r="F65">
        <v>0</v>
      </c>
      <c r="G65">
        <v>0</v>
      </c>
      <c r="H65">
        <v>0</v>
      </c>
      <c r="I65">
        <v>1.01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5">
      <c r="A66">
        <v>41</v>
      </c>
      <c r="B66">
        <v>0</v>
      </c>
      <c r="C66">
        <v>10.1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5">
      <c r="A67">
        <v>42</v>
      </c>
      <c r="B67">
        <v>0</v>
      </c>
      <c r="C67">
        <v>14.85</v>
      </c>
      <c r="D67">
        <v>99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99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30</v>
      </c>
      <c r="Z67">
        <v>0</v>
      </c>
    </row>
    <row r="68" spans="1:26" x14ac:dyDescent="0.25">
      <c r="A68">
        <v>43</v>
      </c>
      <c r="B68">
        <v>0</v>
      </c>
      <c r="C68">
        <v>5</v>
      </c>
      <c r="D68">
        <v>100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99.01</v>
      </c>
      <c r="V68">
        <v>100</v>
      </c>
      <c r="W68">
        <v>100</v>
      </c>
      <c r="X68">
        <v>100</v>
      </c>
      <c r="Y68">
        <v>29.59</v>
      </c>
      <c r="Z68">
        <v>0</v>
      </c>
    </row>
    <row r="69" spans="1:26" x14ac:dyDescent="0.25">
      <c r="A69">
        <v>44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5">
      <c r="A70">
        <v>45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5">
      <c r="A71">
        <v>46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>
        <v>47</v>
      </c>
      <c r="B72">
        <v>0</v>
      </c>
      <c r="C72">
        <v>1.01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t="s">
        <v>0</v>
      </c>
      <c r="B73">
        <v>0</v>
      </c>
      <c r="C73">
        <v>5.72</v>
      </c>
      <c r="D73">
        <v>33.270000000000003</v>
      </c>
      <c r="E73">
        <v>33.31</v>
      </c>
      <c r="F73">
        <v>33.340000000000003</v>
      </c>
      <c r="G73">
        <v>33.33</v>
      </c>
      <c r="H73">
        <v>33.08</v>
      </c>
      <c r="I73">
        <v>33.31</v>
      </c>
      <c r="J73">
        <v>33.35</v>
      </c>
      <c r="K73">
        <v>33.35</v>
      </c>
      <c r="L73">
        <v>33.33</v>
      </c>
      <c r="M73">
        <v>33.340000000000003</v>
      </c>
      <c r="N73">
        <v>33.33</v>
      </c>
      <c r="O73">
        <v>33.340000000000003</v>
      </c>
      <c r="P73">
        <v>33.33</v>
      </c>
      <c r="Q73">
        <v>33.35</v>
      </c>
      <c r="R73">
        <v>33.119999999999997</v>
      </c>
      <c r="S73">
        <v>33.32</v>
      </c>
      <c r="T73">
        <v>33.340000000000003</v>
      </c>
      <c r="U73">
        <v>33.33</v>
      </c>
      <c r="V73">
        <v>33.340000000000003</v>
      </c>
      <c r="W73">
        <v>33.340000000000003</v>
      </c>
      <c r="X73">
        <v>33.340000000000003</v>
      </c>
      <c r="Y73">
        <v>9.94</v>
      </c>
      <c r="Z7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Y73"/>
  <sheetViews>
    <sheetView zoomScale="85" zoomScaleNormal="85" workbookViewId="0">
      <selection activeCell="Z1" sqref="Z1:Z1048576"/>
    </sheetView>
  </sheetViews>
  <sheetFormatPr defaultRowHeight="15" x14ac:dyDescent="0.25"/>
  <sheetData>
    <row r="25" spans="1:25" x14ac:dyDescent="0.25">
      <c r="A25">
        <v>0</v>
      </c>
      <c r="B25">
        <v>0</v>
      </c>
      <c r="C25">
        <v>10.199999999999999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5">
      <c r="A26">
        <v>1</v>
      </c>
      <c r="B26">
        <v>0</v>
      </c>
      <c r="C26">
        <v>53.54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9.09</v>
      </c>
      <c r="Y26">
        <v>0</v>
      </c>
    </row>
    <row r="27" spans="1:25" x14ac:dyDescent="0.2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5">
      <c r="A28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5">
      <c r="A29">
        <v>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5">
      <c r="A30">
        <v>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5">
      <c r="A31">
        <v>6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5">
      <c r="A32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5">
      <c r="A33">
        <v>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5">
      <c r="A35">
        <v>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5">
      <c r="A36">
        <v>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5">
      <c r="A37">
        <v>12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5">
      <c r="A38">
        <v>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5">
      <c r="A39">
        <v>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5">
      <c r="A40">
        <v>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5">
      <c r="A41">
        <v>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5">
      <c r="A42">
        <v>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5">
      <c r="A43">
        <v>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5">
      <c r="A44">
        <v>19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5">
      <c r="A45">
        <v>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5">
      <c r="A46">
        <v>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5">
      <c r="A47">
        <v>22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5">
      <c r="A48">
        <v>23</v>
      </c>
      <c r="B48">
        <v>0</v>
      </c>
      <c r="C48">
        <v>0.99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5">
      <c r="A49">
        <v>24</v>
      </c>
      <c r="B49">
        <v>0</v>
      </c>
      <c r="C49">
        <v>54.55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9</v>
      </c>
      <c r="Y49">
        <v>0</v>
      </c>
    </row>
    <row r="50" spans="1:25" x14ac:dyDescent="0.25">
      <c r="A50">
        <v>25</v>
      </c>
      <c r="B50">
        <v>0</v>
      </c>
      <c r="C50">
        <v>8</v>
      </c>
      <c r="D50">
        <v>0</v>
      </c>
      <c r="E50">
        <v>0.99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5">
      <c r="A51">
        <v>26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5">
      <c r="A52">
        <v>27</v>
      </c>
      <c r="B52">
        <v>0</v>
      </c>
      <c r="C52">
        <v>1.01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5">
      <c r="A53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5">
      <c r="A54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5">
      <c r="A55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1.01</v>
      </c>
    </row>
    <row r="56" spans="1:25" x14ac:dyDescent="0.25">
      <c r="A56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5">
      <c r="A57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5">
      <c r="A58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5">
      <c r="A59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5">
      <c r="A60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5">
      <c r="A61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5">
      <c r="A62">
        <v>37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5">
      <c r="A63">
        <v>38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5">
      <c r="A64">
        <v>39</v>
      </c>
      <c r="B64">
        <v>0</v>
      </c>
      <c r="C64">
        <v>0</v>
      </c>
      <c r="D64">
        <v>0</v>
      </c>
      <c r="E64">
        <v>0</v>
      </c>
      <c r="F64">
        <v>0</v>
      </c>
      <c r="G64">
        <v>0.99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0.99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0.99</v>
      </c>
      <c r="V64">
        <v>0</v>
      </c>
      <c r="W64">
        <v>0</v>
      </c>
      <c r="X64">
        <v>0</v>
      </c>
      <c r="Y64">
        <v>0</v>
      </c>
    </row>
    <row r="65" spans="1:25" x14ac:dyDescent="0.25">
      <c r="A65">
        <v>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5">
      <c r="A66">
        <v>41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5">
      <c r="A67">
        <v>42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5">
      <c r="A68">
        <v>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5">
      <c r="A69">
        <v>44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5">
      <c r="A70">
        <v>45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5">
      <c r="A71">
        <v>46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5">
      <c r="A72">
        <v>47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5">
      <c r="A73" t="s">
        <v>0</v>
      </c>
      <c r="B73">
        <v>0</v>
      </c>
      <c r="C73">
        <v>2.67</v>
      </c>
      <c r="D73">
        <v>4.1900000000000004</v>
      </c>
      <c r="E73">
        <v>4.17</v>
      </c>
      <c r="F73">
        <v>4.1900000000000004</v>
      </c>
      <c r="G73">
        <v>4.17</v>
      </c>
      <c r="H73">
        <v>4.17</v>
      </c>
      <c r="I73">
        <v>4.17</v>
      </c>
      <c r="J73">
        <v>4.1900000000000004</v>
      </c>
      <c r="K73">
        <v>4.17</v>
      </c>
      <c r="L73">
        <v>4.17</v>
      </c>
      <c r="M73">
        <v>4.17</v>
      </c>
      <c r="N73">
        <v>4.1900000000000004</v>
      </c>
      <c r="O73">
        <v>4.17</v>
      </c>
      <c r="P73">
        <v>4.17</v>
      </c>
      <c r="Q73">
        <v>4.17</v>
      </c>
      <c r="R73">
        <v>4.1900000000000004</v>
      </c>
      <c r="S73">
        <v>4.17</v>
      </c>
      <c r="T73">
        <v>4.17</v>
      </c>
      <c r="U73">
        <v>4.1900000000000004</v>
      </c>
      <c r="V73">
        <v>4.17</v>
      </c>
      <c r="W73">
        <v>4.17</v>
      </c>
      <c r="X73">
        <v>0.4</v>
      </c>
      <c r="Y7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AO73"/>
  <sheetViews>
    <sheetView zoomScale="85" zoomScaleNormal="85" workbookViewId="0">
      <selection activeCell="AP1" sqref="AP1:AP1048576"/>
    </sheetView>
  </sheetViews>
  <sheetFormatPr defaultRowHeight="15" x14ac:dyDescent="0.25"/>
  <sheetData>
    <row r="25" spans="1:41" x14ac:dyDescent="0.25">
      <c r="A25">
        <v>0</v>
      </c>
      <c r="B25">
        <v>0</v>
      </c>
      <c r="C25">
        <v>2.02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>
        <v>1</v>
      </c>
      <c r="B26">
        <v>0</v>
      </c>
      <c r="C26">
        <v>48.51</v>
      </c>
      <c r="D26">
        <v>91</v>
      </c>
      <c r="E26">
        <v>100</v>
      </c>
      <c r="F26">
        <v>100</v>
      </c>
      <c r="G26">
        <v>98</v>
      </c>
      <c r="H26">
        <v>95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73</v>
      </c>
      <c r="AO26">
        <v>0</v>
      </c>
    </row>
    <row r="27" spans="1:41" x14ac:dyDescent="0.2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>
        <v>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>
        <v>5</v>
      </c>
      <c r="B30">
        <v>0</v>
      </c>
      <c r="C30">
        <v>0.99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>
        <v>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>
        <v>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5">
      <c r="A35">
        <v>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5">
      <c r="A36">
        <v>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5">
      <c r="A37">
        <v>12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A38">
        <v>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25">
      <c r="A39">
        <v>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5">
      <c r="A40">
        <v>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5">
      <c r="A41">
        <v>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25">
      <c r="A42">
        <v>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25">
      <c r="A43">
        <v>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25">
      <c r="A44">
        <v>19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25">
      <c r="A45">
        <v>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25">
      <c r="A46">
        <v>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25">
      <c r="A47">
        <v>22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25">
      <c r="A48">
        <v>23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25">
      <c r="A49">
        <v>24</v>
      </c>
      <c r="B49">
        <v>0</v>
      </c>
      <c r="C49">
        <v>47</v>
      </c>
      <c r="D49">
        <v>91</v>
      </c>
      <c r="E49">
        <v>100</v>
      </c>
      <c r="F49">
        <v>100</v>
      </c>
      <c r="G49">
        <v>99</v>
      </c>
      <c r="H49">
        <v>94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73.739999999999995</v>
      </c>
      <c r="AO49">
        <v>0</v>
      </c>
    </row>
    <row r="50" spans="1:41" x14ac:dyDescent="0.25">
      <c r="A50">
        <v>25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0.99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25">
      <c r="A51">
        <v>26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25">
      <c r="A52">
        <v>27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25">
      <c r="A53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25">
      <c r="A54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25">
      <c r="A55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1.01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1.01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1.01</v>
      </c>
    </row>
    <row r="56" spans="1:41" x14ac:dyDescent="0.25">
      <c r="A56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25">
      <c r="A57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25">
      <c r="A58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25">
      <c r="A59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25">
      <c r="A60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25">
      <c r="A61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25">
      <c r="A62">
        <v>37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0.98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25">
      <c r="A63">
        <v>38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0.99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x14ac:dyDescent="0.25">
      <c r="A64">
        <v>39</v>
      </c>
      <c r="B64">
        <v>0</v>
      </c>
      <c r="C64">
        <v>0</v>
      </c>
      <c r="D64">
        <v>0.99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0.99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0.99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0.99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0.99</v>
      </c>
    </row>
    <row r="65" spans="1:41" x14ac:dyDescent="0.25">
      <c r="A65">
        <v>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x14ac:dyDescent="0.25">
      <c r="A66">
        <v>41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</row>
    <row r="67" spans="1:41" x14ac:dyDescent="0.25">
      <c r="A67">
        <v>42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25">
      <c r="A68">
        <v>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25">
      <c r="A69">
        <v>44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25">
      <c r="A70">
        <v>45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25">
      <c r="A71">
        <v>46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 x14ac:dyDescent="0.25">
      <c r="A72">
        <v>47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 x14ac:dyDescent="0.25">
      <c r="A73" t="s">
        <v>0</v>
      </c>
      <c r="B73">
        <v>0.02</v>
      </c>
      <c r="C73">
        <v>2.11</v>
      </c>
      <c r="D73">
        <v>3.81</v>
      </c>
      <c r="E73">
        <v>4.1500000000000004</v>
      </c>
      <c r="F73">
        <v>4.1900000000000004</v>
      </c>
      <c r="G73">
        <v>4.1100000000000003</v>
      </c>
      <c r="H73">
        <v>3.94</v>
      </c>
      <c r="I73">
        <v>4.17</v>
      </c>
      <c r="J73">
        <v>4.17</v>
      </c>
      <c r="K73">
        <v>4.17</v>
      </c>
      <c r="L73">
        <v>4.1900000000000004</v>
      </c>
      <c r="M73">
        <v>4.17</v>
      </c>
      <c r="N73">
        <v>4.1900000000000004</v>
      </c>
      <c r="O73">
        <v>4.17</v>
      </c>
      <c r="P73">
        <v>4.17</v>
      </c>
      <c r="Q73">
        <v>4.1900000000000004</v>
      </c>
      <c r="R73">
        <v>4.17</v>
      </c>
      <c r="S73">
        <v>4.17</v>
      </c>
      <c r="T73">
        <v>4.1900000000000004</v>
      </c>
      <c r="U73">
        <v>4.17</v>
      </c>
      <c r="V73">
        <v>4.1900000000000004</v>
      </c>
      <c r="W73">
        <v>4.17</v>
      </c>
      <c r="X73">
        <v>4.17</v>
      </c>
      <c r="Y73">
        <v>4.1900000000000004</v>
      </c>
      <c r="Z73">
        <v>4.17</v>
      </c>
      <c r="AA73">
        <v>4.17</v>
      </c>
      <c r="AB73">
        <v>4.17</v>
      </c>
      <c r="AC73">
        <v>4.17</v>
      </c>
      <c r="AD73">
        <v>4.1900000000000004</v>
      </c>
      <c r="AE73">
        <v>4.17</v>
      </c>
      <c r="AF73">
        <v>4.1900000000000004</v>
      </c>
      <c r="AG73">
        <v>4.17</v>
      </c>
      <c r="AH73">
        <v>4.17</v>
      </c>
      <c r="AI73">
        <v>4.17</v>
      </c>
      <c r="AJ73">
        <v>4.17</v>
      </c>
      <c r="AK73">
        <v>4.17</v>
      </c>
      <c r="AL73">
        <v>4.17</v>
      </c>
      <c r="AM73">
        <v>4.1900000000000004</v>
      </c>
      <c r="AN73">
        <v>3.07</v>
      </c>
      <c r="AO7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19</vt:i4>
      </vt:variant>
    </vt:vector>
  </HeadingPairs>
  <TitlesOfParts>
    <vt:vector size="19" baseType="lpstr">
      <vt:lpstr>ep.SER.B</vt:lpstr>
      <vt:lpstr>ft.SER.B</vt:lpstr>
      <vt:lpstr>is.SER.B</vt:lpstr>
      <vt:lpstr>sp.SER.B</vt:lpstr>
      <vt:lpstr>sp.MPI.B.4</vt:lpstr>
      <vt:lpstr>sp.MPI.B.9</vt:lpstr>
      <vt:lpstr>sp.MPI.B.16</vt:lpstr>
      <vt:lpstr>ep.MPI.B.2</vt:lpstr>
      <vt:lpstr>ft.MPI.B.2</vt:lpstr>
      <vt:lpstr>is.MPI.B.2</vt:lpstr>
      <vt:lpstr>ep.MPI.B.4</vt:lpstr>
      <vt:lpstr>ft.MPI.B.4</vt:lpstr>
      <vt:lpstr>is.MPI.B.4</vt:lpstr>
      <vt:lpstr>ep.MPI.B.8</vt:lpstr>
      <vt:lpstr>ft.MPI.B.8</vt:lpstr>
      <vt:lpstr>is.MPI.B.8</vt:lpstr>
      <vt:lpstr>ep.MPI.B.16</vt:lpstr>
      <vt:lpstr>ft.MPI.B.16</vt:lpstr>
      <vt:lpstr>is.MPI.B.16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Win7HP</dc:creator>
  <cp:lastModifiedBy>Fábio Gomes</cp:lastModifiedBy>
  <dcterms:created xsi:type="dcterms:W3CDTF">2015-03-20T18:14:11Z</dcterms:created>
  <dcterms:modified xsi:type="dcterms:W3CDTF">2015-03-21T00:09:16Z</dcterms:modified>
</cp:coreProperties>
</file>