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044685-adm\Git\Atlas-Exandria\development\tools\"/>
    </mc:Choice>
  </mc:AlternateContent>
  <bookViews>
    <workbookView xWindow="1575" yWindow="1455" windowWidth="48840" windowHeight="21525" tabRatio="918"/>
  </bookViews>
  <sheets>
    <sheet name="Population" sheetId="1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4" l="1"/>
  <c r="D99" i="14"/>
  <c r="E172" i="14"/>
  <c r="E160" i="14"/>
  <c r="E148" i="14"/>
  <c r="E136" i="14"/>
  <c r="E124" i="14"/>
  <c r="E112" i="14"/>
  <c r="E100" i="14"/>
  <c r="D2" i="14"/>
  <c r="E2" i="14"/>
  <c r="E87" i="14"/>
  <c r="E75" i="14"/>
  <c r="E63" i="14"/>
  <c r="E51" i="14"/>
  <c r="E39" i="14"/>
  <c r="E27" i="14"/>
  <c r="E15" i="14"/>
  <c r="E3" i="14"/>
  <c r="AG183" i="14"/>
  <c r="AG182" i="14"/>
  <c r="AG181" i="14"/>
  <c r="AG180" i="14"/>
  <c r="AG179" i="14"/>
  <c r="AG178" i="14"/>
  <c r="AG177" i="14"/>
  <c r="AG176" i="14"/>
  <c r="AG175" i="14"/>
  <c r="AG174" i="14"/>
  <c r="AG173" i="14"/>
  <c r="AG171" i="14"/>
  <c r="AG170" i="14"/>
  <c r="AG169" i="14"/>
  <c r="AG168" i="14"/>
  <c r="AG167" i="14"/>
  <c r="AG166" i="14"/>
  <c r="AG165" i="14"/>
  <c r="AG164" i="14"/>
  <c r="AG163" i="14"/>
  <c r="AG162" i="14"/>
  <c r="AG161" i="14"/>
  <c r="AG159" i="14"/>
  <c r="AG158" i="14"/>
  <c r="AG157" i="14"/>
  <c r="AG156" i="14"/>
  <c r="AG155" i="14"/>
  <c r="AG154" i="14"/>
  <c r="AG153" i="14"/>
  <c r="AG152" i="14"/>
  <c r="AG151" i="14"/>
  <c r="AG150" i="14"/>
  <c r="AG149" i="14"/>
  <c r="AG147" i="14"/>
  <c r="AG146" i="14"/>
  <c r="AG145" i="14"/>
  <c r="AG144" i="14"/>
  <c r="AG143" i="14"/>
  <c r="AG142" i="14"/>
  <c r="AG141" i="14"/>
  <c r="AG140" i="14"/>
  <c r="AG139" i="14"/>
  <c r="AG138" i="14"/>
  <c r="AG137" i="14"/>
  <c r="AG135" i="14"/>
  <c r="AG134" i="14"/>
  <c r="AG133" i="14"/>
  <c r="AG132" i="14"/>
  <c r="AG131" i="14"/>
  <c r="AG130" i="14"/>
  <c r="AG129" i="14"/>
  <c r="AG128" i="14"/>
  <c r="AG127" i="14"/>
  <c r="AG126" i="14"/>
  <c r="AG125" i="14"/>
  <c r="AG123" i="14"/>
  <c r="AG122" i="14"/>
  <c r="AG121" i="14"/>
  <c r="AG120" i="14"/>
  <c r="AG119" i="14"/>
  <c r="AG118" i="14"/>
  <c r="AG117" i="14"/>
  <c r="AG116" i="14"/>
  <c r="AG115" i="14"/>
  <c r="AG114" i="14"/>
  <c r="AG113" i="14"/>
  <c r="AG111" i="14"/>
  <c r="AG110" i="14"/>
  <c r="AG109" i="14"/>
  <c r="AG108" i="14"/>
  <c r="AG107" i="14"/>
  <c r="AG106" i="14"/>
  <c r="AG105" i="14"/>
  <c r="AG104" i="14"/>
  <c r="AG103" i="14"/>
  <c r="AG102" i="14"/>
  <c r="AG101" i="14"/>
  <c r="AG98" i="14"/>
  <c r="AG97" i="14"/>
  <c r="AG96" i="14"/>
  <c r="AG95" i="14"/>
  <c r="AG94" i="14"/>
  <c r="AG93" i="14"/>
  <c r="AG92" i="14"/>
  <c r="AG91" i="14"/>
  <c r="AG90" i="14"/>
  <c r="AG89" i="14"/>
  <c r="AG88" i="14"/>
  <c r="AG86" i="14"/>
  <c r="AG85" i="14"/>
  <c r="AG84" i="14"/>
  <c r="AG83" i="14"/>
  <c r="AG82" i="14"/>
  <c r="AG81" i="14"/>
  <c r="AG80" i="14"/>
  <c r="AG79" i="14"/>
  <c r="AG78" i="14"/>
  <c r="AG77" i="14"/>
  <c r="AG76" i="14"/>
  <c r="AG74" i="14"/>
  <c r="AG73" i="14"/>
  <c r="AG72" i="14"/>
  <c r="AG71" i="14"/>
  <c r="AG70" i="14"/>
  <c r="AG69" i="14"/>
  <c r="AG68" i="14"/>
  <c r="AG67" i="14"/>
  <c r="AG66" i="14"/>
  <c r="AG65" i="14"/>
  <c r="AG64" i="14"/>
  <c r="AG62" i="14"/>
  <c r="AG61" i="14"/>
  <c r="AG60" i="14"/>
  <c r="AG59" i="14"/>
  <c r="AG58" i="14"/>
  <c r="AG57" i="14"/>
  <c r="AG56" i="14"/>
  <c r="AG55" i="14"/>
  <c r="AG54" i="14"/>
  <c r="AG53" i="14"/>
  <c r="AG52" i="14"/>
  <c r="AG50" i="14"/>
  <c r="AG49" i="14"/>
  <c r="AG48" i="14"/>
  <c r="AG47" i="14"/>
  <c r="AG46" i="14"/>
  <c r="AG45" i="14"/>
  <c r="AG44" i="14"/>
  <c r="AG43" i="14"/>
  <c r="AG42" i="14"/>
  <c r="AG41" i="14"/>
  <c r="AG40" i="14"/>
  <c r="AG38" i="14"/>
  <c r="AG37" i="14"/>
  <c r="AG36" i="14"/>
  <c r="AG35" i="14"/>
  <c r="AG34" i="14"/>
  <c r="AG33" i="14"/>
  <c r="AG32" i="14"/>
  <c r="AG31" i="14"/>
  <c r="AG30" i="14"/>
  <c r="AG29" i="14"/>
  <c r="AG28" i="14"/>
  <c r="AG26" i="14"/>
  <c r="AG25" i="14"/>
  <c r="AG24" i="14"/>
  <c r="AG23" i="14"/>
  <c r="AG22" i="14"/>
  <c r="AG21" i="14"/>
  <c r="AG20" i="14"/>
  <c r="AG19" i="14"/>
  <c r="AG18" i="14"/>
  <c r="AG17" i="14"/>
  <c r="AG16" i="14"/>
  <c r="AG14" i="14"/>
  <c r="AG13" i="14"/>
  <c r="AG12" i="14"/>
  <c r="AG11" i="14"/>
  <c r="AG10" i="14"/>
  <c r="AG9" i="14"/>
  <c r="AG8" i="14"/>
  <c r="AG7" i="14"/>
  <c r="AG6" i="14"/>
  <c r="AG5" i="14"/>
  <c r="AG4" i="14"/>
  <c r="AI183" i="14"/>
  <c r="AI182" i="14"/>
  <c r="AI181" i="14"/>
  <c r="AI180" i="14"/>
  <c r="AI179" i="14"/>
  <c r="AI178" i="14"/>
  <c r="AI177" i="14"/>
  <c r="AI176" i="14"/>
  <c r="AI175" i="14"/>
  <c r="AI174" i="14"/>
  <c r="AI173" i="14"/>
  <c r="AI171" i="14"/>
  <c r="AI170" i="14"/>
  <c r="AI169" i="14"/>
  <c r="AI168" i="14"/>
  <c r="AI167" i="14"/>
  <c r="AI166" i="14"/>
  <c r="AI165" i="14"/>
  <c r="AI164" i="14"/>
  <c r="AI163" i="14"/>
  <c r="AI162" i="14"/>
  <c r="AI161" i="14"/>
  <c r="AI159" i="14"/>
  <c r="AI158" i="14"/>
  <c r="AI157" i="14"/>
  <c r="AI156" i="14"/>
  <c r="AI155" i="14"/>
  <c r="AI154" i="14"/>
  <c r="AI153" i="14"/>
  <c r="AI152" i="14"/>
  <c r="AI151" i="14"/>
  <c r="AI150" i="14"/>
  <c r="AI149" i="14"/>
  <c r="AI147" i="14"/>
  <c r="AI146" i="14"/>
  <c r="AI145" i="14"/>
  <c r="AI144" i="14"/>
  <c r="AI143" i="14"/>
  <c r="AI142" i="14"/>
  <c r="AI141" i="14"/>
  <c r="AI140" i="14"/>
  <c r="AI139" i="14"/>
  <c r="AI138" i="14"/>
  <c r="AI137" i="14"/>
  <c r="AI135" i="14"/>
  <c r="AI134" i="14"/>
  <c r="AI133" i="14"/>
  <c r="AI132" i="14"/>
  <c r="AI131" i="14"/>
  <c r="AI130" i="14"/>
  <c r="AI129" i="14"/>
  <c r="AI128" i="14"/>
  <c r="AI127" i="14"/>
  <c r="AI126" i="14"/>
  <c r="AI125" i="14"/>
  <c r="AI123" i="14"/>
  <c r="AI122" i="14"/>
  <c r="AI121" i="14"/>
  <c r="AI120" i="14"/>
  <c r="AI119" i="14"/>
  <c r="AI118" i="14"/>
  <c r="AI117" i="14"/>
  <c r="AI116" i="14"/>
  <c r="AI115" i="14"/>
  <c r="AI114" i="14"/>
  <c r="AI113" i="14"/>
  <c r="AI111" i="14"/>
  <c r="AI110" i="14"/>
  <c r="AI109" i="14"/>
  <c r="AI108" i="14"/>
  <c r="AI107" i="14"/>
  <c r="AI106" i="14"/>
  <c r="AI105" i="14"/>
  <c r="AI104" i="14"/>
  <c r="AI103" i="14"/>
  <c r="AI102" i="14"/>
  <c r="AI101" i="14"/>
  <c r="AI98" i="14"/>
  <c r="AI97" i="14"/>
  <c r="AI96" i="14"/>
  <c r="AI95" i="14"/>
  <c r="AI94" i="14"/>
  <c r="AI93" i="14"/>
  <c r="AI92" i="14"/>
  <c r="AI91" i="14"/>
  <c r="AI90" i="14"/>
  <c r="AI89" i="14"/>
  <c r="AI88" i="14"/>
  <c r="AI86" i="14"/>
  <c r="AI85" i="14"/>
  <c r="AI84" i="14"/>
  <c r="AI83" i="14"/>
  <c r="AI82" i="14"/>
  <c r="AI81" i="14"/>
  <c r="AI80" i="14"/>
  <c r="AI79" i="14"/>
  <c r="AI78" i="14"/>
  <c r="AI77" i="14"/>
  <c r="AI76" i="14"/>
  <c r="AI74" i="14"/>
  <c r="AI73" i="14"/>
  <c r="AI72" i="14"/>
  <c r="AI71" i="14"/>
  <c r="AI70" i="14"/>
  <c r="AI69" i="14"/>
  <c r="AI68" i="14"/>
  <c r="AI67" i="14"/>
  <c r="AI66" i="14"/>
  <c r="AI65" i="14"/>
  <c r="AI64" i="14"/>
  <c r="AI62" i="14"/>
  <c r="AI61" i="14"/>
  <c r="AI60" i="14"/>
  <c r="AI59" i="14"/>
  <c r="AI58" i="14"/>
  <c r="AI57" i="14"/>
  <c r="AI56" i="14"/>
  <c r="AI55" i="14"/>
  <c r="AI54" i="14"/>
  <c r="AI53" i="14"/>
  <c r="AI52" i="14"/>
  <c r="AI50" i="14"/>
  <c r="AI49" i="14"/>
  <c r="AI48" i="14"/>
  <c r="AI47" i="14"/>
  <c r="AI46" i="14"/>
  <c r="AI45" i="14"/>
  <c r="AI44" i="14"/>
  <c r="AI43" i="14"/>
  <c r="AI42" i="14"/>
  <c r="AI41" i="14"/>
  <c r="AI40" i="14"/>
  <c r="AI38" i="14"/>
  <c r="AI37" i="14"/>
  <c r="AI36" i="14"/>
  <c r="AI35" i="14"/>
  <c r="AI34" i="14"/>
  <c r="AI33" i="14"/>
  <c r="AI32" i="14"/>
  <c r="AI31" i="14"/>
  <c r="AI30" i="14"/>
  <c r="AI29" i="14"/>
  <c r="AI28" i="14"/>
  <c r="AI26" i="14"/>
  <c r="AI25" i="14"/>
  <c r="AI24" i="14"/>
  <c r="AI23" i="14"/>
  <c r="AI22" i="14"/>
  <c r="AI21" i="14"/>
  <c r="AI20" i="14"/>
  <c r="AI19" i="14"/>
  <c r="AI18" i="14"/>
  <c r="AI17" i="14"/>
  <c r="AI16" i="14"/>
  <c r="AI14" i="14"/>
  <c r="AI13" i="14"/>
  <c r="AI12" i="14"/>
  <c r="AI11" i="14"/>
  <c r="AI10" i="14"/>
  <c r="AI9" i="14"/>
  <c r="AI8" i="14"/>
  <c r="AI7" i="14"/>
  <c r="AI6" i="14"/>
  <c r="AI5" i="14"/>
  <c r="AI4" i="14"/>
  <c r="BE183" i="14"/>
  <c r="BE182" i="14"/>
  <c r="BE181" i="14"/>
  <c r="BE180" i="14"/>
  <c r="BE179" i="14"/>
  <c r="BE178" i="14"/>
  <c r="BE177" i="14"/>
  <c r="BE176" i="14"/>
  <c r="BE175" i="14"/>
  <c r="BE174" i="14"/>
  <c r="BE173" i="14"/>
  <c r="BE171" i="14"/>
  <c r="BE170" i="14"/>
  <c r="BE169" i="14"/>
  <c r="BE168" i="14"/>
  <c r="BE167" i="14"/>
  <c r="BE166" i="14"/>
  <c r="BE165" i="14"/>
  <c r="BE164" i="14"/>
  <c r="BE163" i="14"/>
  <c r="BE162" i="14"/>
  <c r="BE161" i="14"/>
  <c r="BE159" i="14"/>
  <c r="BE158" i="14"/>
  <c r="BE157" i="14"/>
  <c r="BE156" i="14"/>
  <c r="BE155" i="14"/>
  <c r="BE154" i="14"/>
  <c r="BE153" i="14"/>
  <c r="BE152" i="14"/>
  <c r="BE151" i="14"/>
  <c r="BE150" i="14"/>
  <c r="BE149" i="14"/>
  <c r="BE147" i="14"/>
  <c r="BE146" i="14"/>
  <c r="BE145" i="14"/>
  <c r="BE144" i="14"/>
  <c r="BE143" i="14"/>
  <c r="BE142" i="14"/>
  <c r="BE141" i="14"/>
  <c r="BE140" i="14"/>
  <c r="BE139" i="14"/>
  <c r="BE138" i="14"/>
  <c r="BE137" i="14"/>
  <c r="BE135" i="14"/>
  <c r="BE134" i="14"/>
  <c r="BE133" i="14"/>
  <c r="BE132" i="14"/>
  <c r="BE131" i="14"/>
  <c r="BE130" i="14"/>
  <c r="BE129" i="14"/>
  <c r="BE128" i="14"/>
  <c r="BE127" i="14"/>
  <c r="BE126" i="14"/>
  <c r="BE125" i="14"/>
  <c r="BE123" i="14"/>
  <c r="BE122" i="14"/>
  <c r="BE121" i="14"/>
  <c r="BE120" i="14"/>
  <c r="BE119" i="14"/>
  <c r="BE118" i="14"/>
  <c r="BE117" i="14"/>
  <c r="BE116" i="14"/>
  <c r="BE115" i="14"/>
  <c r="BE114" i="14"/>
  <c r="BE113" i="14"/>
  <c r="BE111" i="14"/>
  <c r="BE110" i="14"/>
  <c r="BE109" i="14"/>
  <c r="BE108" i="14"/>
  <c r="BE107" i="14"/>
  <c r="BE106" i="14"/>
  <c r="BE105" i="14"/>
  <c r="BE104" i="14"/>
  <c r="BE103" i="14"/>
  <c r="BE102" i="14"/>
  <c r="BE101" i="14"/>
  <c r="BE98" i="14"/>
  <c r="BE97" i="14"/>
  <c r="BE96" i="14"/>
  <c r="BE95" i="14"/>
  <c r="BE94" i="14"/>
  <c r="BE93" i="14"/>
  <c r="BE92" i="14"/>
  <c r="BE91" i="14"/>
  <c r="BE90" i="14"/>
  <c r="BE89" i="14"/>
  <c r="BE88" i="14"/>
  <c r="BE86" i="14"/>
  <c r="BE85" i="14"/>
  <c r="BE84" i="14"/>
  <c r="BE83" i="14"/>
  <c r="BE82" i="14"/>
  <c r="BE81" i="14"/>
  <c r="BE80" i="14"/>
  <c r="BE79" i="14"/>
  <c r="BE78" i="14"/>
  <c r="BE77" i="14"/>
  <c r="BE76" i="14"/>
  <c r="BE74" i="14"/>
  <c r="BE73" i="14"/>
  <c r="BE72" i="14"/>
  <c r="BE71" i="14"/>
  <c r="BE70" i="14"/>
  <c r="BE69" i="14"/>
  <c r="BE68" i="14"/>
  <c r="BE67" i="14"/>
  <c r="BE66" i="14"/>
  <c r="BE65" i="14"/>
  <c r="BE64" i="14"/>
  <c r="BE62" i="14"/>
  <c r="BE61" i="14"/>
  <c r="BE60" i="14"/>
  <c r="BE59" i="14"/>
  <c r="BE58" i="14"/>
  <c r="BE57" i="14"/>
  <c r="BE56" i="14"/>
  <c r="BE55" i="14"/>
  <c r="BE54" i="14"/>
  <c r="BE53" i="14"/>
  <c r="BE52" i="14"/>
  <c r="BE50" i="14"/>
  <c r="BE49" i="14"/>
  <c r="BE48" i="14"/>
  <c r="BE47" i="14"/>
  <c r="BE46" i="14"/>
  <c r="BE45" i="14"/>
  <c r="BE44" i="14"/>
  <c r="BE43" i="14"/>
  <c r="BE42" i="14"/>
  <c r="BE41" i="14"/>
  <c r="BE40" i="14"/>
  <c r="BE38" i="14"/>
  <c r="BE37" i="14"/>
  <c r="BE36" i="14"/>
  <c r="BE35" i="14"/>
  <c r="BE34" i="14"/>
  <c r="BE33" i="14"/>
  <c r="BE32" i="14"/>
  <c r="BE31" i="14"/>
  <c r="BE30" i="14"/>
  <c r="BE29" i="14"/>
  <c r="BE28" i="14"/>
  <c r="BE26" i="14"/>
  <c r="BE25" i="14"/>
  <c r="BE24" i="14"/>
  <c r="BE23" i="14"/>
  <c r="BE22" i="14"/>
  <c r="BE21" i="14"/>
  <c r="BE20" i="14"/>
  <c r="BE19" i="14"/>
  <c r="BE18" i="14"/>
  <c r="BE17" i="14"/>
  <c r="BE16" i="14"/>
  <c r="BE14" i="14"/>
  <c r="BE13" i="14"/>
  <c r="BE12" i="14"/>
  <c r="BE11" i="14"/>
  <c r="BE10" i="14"/>
  <c r="BE9" i="14"/>
  <c r="BE8" i="14"/>
  <c r="BE7" i="14"/>
  <c r="BE6" i="14"/>
  <c r="BE5" i="14"/>
  <c r="BE4" i="14"/>
  <c r="BC183" i="14"/>
  <c r="BC182" i="14"/>
  <c r="BC181" i="14"/>
  <c r="BC180" i="14"/>
  <c r="BC179" i="14"/>
  <c r="BC178" i="14"/>
  <c r="BC177" i="14"/>
  <c r="BC176" i="14"/>
  <c r="BC175" i="14"/>
  <c r="BC174" i="14"/>
  <c r="BC173" i="14"/>
  <c r="BC171" i="14"/>
  <c r="BC170" i="14"/>
  <c r="BC169" i="14"/>
  <c r="BC168" i="14"/>
  <c r="BC167" i="14"/>
  <c r="BC166" i="14"/>
  <c r="BC165" i="14"/>
  <c r="BC164" i="14"/>
  <c r="BC163" i="14"/>
  <c r="BC162" i="14"/>
  <c r="BC161" i="14"/>
  <c r="BC159" i="14"/>
  <c r="BC158" i="14"/>
  <c r="BC157" i="14"/>
  <c r="BC156" i="14"/>
  <c r="BC155" i="14"/>
  <c r="BC154" i="14"/>
  <c r="BC153" i="14"/>
  <c r="BC152" i="14"/>
  <c r="BC151" i="14"/>
  <c r="BC150" i="14"/>
  <c r="BC149" i="14"/>
  <c r="BC147" i="14"/>
  <c r="BC146" i="14"/>
  <c r="BC145" i="14"/>
  <c r="BC144" i="14"/>
  <c r="BC143" i="14"/>
  <c r="BC142" i="14"/>
  <c r="BC141" i="14"/>
  <c r="BC140" i="14"/>
  <c r="BC139" i="14"/>
  <c r="BC138" i="14"/>
  <c r="BC137" i="14"/>
  <c r="BC135" i="14"/>
  <c r="BC134" i="14"/>
  <c r="BC133" i="14"/>
  <c r="BC132" i="14"/>
  <c r="BC131" i="14"/>
  <c r="BC130" i="14"/>
  <c r="BC129" i="14"/>
  <c r="BC128" i="14"/>
  <c r="BC127" i="14"/>
  <c r="BC126" i="14"/>
  <c r="BC125" i="14"/>
  <c r="BC123" i="14"/>
  <c r="BC122" i="14"/>
  <c r="BC121" i="14"/>
  <c r="BC120" i="14"/>
  <c r="BC119" i="14"/>
  <c r="BC118" i="14"/>
  <c r="BC117" i="14"/>
  <c r="BC116" i="14"/>
  <c r="BC115" i="14"/>
  <c r="BC114" i="14"/>
  <c r="BC113" i="14"/>
  <c r="BC111" i="14"/>
  <c r="BC110" i="14"/>
  <c r="BC109" i="14"/>
  <c r="BC108" i="14"/>
  <c r="BC107" i="14"/>
  <c r="BC106" i="14"/>
  <c r="BC105" i="14"/>
  <c r="BC104" i="14"/>
  <c r="BC103" i="14"/>
  <c r="BC102" i="14"/>
  <c r="BC101" i="14"/>
  <c r="BC98" i="14"/>
  <c r="BC97" i="14"/>
  <c r="BC96" i="14"/>
  <c r="BC95" i="14"/>
  <c r="BC94" i="14"/>
  <c r="BC93" i="14"/>
  <c r="BC92" i="14"/>
  <c r="BC91" i="14"/>
  <c r="BC90" i="14"/>
  <c r="BC89" i="14"/>
  <c r="BC88" i="14"/>
  <c r="BC86" i="14"/>
  <c r="BC85" i="14"/>
  <c r="BC84" i="14"/>
  <c r="BC83" i="14"/>
  <c r="BC82" i="14"/>
  <c r="BC81" i="14"/>
  <c r="BC80" i="14"/>
  <c r="BC79" i="14"/>
  <c r="BC78" i="14"/>
  <c r="BC77" i="14"/>
  <c r="BC76" i="14"/>
  <c r="BC74" i="14"/>
  <c r="BC73" i="14"/>
  <c r="BC72" i="14"/>
  <c r="BC71" i="14"/>
  <c r="BC70" i="14"/>
  <c r="BC69" i="14"/>
  <c r="BC68" i="14"/>
  <c r="BC67" i="14"/>
  <c r="BC66" i="14"/>
  <c r="BC65" i="14"/>
  <c r="BC64" i="14"/>
  <c r="BC62" i="14"/>
  <c r="BC61" i="14"/>
  <c r="BC60" i="14"/>
  <c r="BC59" i="14"/>
  <c r="BC58" i="14"/>
  <c r="BC57" i="14"/>
  <c r="BC56" i="14"/>
  <c r="BC55" i="14"/>
  <c r="BC54" i="14"/>
  <c r="BC53" i="14"/>
  <c r="BC52" i="14"/>
  <c r="BC50" i="14"/>
  <c r="BC49" i="14"/>
  <c r="BC48" i="14"/>
  <c r="BC47" i="14"/>
  <c r="BC46" i="14"/>
  <c r="BC45" i="14"/>
  <c r="BC44" i="14"/>
  <c r="BC43" i="14"/>
  <c r="BC42" i="14"/>
  <c r="BC41" i="14"/>
  <c r="BC40" i="14"/>
  <c r="BC38" i="14"/>
  <c r="BC37" i="14"/>
  <c r="BC36" i="14"/>
  <c r="BC35" i="14"/>
  <c r="BC34" i="14"/>
  <c r="BC33" i="14"/>
  <c r="BC32" i="14"/>
  <c r="BC31" i="14"/>
  <c r="BC30" i="14"/>
  <c r="BC29" i="14"/>
  <c r="BC28" i="14"/>
  <c r="BC26" i="14"/>
  <c r="BC25" i="14"/>
  <c r="BC24" i="14"/>
  <c r="BC23" i="14"/>
  <c r="BC22" i="14"/>
  <c r="BC21" i="14"/>
  <c r="BC20" i="14"/>
  <c r="BC19" i="14"/>
  <c r="BC18" i="14"/>
  <c r="BC17" i="14"/>
  <c r="BC16" i="14"/>
  <c r="BC14" i="14"/>
  <c r="BC13" i="14"/>
  <c r="BC12" i="14"/>
  <c r="BC11" i="14"/>
  <c r="BC10" i="14"/>
  <c r="BC9" i="14"/>
  <c r="BC8" i="14"/>
  <c r="BC7" i="14"/>
  <c r="BC6" i="14"/>
  <c r="BC5" i="14"/>
  <c r="BC4" i="14"/>
  <c r="S4" i="14"/>
  <c r="S5" i="14"/>
  <c r="S6" i="14"/>
  <c r="S7" i="14"/>
  <c r="S8" i="14"/>
  <c r="S9" i="14"/>
  <c r="S10" i="14"/>
  <c r="S11" i="14"/>
  <c r="S12" i="14"/>
  <c r="S13" i="14"/>
  <c r="S14" i="14"/>
  <c r="S16" i="14"/>
  <c r="S17" i="14"/>
  <c r="S18" i="14"/>
  <c r="S19" i="14"/>
  <c r="S20" i="14"/>
  <c r="S21" i="14"/>
  <c r="S22" i="14"/>
  <c r="S23" i="14"/>
  <c r="S24" i="14"/>
  <c r="S25" i="14"/>
  <c r="S26" i="14"/>
  <c r="S28" i="14"/>
  <c r="S29" i="14"/>
  <c r="S30" i="14"/>
  <c r="S31" i="14"/>
  <c r="S32" i="14"/>
  <c r="S33" i="14"/>
  <c r="S34" i="14"/>
  <c r="S35" i="14"/>
  <c r="S36" i="14"/>
  <c r="S37" i="14"/>
  <c r="S38" i="14"/>
  <c r="S40" i="14"/>
  <c r="S41" i="14"/>
  <c r="S42" i="14"/>
  <c r="S43" i="14"/>
  <c r="S44" i="14"/>
  <c r="S45" i="14"/>
  <c r="S46" i="14"/>
  <c r="S47" i="14"/>
  <c r="S48" i="14"/>
  <c r="S49" i="14"/>
  <c r="S50" i="14"/>
  <c r="S52" i="14"/>
  <c r="S53" i="14"/>
  <c r="S54" i="14"/>
  <c r="S55" i="14"/>
  <c r="S56" i="14"/>
  <c r="S57" i="14"/>
  <c r="S58" i="14"/>
  <c r="S59" i="14"/>
  <c r="S60" i="14"/>
  <c r="S61" i="14"/>
  <c r="S62" i="14"/>
  <c r="S64" i="14"/>
  <c r="S65" i="14"/>
  <c r="S66" i="14"/>
  <c r="S67" i="14"/>
  <c r="S68" i="14"/>
  <c r="S69" i="14"/>
  <c r="S70" i="14"/>
  <c r="S71" i="14"/>
  <c r="S72" i="14"/>
  <c r="S73" i="14"/>
  <c r="S74" i="14"/>
  <c r="S76" i="14"/>
  <c r="S77" i="14"/>
  <c r="S78" i="14"/>
  <c r="S79" i="14"/>
  <c r="S80" i="14"/>
  <c r="S81" i="14"/>
  <c r="S82" i="14"/>
  <c r="S83" i="14"/>
  <c r="S84" i="14"/>
  <c r="S85" i="14"/>
  <c r="S86" i="14"/>
  <c r="S88" i="14"/>
  <c r="S89" i="14"/>
  <c r="S90" i="14"/>
  <c r="S91" i="14"/>
  <c r="S92" i="14"/>
  <c r="S93" i="14"/>
  <c r="S94" i="14"/>
  <c r="S95" i="14"/>
  <c r="S96" i="14"/>
  <c r="S97" i="14"/>
  <c r="S98" i="14"/>
  <c r="S101" i="14"/>
  <c r="S102" i="14"/>
  <c r="S103" i="14"/>
  <c r="S104" i="14"/>
  <c r="S105" i="14"/>
  <c r="S106" i="14"/>
  <c r="S107" i="14"/>
  <c r="S108" i="14"/>
  <c r="S109" i="14"/>
  <c r="S110" i="14"/>
  <c r="S111" i="14"/>
  <c r="S113" i="14"/>
  <c r="S114" i="14"/>
  <c r="S115" i="14"/>
  <c r="S116" i="14"/>
  <c r="S117" i="14"/>
  <c r="S118" i="14"/>
  <c r="S119" i="14"/>
  <c r="S120" i="14"/>
  <c r="S121" i="14"/>
  <c r="S122" i="14"/>
  <c r="S123" i="14"/>
  <c r="S125" i="14"/>
  <c r="S126" i="14"/>
  <c r="S127" i="14"/>
  <c r="S128" i="14"/>
  <c r="S129" i="14"/>
  <c r="S130" i="14"/>
  <c r="S131" i="14"/>
  <c r="S132" i="14"/>
  <c r="S133" i="14"/>
  <c r="S134" i="14"/>
  <c r="S135" i="14"/>
  <c r="S137" i="14"/>
  <c r="S138" i="14"/>
  <c r="S139" i="14"/>
  <c r="S140" i="14"/>
  <c r="S141" i="14"/>
  <c r="S142" i="14"/>
  <c r="S143" i="14"/>
  <c r="S144" i="14"/>
  <c r="S145" i="14"/>
  <c r="S146" i="14"/>
  <c r="S147" i="14"/>
  <c r="S149" i="14"/>
  <c r="S150" i="14"/>
  <c r="S151" i="14"/>
  <c r="S152" i="14"/>
  <c r="S153" i="14"/>
  <c r="S154" i="14"/>
  <c r="S155" i="14"/>
  <c r="S156" i="14"/>
  <c r="S157" i="14"/>
  <c r="S158" i="14"/>
  <c r="S159" i="14"/>
  <c r="S161" i="14"/>
  <c r="S162" i="14"/>
  <c r="S163" i="14"/>
  <c r="S164" i="14"/>
  <c r="S165" i="14"/>
  <c r="S166" i="14"/>
  <c r="S167" i="14"/>
  <c r="S168" i="14"/>
  <c r="S169" i="14"/>
  <c r="S170" i="14"/>
  <c r="S171" i="14"/>
  <c r="S173" i="14"/>
  <c r="S174" i="14"/>
  <c r="S175" i="14"/>
  <c r="S176" i="14"/>
  <c r="S177" i="14"/>
  <c r="S178" i="14"/>
  <c r="S179" i="14"/>
  <c r="S180" i="14"/>
  <c r="S181" i="14"/>
  <c r="S182" i="14"/>
  <c r="S183" i="14"/>
  <c r="BG183" i="14"/>
  <c r="BG182" i="14"/>
  <c r="BG181" i="14"/>
  <c r="BG180" i="14"/>
  <c r="BG179" i="14"/>
  <c r="BG178" i="14"/>
  <c r="BG177" i="14"/>
  <c r="BG176" i="14"/>
  <c r="BG175" i="14"/>
  <c r="BG174" i="14"/>
  <c r="BG173" i="14"/>
  <c r="BG171" i="14"/>
  <c r="BG170" i="14"/>
  <c r="BG169" i="14"/>
  <c r="BG168" i="14"/>
  <c r="BG167" i="14"/>
  <c r="BG166" i="14"/>
  <c r="BG165" i="14"/>
  <c r="BG164" i="14"/>
  <c r="BG163" i="14"/>
  <c r="BG162" i="14"/>
  <c r="BG161" i="14"/>
  <c r="BG159" i="14"/>
  <c r="BG158" i="14"/>
  <c r="BG157" i="14"/>
  <c r="BG156" i="14"/>
  <c r="BG155" i="14"/>
  <c r="BG154" i="14"/>
  <c r="BG153" i="14"/>
  <c r="BG152" i="14"/>
  <c r="BG151" i="14"/>
  <c r="BG150" i="14"/>
  <c r="BG149" i="14"/>
  <c r="BG147" i="14"/>
  <c r="BG146" i="14"/>
  <c r="BG145" i="14"/>
  <c r="BG144" i="14"/>
  <c r="BG143" i="14"/>
  <c r="BG142" i="14"/>
  <c r="BG141" i="14"/>
  <c r="BG140" i="14"/>
  <c r="BG139" i="14"/>
  <c r="BG138" i="14"/>
  <c r="BG137" i="14"/>
  <c r="BG135" i="14"/>
  <c r="BG134" i="14"/>
  <c r="BG133" i="14"/>
  <c r="BG132" i="14"/>
  <c r="BG131" i="14"/>
  <c r="BG130" i="14"/>
  <c r="BG129" i="14"/>
  <c r="BG128" i="14"/>
  <c r="BG127" i="14"/>
  <c r="BG126" i="14"/>
  <c r="BG125" i="14"/>
  <c r="BG123" i="14"/>
  <c r="BG122" i="14"/>
  <c r="BG121" i="14"/>
  <c r="BG120" i="14"/>
  <c r="BG119" i="14"/>
  <c r="BG118" i="14"/>
  <c r="BG117" i="14"/>
  <c r="BG116" i="14"/>
  <c r="BG115" i="14"/>
  <c r="BG114" i="14"/>
  <c r="BG113" i="14"/>
  <c r="BG111" i="14"/>
  <c r="BG110" i="14"/>
  <c r="BG109" i="14"/>
  <c r="BG108" i="14"/>
  <c r="BG107" i="14"/>
  <c r="BG106" i="14"/>
  <c r="BG105" i="14"/>
  <c r="BG104" i="14"/>
  <c r="BG103" i="14"/>
  <c r="BG102" i="14"/>
  <c r="BG101" i="14"/>
  <c r="BG98" i="14"/>
  <c r="BG97" i="14"/>
  <c r="BG96" i="14"/>
  <c r="BG95" i="14"/>
  <c r="BG94" i="14"/>
  <c r="BG93" i="14"/>
  <c r="BG92" i="14"/>
  <c r="BG91" i="14"/>
  <c r="BG90" i="14"/>
  <c r="BG89" i="14"/>
  <c r="BG88" i="14"/>
  <c r="BG86" i="14"/>
  <c r="BG85" i="14"/>
  <c r="BG84" i="14"/>
  <c r="BG83" i="14"/>
  <c r="BG82" i="14"/>
  <c r="BG81" i="14"/>
  <c r="BG80" i="14"/>
  <c r="BG79" i="14"/>
  <c r="BG78" i="14"/>
  <c r="BG77" i="14"/>
  <c r="BG76" i="14"/>
  <c r="BG74" i="14"/>
  <c r="BG73" i="14"/>
  <c r="BG72" i="14"/>
  <c r="BG71" i="14"/>
  <c r="BG70" i="14"/>
  <c r="BG69" i="14"/>
  <c r="BG68" i="14"/>
  <c r="BG67" i="14"/>
  <c r="BG66" i="14"/>
  <c r="BG65" i="14"/>
  <c r="BG64" i="14"/>
  <c r="BG62" i="14"/>
  <c r="BG61" i="14"/>
  <c r="BG60" i="14"/>
  <c r="BG59" i="14"/>
  <c r="BG58" i="14"/>
  <c r="BG57" i="14"/>
  <c r="BG56" i="14"/>
  <c r="BG55" i="14"/>
  <c r="BG54" i="14"/>
  <c r="BG53" i="14"/>
  <c r="BG52" i="14"/>
  <c r="BG50" i="14"/>
  <c r="BG49" i="14"/>
  <c r="BG48" i="14"/>
  <c r="BG47" i="14"/>
  <c r="BG46" i="14"/>
  <c r="BG45" i="14"/>
  <c r="BG44" i="14"/>
  <c r="BG43" i="14"/>
  <c r="BG42" i="14"/>
  <c r="BG41" i="14"/>
  <c r="BG40" i="14"/>
  <c r="BG38" i="14"/>
  <c r="BG37" i="14"/>
  <c r="BG36" i="14"/>
  <c r="BG35" i="14"/>
  <c r="BG34" i="14"/>
  <c r="BG33" i="14"/>
  <c r="BG32" i="14"/>
  <c r="BG31" i="14"/>
  <c r="BG30" i="14"/>
  <c r="BG29" i="14"/>
  <c r="BG28" i="14"/>
  <c r="BG26" i="14"/>
  <c r="BG25" i="14"/>
  <c r="BG24" i="14"/>
  <c r="BG23" i="14"/>
  <c r="BG22" i="14"/>
  <c r="BG21" i="14"/>
  <c r="BG20" i="14"/>
  <c r="BG19" i="14"/>
  <c r="BG18" i="14"/>
  <c r="BG17" i="14"/>
  <c r="BG16" i="14"/>
  <c r="BG14" i="14"/>
  <c r="BG13" i="14"/>
  <c r="BG12" i="14"/>
  <c r="BG11" i="14"/>
  <c r="BG10" i="14"/>
  <c r="BG9" i="14"/>
  <c r="BG8" i="14"/>
  <c r="BG7" i="14"/>
  <c r="BG6" i="14"/>
  <c r="BG5" i="14"/>
  <c r="BG4" i="14"/>
  <c r="AQ183" i="14"/>
  <c r="AQ182" i="14"/>
  <c r="AQ181" i="14"/>
  <c r="AQ180" i="14"/>
  <c r="AQ179" i="14"/>
  <c r="AQ178" i="14"/>
  <c r="AQ177" i="14"/>
  <c r="AQ176" i="14"/>
  <c r="AQ175" i="14"/>
  <c r="AQ174" i="14"/>
  <c r="AQ173" i="14"/>
  <c r="AQ171" i="14"/>
  <c r="AQ170" i="14"/>
  <c r="AQ169" i="14"/>
  <c r="AQ168" i="14"/>
  <c r="AQ167" i="14"/>
  <c r="AQ166" i="14"/>
  <c r="AQ165" i="14"/>
  <c r="AQ164" i="14"/>
  <c r="AQ163" i="14"/>
  <c r="AQ162" i="14"/>
  <c r="AQ161" i="14"/>
  <c r="AQ159" i="14"/>
  <c r="AQ158" i="14"/>
  <c r="AQ157" i="14"/>
  <c r="AQ156" i="14"/>
  <c r="AQ155" i="14"/>
  <c r="AQ154" i="14"/>
  <c r="AQ153" i="14"/>
  <c r="AQ152" i="14"/>
  <c r="AQ151" i="14"/>
  <c r="AQ150" i="14"/>
  <c r="AQ149" i="14"/>
  <c r="AQ147" i="14"/>
  <c r="AQ146" i="14"/>
  <c r="AQ145" i="14"/>
  <c r="AQ144" i="14"/>
  <c r="AQ143" i="14"/>
  <c r="AQ142" i="14"/>
  <c r="AQ141" i="14"/>
  <c r="AQ140" i="14"/>
  <c r="AQ139" i="14"/>
  <c r="AQ138" i="14"/>
  <c r="AQ137" i="14"/>
  <c r="AQ135" i="14"/>
  <c r="AQ134" i="14"/>
  <c r="AQ133" i="14"/>
  <c r="AQ132" i="14"/>
  <c r="AQ131" i="14"/>
  <c r="AQ130" i="14"/>
  <c r="AQ129" i="14"/>
  <c r="AQ128" i="14"/>
  <c r="AQ127" i="14"/>
  <c r="AQ126" i="14"/>
  <c r="AQ125" i="14"/>
  <c r="AQ123" i="14"/>
  <c r="AQ122" i="14"/>
  <c r="AQ121" i="14"/>
  <c r="AQ120" i="14"/>
  <c r="AQ119" i="14"/>
  <c r="AQ118" i="14"/>
  <c r="AQ117" i="14"/>
  <c r="AQ116" i="14"/>
  <c r="AQ115" i="14"/>
  <c r="AQ114" i="14"/>
  <c r="AQ113" i="14"/>
  <c r="AQ111" i="14"/>
  <c r="AQ110" i="14"/>
  <c r="AQ109" i="14"/>
  <c r="AQ108" i="14"/>
  <c r="AQ107" i="14"/>
  <c r="AQ106" i="14"/>
  <c r="AQ105" i="14"/>
  <c r="AQ104" i="14"/>
  <c r="AQ103" i="14"/>
  <c r="AQ102" i="14"/>
  <c r="AQ101" i="14"/>
  <c r="AQ98" i="14"/>
  <c r="AQ97" i="14"/>
  <c r="AQ96" i="14"/>
  <c r="AQ95" i="14"/>
  <c r="AQ94" i="14"/>
  <c r="AQ93" i="14"/>
  <c r="AQ92" i="14"/>
  <c r="AQ91" i="14"/>
  <c r="AQ90" i="14"/>
  <c r="AQ89" i="14"/>
  <c r="AQ88" i="14"/>
  <c r="AQ86" i="14"/>
  <c r="AQ85" i="14"/>
  <c r="AQ84" i="14"/>
  <c r="AQ83" i="14"/>
  <c r="AQ82" i="14"/>
  <c r="AQ81" i="14"/>
  <c r="AQ80" i="14"/>
  <c r="AQ79" i="14"/>
  <c r="AQ78" i="14"/>
  <c r="AQ77" i="14"/>
  <c r="AQ76" i="14"/>
  <c r="AQ74" i="14"/>
  <c r="AQ73" i="14"/>
  <c r="AQ72" i="14"/>
  <c r="AQ71" i="14"/>
  <c r="AQ70" i="14"/>
  <c r="AQ69" i="14"/>
  <c r="AQ68" i="14"/>
  <c r="AQ67" i="14"/>
  <c r="AQ66" i="14"/>
  <c r="AQ65" i="14"/>
  <c r="AQ64" i="14"/>
  <c r="AQ62" i="14"/>
  <c r="AQ61" i="14"/>
  <c r="AQ60" i="14"/>
  <c r="AQ59" i="14"/>
  <c r="AQ58" i="14"/>
  <c r="AQ57" i="14"/>
  <c r="AQ56" i="14"/>
  <c r="AQ55" i="14"/>
  <c r="AQ54" i="14"/>
  <c r="AQ53" i="14"/>
  <c r="AQ52" i="14"/>
  <c r="AQ50" i="14"/>
  <c r="AQ49" i="14"/>
  <c r="AQ48" i="14"/>
  <c r="AQ47" i="14"/>
  <c r="AQ46" i="14"/>
  <c r="AQ45" i="14"/>
  <c r="AQ44" i="14"/>
  <c r="AQ43" i="14"/>
  <c r="AQ42" i="14"/>
  <c r="AQ41" i="14"/>
  <c r="AQ40" i="14"/>
  <c r="AQ38" i="14"/>
  <c r="AQ37" i="14"/>
  <c r="AQ36" i="14"/>
  <c r="AQ35" i="14"/>
  <c r="AQ34" i="14"/>
  <c r="AQ33" i="14"/>
  <c r="AQ32" i="14"/>
  <c r="AQ31" i="14"/>
  <c r="AQ30" i="14"/>
  <c r="AQ29" i="14"/>
  <c r="AQ28" i="14"/>
  <c r="AQ26" i="14"/>
  <c r="AQ25" i="14"/>
  <c r="AQ24" i="14"/>
  <c r="AQ23" i="14"/>
  <c r="AQ22" i="14"/>
  <c r="AQ21" i="14"/>
  <c r="AQ20" i="14"/>
  <c r="AQ19" i="14"/>
  <c r="AQ18" i="14"/>
  <c r="AQ17" i="14"/>
  <c r="AQ16" i="14"/>
  <c r="AQ14" i="14"/>
  <c r="AQ13" i="14"/>
  <c r="AQ12" i="14"/>
  <c r="AQ11" i="14"/>
  <c r="AQ10" i="14"/>
  <c r="AQ9" i="14"/>
  <c r="AQ8" i="14"/>
  <c r="AQ7" i="14"/>
  <c r="AQ6" i="14"/>
  <c r="AQ5" i="14"/>
  <c r="AQ4" i="14"/>
  <c r="AS183" i="14"/>
  <c r="AS182" i="14"/>
  <c r="AS181" i="14"/>
  <c r="AS180" i="14"/>
  <c r="AS179" i="14"/>
  <c r="AS178" i="14"/>
  <c r="AS177" i="14"/>
  <c r="AS176" i="14"/>
  <c r="AS175" i="14"/>
  <c r="AS174" i="14"/>
  <c r="AS173" i="14"/>
  <c r="AS171" i="14"/>
  <c r="AS170" i="14"/>
  <c r="AS169" i="14"/>
  <c r="AS168" i="14"/>
  <c r="AS167" i="14"/>
  <c r="AS166" i="14"/>
  <c r="AS165" i="14"/>
  <c r="AS164" i="14"/>
  <c r="AS163" i="14"/>
  <c r="AS162" i="14"/>
  <c r="AS161" i="14"/>
  <c r="AS159" i="14"/>
  <c r="AS158" i="14"/>
  <c r="AS157" i="14"/>
  <c r="AS156" i="14"/>
  <c r="AS155" i="14"/>
  <c r="AS154" i="14"/>
  <c r="AS153" i="14"/>
  <c r="AS152" i="14"/>
  <c r="AS151" i="14"/>
  <c r="AS150" i="14"/>
  <c r="AS149" i="14"/>
  <c r="AS147" i="14"/>
  <c r="AS146" i="14"/>
  <c r="AS145" i="14"/>
  <c r="AS144" i="14"/>
  <c r="AS143" i="14"/>
  <c r="AS142" i="14"/>
  <c r="AS141" i="14"/>
  <c r="AS140" i="14"/>
  <c r="AS139" i="14"/>
  <c r="AS138" i="14"/>
  <c r="AS137" i="14"/>
  <c r="AS135" i="14"/>
  <c r="AS134" i="14"/>
  <c r="AS133" i="14"/>
  <c r="AS132" i="14"/>
  <c r="AS131" i="14"/>
  <c r="AS130" i="14"/>
  <c r="AS129" i="14"/>
  <c r="AS128" i="14"/>
  <c r="AS127" i="14"/>
  <c r="AS126" i="14"/>
  <c r="AS125" i="14"/>
  <c r="AS123" i="14"/>
  <c r="AS122" i="14"/>
  <c r="AS121" i="14"/>
  <c r="AS120" i="14"/>
  <c r="AS119" i="14"/>
  <c r="AS118" i="14"/>
  <c r="AS117" i="14"/>
  <c r="AS116" i="14"/>
  <c r="AS115" i="14"/>
  <c r="AS114" i="14"/>
  <c r="AS113" i="14"/>
  <c r="AS111" i="14"/>
  <c r="AS110" i="14"/>
  <c r="AS109" i="14"/>
  <c r="AS108" i="14"/>
  <c r="AS107" i="14"/>
  <c r="AS106" i="14"/>
  <c r="AS105" i="14"/>
  <c r="AS104" i="14"/>
  <c r="AS103" i="14"/>
  <c r="AS102" i="14"/>
  <c r="AS101" i="14"/>
  <c r="AS98" i="14"/>
  <c r="AS97" i="14"/>
  <c r="AS96" i="14"/>
  <c r="AS95" i="14"/>
  <c r="AS94" i="14"/>
  <c r="AS93" i="14"/>
  <c r="AS92" i="14"/>
  <c r="AS91" i="14"/>
  <c r="AS90" i="14"/>
  <c r="AS89" i="14"/>
  <c r="AS88" i="14"/>
  <c r="AS86" i="14"/>
  <c r="AS85" i="14"/>
  <c r="AS84" i="14"/>
  <c r="AS83" i="14"/>
  <c r="AS82" i="14"/>
  <c r="AS81" i="14"/>
  <c r="AS80" i="14"/>
  <c r="AS79" i="14"/>
  <c r="AS78" i="14"/>
  <c r="AS77" i="14"/>
  <c r="AS76" i="14"/>
  <c r="AS74" i="14"/>
  <c r="AS73" i="14"/>
  <c r="AS72" i="14"/>
  <c r="AS71" i="14"/>
  <c r="AS70" i="14"/>
  <c r="AS69" i="14"/>
  <c r="AS68" i="14"/>
  <c r="AS67" i="14"/>
  <c r="AS66" i="14"/>
  <c r="AS65" i="14"/>
  <c r="AS64" i="14"/>
  <c r="AS62" i="14"/>
  <c r="AS61" i="14"/>
  <c r="AS60" i="14"/>
  <c r="AS59" i="14"/>
  <c r="AS58" i="14"/>
  <c r="AS57" i="14"/>
  <c r="AS56" i="14"/>
  <c r="AS55" i="14"/>
  <c r="AS54" i="14"/>
  <c r="AS53" i="14"/>
  <c r="AS52" i="14"/>
  <c r="AS50" i="14"/>
  <c r="AS49" i="14"/>
  <c r="AS48" i="14"/>
  <c r="AS47" i="14"/>
  <c r="AS46" i="14"/>
  <c r="AS45" i="14"/>
  <c r="AS44" i="14"/>
  <c r="AS43" i="14"/>
  <c r="AS42" i="14"/>
  <c r="AS41" i="14"/>
  <c r="AS40" i="14"/>
  <c r="AS38" i="14"/>
  <c r="AS37" i="14"/>
  <c r="AS36" i="14"/>
  <c r="AS35" i="14"/>
  <c r="AS34" i="14"/>
  <c r="AS33" i="14"/>
  <c r="AS32" i="14"/>
  <c r="AS31" i="14"/>
  <c r="AS30" i="14"/>
  <c r="AS29" i="14"/>
  <c r="AS28" i="14"/>
  <c r="AS26" i="14"/>
  <c r="AS25" i="14"/>
  <c r="AS24" i="14"/>
  <c r="AS23" i="14"/>
  <c r="AS22" i="14"/>
  <c r="AS21" i="14"/>
  <c r="AS20" i="14"/>
  <c r="AS19" i="14"/>
  <c r="AS18" i="14"/>
  <c r="AS17" i="14"/>
  <c r="AS16" i="14"/>
  <c r="AS14" i="14"/>
  <c r="AS13" i="14"/>
  <c r="AS12" i="14"/>
  <c r="AS11" i="14"/>
  <c r="AS10" i="14"/>
  <c r="AS9" i="14"/>
  <c r="AS8" i="14"/>
  <c r="AS7" i="14"/>
  <c r="AS6" i="14"/>
  <c r="AS5" i="14"/>
  <c r="AS4" i="14"/>
  <c r="AO183" i="14"/>
  <c r="AO182" i="14"/>
  <c r="AO181" i="14"/>
  <c r="AO180" i="14"/>
  <c r="AO179" i="14"/>
  <c r="AO178" i="14"/>
  <c r="AO177" i="14"/>
  <c r="AO176" i="14"/>
  <c r="AO175" i="14"/>
  <c r="AO174" i="14"/>
  <c r="AO173" i="14"/>
  <c r="AO171" i="14"/>
  <c r="AO170" i="14"/>
  <c r="AO169" i="14"/>
  <c r="AO168" i="14"/>
  <c r="AO167" i="14"/>
  <c r="AO166" i="14"/>
  <c r="AO165" i="14"/>
  <c r="AO164" i="14"/>
  <c r="AO163" i="14"/>
  <c r="AO162" i="14"/>
  <c r="AO161" i="14"/>
  <c r="AO159" i="14"/>
  <c r="AO158" i="14"/>
  <c r="AO157" i="14"/>
  <c r="AO156" i="14"/>
  <c r="AO155" i="14"/>
  <c r="AO154" i="14"/>
  <c r="AO153" i="14"/>
  <c r="AO152" i="14"/>
  <c r="AO151" i="14"/>
  <c r="AO150" i="14"/>
  <c r="AO149" i="14"/>
  <c r="AO147" i="14"/>
  <c r="AO146" i="14"/>
  <c r="AO145" i="14"/>
  <c r="AO144" i="14"/>
  <c r="AO143" i="14"/>
  <c r="AO142" i="14"/>
  <c r="AO141" i="14"/>
  <c r="AO140" i="14"/>
  <c r="AO139" i="14"/>
  <c r="AO138" i="14"/>
  <c r="AO137" i="14"/>
  <c r="AO135" i="14"/>
  <c r="AO134" i="14"/>
  <c r="AO133" i="14"/>
  <c r="AO132" i="14"/>
  <c r="AO131" i="14"/>
  <c r="AO130" i="14"/>
  <c r="AO129" i="14"/>
  <c r="AO128" i="14"/>
  <c r="AO127" i="14"/>
  <c r="AO126" i="14"/>
  <c r="AO125" i="14"/>
  <c r="AO123" i="14"/>
  <c r="AO122" i="14"/>
  <c r="AO121" i="14"/>
  <c r="AO120" i="14"/>
  <c r="AO119" i="14"/>
  <c r="AO118" i="14"/>
  <c r="AO117" i="14"/>
  <c r="AO116" i="14"/>
  <c r="AO115" i="14"/>
  <c r="AO114" i="14"/>
  <c r="AO113" i="14"/>
  <c r="AO111" i="14"/>
  <c r="AO110" i="14"/>
  <c r="AO109" i="14"/>
  <c r="AO108" i="14"/>
  <c r="AO107" i="14"/>
  <c r="AO106" i="14"/>
  <c r="AO105" i="14"/>
  <c r="AO104" i="14"/>
  <c r="AO103" i="14"/>
  <c r="AO102" i="14"/>
  <c r="AO101" i="14"/>
  <c r="AO98" i="14"/>
  <c r="AO97" i="14"/>
  <c r="AO96" i="14"/>
  <c r="AO95" i="14"/>
  <c r="AO94" i="14"/>
  <c r="AO93" i="14"/>
  <c r="AO92" i="14"/>
  <c r="AO91" i="14"/>
  <c r="AO90" i="14"/>
  <c r="AO89" i="14"/>
  <c r="AO88" i="14"/>
  <c r="AO86" i="14"/>
  <c r="AO85" i="14"/>
  <c r="AO84" i="14"/>
  <c r="AO83" i="14"/>
  <c r="AO82" i="14"/>
  <c r="AO81" i="14"/>
  <c r="AO80" i="14"/>
  <c r="AO79" i="14"/>
  <c r="AO78" i="14"/>
  <c r="AO77" i="14"/>
  <c r="AO76" i="14"/>
  <c r="AO74" i="14"/>
  <c r="AO73" i="14"/>
  <c r="AO72" i="14"/>
  <c r="AO71" i="14"/>
  <c r="AO70" i="14"/>
  <c r="AO69" i="14"/>
  <c r="AO68" i="14"/>
  <c r="AO67" i="14"/>
  <c r="AO66" i="14"/>
  <c r="AO65" i="14"/>
  <c r="AO64" i="14"/>
  <c r="AO62" i="14"/>
  <c r="AO61" i="14"/>
  <c r="AO60" i="14"/>
  <c r="AO59" i="14"/>
  <c r="AO58" i="14"/>
  <c r="AO57" i="14"/>
  <c r="AO56" i="14"/>
  <c r="AO55" i="14"/>
  <c r="AO54" i="14"/>
  <c r="AO53" i="14"/>
  <c r="AO52" i="14"/>
  <c r="AO50" i="14"/>
  <c r="AO49" i="14"/>
  <c r="AO48" i="14"/>
  <c r="AO47" i="14"/>
  <c r="AO46" i="14"/>
  <c r="AO45" i="14"/>
  <c r="AO44" i="14"/>
  <c r="AO43" i="14"/>
  <c r="AO42" i="14"/>
  <c r="AO41" i="14"/>
  <c r="AO40" i="14"/>
  <c r="AO38" i="14"/>
  <c r="AO37" i="14"/>
  <c r="AO36" i="14"/>
  <c r="AO35" i="14"/>
  <c r="AO34" i="14"/>
  <c r="AO33" i="14"/>
  <c r="AO32" i="14"/>
  <c r="AO31" i="14"/>
  <c r="AO30" i="14"/>
  <c r="AO29" i="14"/>
  <c r="AO28" i="14"/>
  <c r="AO26" i="14"/>
  <c r="AO25" i="14"/>
  <c r="AO24" i="14"/>
  <c r="AO23" i="14"/>
  <c r="AO22" i="14"/>
  <c r="AO21" i="14"/>
  <c r="AO20" i="14"/>
  <c r="AO19" i="14"/>
  <c r="AO18" i="14"/>
  <c r="AO17" i="14"/>
  <c r="AO16" i="14"/>
  <c r="AO14" i="14"/>
  <c r="AO13" i="14"/>
  <c r="AO12" i="14"/>
  <c r="AO11" i="14"/>
  <c r="AO10" i="14"/>
  <c r="AO9" i="14"/>
  <c r="AO8" i="14"/>
  <c r="AO7" i="14"/>
  <c r="AO6" i="14"/>
  <c r="AO5" i="14"/>
  <c r="AO4" i="14"/>
  <c r="AM183" i="14"/>
  <c r="AM182" i="14"/>
  <c r="AM181" i="14"/>
  <c r="AM180" i="14"/>
  <c r="AM179" i="14"/>
  <c r="AM178" i="14"/>
  <c r="AM177" i="14"/>
  <c r="AM176" i="14"/>
  <c r="AM175" i="14"/>
  <c r="AM174" i="14"/>
  <c r="AM173" i="14"/>
  <c r="AM171" i="14"/>
  <c r="AM170" i="14"/>
  <c r="AM169" i="14"/>
  <c r="AM168" i="14"/>
  <c r="AM167" i="14"/>
  <c r="AM166" i="14"/>
  <c r="AM165" i="14"/>
  <c r="AM164" i="14"/>
  <c r="AM163" i="14"/>
  <c r="AM162" i="14"/>
  <c r="AM161" i="14"/>
  <c r="AM159" i="14"/>
  <c r="AM158" i="14"/>
  <c r="AM157" i="14"/>
  <c r="AM156" i="14"/>
  <c r="AM155" i="14"/>
  <c r="AM154" i="14"/>
  <c r="AM153" i="14"/>
  <c r="AM152" i="14"/>
  <c r="AM151" i="14"/>
  <c r="AM150" i="14"/>
  <c r="AM149" i="14"/>
  <c r="AM147" i="14"/>
  <c r="AM146" i="14"/>
  <c r="AM145" i="14"/>
  <c r="AM144" i="14"/>
  <c r="AM143" i="14"/>
  <c r="AM142" i="14"/>
  <c r="AM141" i="14"/>
  <c r="AM140" i="14"/>
  <c r="AM139" i="14"/>
  <c r="AM138" i="14"/>
  <c r="AM137" i="14"/>
  <c r="AM135" i="14"/>
  <c r="AM134" i="14"/>
  <c r="AM133" i="14"/>
  <c r="AM132" i="14"/>
  <c r="AM131" i="14"/>
  <c r="AM130" i="14"/>
  <c r="AM129" i="14"/>
  <c r="AM128" i="14"/>
  <c r="AM127" i="14"/>
  <c r="AM126" i="14"/>
  <c r="AM125" i="14"/>
  <c r="AM123" i="14"/>
  <c r="AM122" i="14"/>
  <c r="AM121" i="14"/>
  <c r="AM120" i="14"/>
  <c r="AM119" i="14"/>
  <c r="AM118" i="14"/>
  <c r="AM117" i="14"/>
  <c r="AM116" i="14"/>
  <c r="AM115" i="14"/>
  <c r="AM114" i="14"/>
  <c r="AM113" i="14"/>
  <c r="AM111" i="14"/>
  <c r="AM110" i="14"/>
  <c r="AM109" i="14"/>
  <c r="AM108" i="14"/>
  <c r="AM107" i="14"/>
  <c r="AM106" i="14"/>
  <c r="AM105" i="14"/>
  <c r="AM104" i="14"/>
  <c r="AM103" i="14"/>
  <c r="AM102" i="14"/>
  <c r="AM101" i="14"/>
  <c r="AM98" i="14"/>
  <c r="AM97" i="14"/>
  <c r="AM96" i="14"/>
  <c r="AM95" i="14"/>
  <c r="AM94" i="14"/>
  <c r="AM93" i="14"/>
  <c r="AM92" i="14"/>
  <c r="AM91" i="14"/>
  <c r="AM90" i="14"/>
  <c r="AM89" i="14"/>
  <c r="AM88" i="14"/>
  <c r="AM86" i="14"/>
  <c r="AM85" i="14"/>
  <c r="AM84" i="14"/>
  <c r="AM83" i="14"/>
  <c r="AM82" i="14"/>
  <c r="AM81" i="14"/>
  <c r="AM80" i="14"/>
  <c r="AM79" i="14"/>
  <c r="AM78" i="14"/>
  <c r="AM77" i="14"/>
  <c r="AM76" i="14"/>
  <c r="AM74" i="14"/>
  <c r="AM73" i="14"/>
  <c r="AM72" i="14"/>
  <c r="AM71" i="14"/>
  <c r="AM70" i="14"/>
  <c r="AM69" i="14"/>
  <c r="AM68" i="14"/>
  <c r="AM67" i="14"/>
  <c r="AM66" i="14"/>
  <c r="AM65" i="14"/>
  <c r="AM64" i="14"/>
  <c r="AM62" i="14"/>
  <c r="AM61" i="14"/>
  <c r="AM60" i="14"/>
  <c r="AM59" i="14"/>
  <c r="AM58" i="14"/>
  <c r="AM57" i="14"/>
  <c r="AM56" i="14"/>
  <c r="AM55" i="14"/>
  <c r="AM54" i="14"/>
  <c r="AM53" i="14"/>
  <c r="AM52" i="14"/>
  <c r="AM50" i="14"/>
  <c r="AM49" i="14"/>
  <c r="AM48" i="14"/>
  <c r="AM47" i="14"/>
  <c r="AM46" i="14"/>
  <c r="AM45" i="14"/>
  <c r="AM44" i="14"/>
  <c r="AM43" i="14"/>
  <c r="AM42" i="14"/>
  <c r="AM41" i="14"/>
  <c r="AM40" i="14"/>
  <c r="AM38" i="14"/>
  <c r="AM37" i="14"/>
  <c r="AM36" i="14"/>
  <c r="AM35" i="14"/>
  <c r="AM34" i="14"/>
  <c r="AM33" i="14"/>
  <c r="AM32" i="14"/>
  <c r="AM31" i="14"/>
  <c r="AM30" i="14"/>
  <c r="AM29" i="14"/>
  <c r="AM28" i="14"/>
  <c r="AM26" i="14"/>
  <c r="AM25" i="14"/>
  <c r="AM24" i="14"/>
  <c r="AM23" i="14"/>
  <c r="AM22" i="14"/>
  <c r="AM21" i="14"/>
  <c r="AM20" i="14"/>
  <c r="AM19" i="14"/>
  <c r="AM18" i="14"/>
  <c r="AM17" i="14"/>
  <c r="AM16" i="14"/>
  <c r="AM14" i="14"/>
  <c r="AM13" i="14"/>
  <c r="AM12" i="14"/>
  <c r="AM11" i="14"/>
  <c r="AM10" i="14"/>
  <c r="AM9" i="14"/>
  <c r="AM8" i="14"/>
  <c r="AM7" i="14"/>
  <c r="AM6" i="14"/>
  <c r="AM5" i="14"/>
  <c r="AM4" i="14"/>
  <c r="AK183" i="14"/>
  <c r="AK182" i="14"/>
  <c r="AK181" i="14"/>
  <c r="AK180" i="14"/>
  <c r="AK179" i="14"/>
  <c r="AK178" i="14"/>
  <c r="AK177" i="14"/>
  <c r="AK176" i="14"/>
  <c r="AK175" i="14"/>
  <c r="AK174" i="14"/>
  <c r="AK173" i="14"/>
  <c r="AK171" i="14"/>
  <c r="AK170" i="14"/>
  <c r="AK169" i="14"/>
  <c r="AK168" i="14"/>
  <c r="AK167" i="14"/>
  <c r="AK166" i="14"/>
  <c r="AK165" i="14"/>
  <c r="AK164" i="14"/>
  <c r="AK163" i="14"/>
  <c r="AK162" i="14"/>
  <c r="AK161" i="14"/>
  <c r="AK159" i="14"/>
  <c r="AK158" i="14"/>
  <c r="AK157" i="14"/>
  <c r="AK156" i="14"/>
  <c r="AK155" i="14"/>
  <c r="AK154" i="14"/>
  <c r="AK153" i="14"/>
  <c r="AK152" i="14"/>
  <c r="AK151" i="14"/>
  <c r="AK150" i="14"/>
  <c r="AK149" i="14"/>
  <c r="AK147" i="14"/>
  <c r="AK146" i="14"/>
  <c r="AK145" i="14"/>
  <c r="AK144" i="14"/>
  <c r="AK143" i="14"/>
  <c r="AK142" i="14"/>
  <c r="AK141" i="14"/>
  <c r="AK140" i="14"/>
  <c r="AK139" i="14"/>
  <c r="AK138" i="14"/>
  <c r="AK137" i="14"/>
  <c r="AK135" i="14"/>
  <c r="AK134" i="14"/>
  <c r="AK133" i="14"/>
  <c r="AK132" i="14"/>
  <c r="AK131" i="14"/>
  <c r="AK130" i="14"/>
  <c r="AK129" i="14"/>
  <c r="AK128" i="14"/>
  <c r="AK127" i="14"/>
  <c r="AK126" i="14"/>
  <c r="AK125" i="14"/>
  <c r="AK123" i="14"/>
  <c r="AK122" i="14"/>
  <c r="AK121" i="14"/>
  <c r="AK120" i="14"/>
  <c r="AK119" i="14"/>
  <c r="AK118" i="14"/>
  <c r="AK117" i="14"/>
  <c r="AK116" i="14"/>
  <c r="AK115" i="14"/>
  <c r="AK114" i="14"/>
  <c r="AK113" i="14"/>
  <c r="AK111" i="14"/>
  <c r="AK110" i="14"/>
  <c r="AK109" i="14"/>
  <c r="AK108" i="14"/>
  <c r="AK107" i="14"/>
  <c r="AK106" i="14"/>
  <c r="AK105" i="14"/>
  <c r="AK104" i="14"/>
  <c r="AK103" i="14"/>
  <c r="AK102" i="14"/>
  <c r="AK101" i="14"/>
  <c r="AK98" i="14"/>
  <c r="AK97" i="14"/>
  <c r="AK96" i="14"/>
  <c r="AK95" i="14"/>
  <c r="AK94" i="14"/>
  <c r="AK93" i="14"/>
  <c r="AK92" i="14"/>
  <c r="AK91" i="14"/>
  <c r="AK90" i="14"/>
  <c r="AK89" i="14"/>
  <c r="AK88" i="14"/>
  <c r="AK86" i="14"/>
  <c r="AK85" i="14"/>
  <c r="AK84" i="14"/>
  <c r="AK83" i="14"/>
  <c r="AK82" i="14"/>
  <c r="AK81" i="14"/>
  <c r="AK80" i="14"/>
  <c r="AK79" i="14"/>
  <c r="AK78" i="14"/>
  <c r="AK77" i="14"/>
  <c r="AK76" i="14"/>
  <c r="AK74" i="14"/>
  <c r="AK73" i="14"/>
  <c r="AK72" i="14"/>
  <c r="AK71" i="14"/>
  <c r="AK70" i="14"/>
  <c r="AK69" i="14"/>
  <c r="AK68" i="14"/>
  <c r="AK67" i="14"/>
  <c r="AK66" i="14"/>
  <c r="AK65" i="14"/>
  <c r="AK64" i="14"/>
  <c r="AK62" i="14"/>
  <c r="AK61" i="14"/>
  <c r="AK60" i="14"/>
  <c r="AK59" i="14"/>
  <c r="AK58" i="14"/>
  <c r="AK57" i="14"/>
  <c r="AK56" i="14"/>
  <c r="AK55" i="14"/>
  <c r="AK54" i="14"/>
  <c r="AK53" i="14"/>
  <c r="AK52" i="14"/>
  <c r="AK50" i="14"/>
  <c r="AK49" i="14"/>
  <c r="AK48" i="14"/>
  <c r="AK47" i="14"/>
  <c r="AK46" i="14"/>
  <c r="AK45" i="14"/>
  <c r="AK44" i="14"/>
  <c r="AK43" i="14"/>
  <c r="AK42" i="14"/>
  <c r="AK41" i="14"/>
  <c r="AK40" i="14"/>
  <c r="AK38" i="14"/>
  <c r="AK37" i="14"/>
  <c r="AK36" i="14"/>
  <c r="AK35" i="14"/>
  <c r="AK34" i="14"/>
  <c r="AK33" i="14"/>
  <c r="AK32" i="14"/>
  <c r="AK31" i="14"/>
  <c r="AK30" i="14"/>
  <c r="AK29" i="14"/>
  <c r="AK28" i="14"/>
  <c r="AK26" i="14"/>
  <c r="AK25" i="14"/>
  <c r="AK24" i="14"/>
  <c r="AK23" i="14"/>
  <c r="AK22" i="14"/>
  <c r="AK21" i="14"/>
  <c r="AK20" i="14"/>
  <c r="AK19" i="14"/>
  <c r="AK18" i="14"/>
  <c r="AK17" i="14"/>
  <c r="AK16" i="14"/>
  <c r="AK14" i="14"/>
  <c r="AK13" i="14"/>
  <c r="AK12" i="14"/>
  <c r="AK11" i="14"/>
  <c r="AK10" i="14"/>
  <c r="AK9" i="14"/>
  <c r="AK8" i="14"/>
  <c r="AK7" i="14"/>
  <c r="AK6" i="14"/>
  <c r="AK5" i="14"/>
  <c r="AK4" i="14"/>
  <c r="AE183" i="14"/>
  <c r="AE182" i="14"/>
  <c r="AE181" i="14"/>
  <c r="AE180" i="14"/>
  <c r="AE179" i="14"/>
  <c r="AE178" i="14"/>
  <c r="AE177" i="14"/>
  <c r="AE176" i="14"/>
  <c r="AE175" i="14"/>
  <c r="AE174" i="14"/>
  <c r="AE173" i="14"/>
  <c r="AE171" i="14"/>
  <c r="AE170" i="14"/>
  <c r="AE169" i="14"/>
  <c r="AE168" i="14"/>
  <c r="AE167" i="14"/>
  <c r="AE166" i="14"/>
  <c r="AE165" i="14"/>
  <c r="AE164" i="14"/>
  <c r="AE163" i="14"/>
  <c r="AE162" i="14"/>
  <c r="AE161" i="14"/>
  <c r="AE159" i="14"/>
  <c r="AE158" i="14"/>
  <c r="AE157" i="14"/>
  <c r="AE156" i="14"/>
  <c r="AE155" i="14"/>
  <c r="AE154" i="14"/>
  <c r="AE153" i="14"/>
  <c r="AE152" i="14"/>
  <c r="AE151" i="14"/>
  <c r="AE150" i="14"/>
  <c r="AE149" i="14"/>
  <c r="AE147" i="14"/>
  <c r="AE146" i="14"/>
  <c r="AE145" i="14"/>
  <c r="AE144" i="14"/>
  <c r="AE143" i="14"/>
  <c r="AE142" i="14"/>
  <c r="AE141" i="14"/>
  <c r="AE140" i="14"/>
  <c r="AE139" i="14"/>
  <c r="AE138" i="14"/>
  <c r="AE137" i="14"/>
  <c r="AE135" i="14"/>
  <c r="AE134" i="14"/>
  <c r="AE133" i="14"/>
  <c r="AE132" i="14"/>
  <c r="AE131" i="14"/>
  <c r="AE130" i="14"/>
  <c r="AE129" i="14"/>
  <c r="AE128" i="14"/>
  <c r="AE127" i="14"/>
  <c r="AE126" i="14"/>
  <c r="AE125" i="14"/>
  <c r="AE123" i="14"/>
  <c r="AE122" i="14"/>
  <c r="AE121" i="14"/>
  <c r="AE120" i="14"/>
  <c r="AE119" i="14"/>
  <c r="AE118" i="14"/>
  <c r="AE117" i="14"/>
  <c r="AE116" i="14"/>
  <c r="AE115" i="14"/>
  <c r="AE114" i="14"/>
  <c r="AE113" i="14"/>
  <c r="AE111" i="14"/>
  <c r="AE110" i="14"/>
  <c r="AE109" i="14"/>
  <c r="AE108" i="14"/>
  <c r="AE107" i="14"/>
  <c r="AE106" i="14"/>
  <c r="AE105" i="14"/>
  <c r="AE104" i="14"/>
  <c r="AE103" i="14"/>
  <c r="AE102" i="14"/>
  <c r="AE101" i="14"/>
  <c r="AE98" i="14"/>
  <c r="AE97" i="14"/>
  <c r="AE96" i="14"/>
  <c r="AE95" i="14"/>
  <c r="AE94" i="14"/>
  <c r="AE93" i="14"/>
  <c r="AE92" i="14"/>
  <c r="AE91" i="14"/>
  <c r="AE90" i="14"/>
  <c r="AE89" i="14"/>
  <c r="AE88" i="14"/>
  <c r="AE86" i="14"/>
  <c r="AE85" i="14"/>
  <c r="AE84" i="14"/>
  <c r="AE83" i="14"/>
  <c r="AE82" i="14"/>
  <c r="AE81" i="14"/>
  <c r="AE80" i="14"/>
  <c r="AE79" i="14"/>
  <c r="AE78" i="14"/>
  <c r="AE77" i="14"/>
  <c r="AE76" i="14"/>
  <c r="AE74" i="14"/>
  <c r="AE73" i="14"/>
  <c r="AE72" i="14"/>
  <c r="AE71" i="14"/>
  <c r="AE70" i="14"/>
  <c r="AE69" i="14"/>
  <c r="AE68" i="14"/>
  <c r="AE67" i="14"/>
  <c r="AE66" i="14"/>
  <c r="AE65" i="14"/>
  <c r="AE64" i="14"/>
  <c r="AE62" i="14"/>
  <c r="AE61" i="14"/>
  <c r="AE60" i="14"/>
  <c r="AE59" i="14"/>
  <c r="AE58" i="14"/>
  <c r="AE57" i="14"/>
  <c r="AE56" i="14"/>
  <c r="AE55" i="14"/>
  <c r="AE54" i="14"/>
  <c r="AE53" i="14"/>
  <c r="AE52" i="14"/>
  <c r="AE50" i="14"/>
  <c r="AE49" i="14"/>
  <c r="AE48" i="14"/>
  <c r="AE47" i="14"/>
  <c r="AE46" i="14"/>
  <c r="AE45" i="14"/>
  <c r="AE44" i="14"/>
  <c r="AE43" i="14"/>
  <c r="AE42" i="14"/>
  <c r="AE41" i="14"/>
  <c r="AE40" i="14"/>
  <c r="AE38" i="14"/>
  <c r="AE37" i="14"/>
  <c r="AE36" i="14"/>
  <c r="AE35" i="14"/>
  <c r="AE34" i="14"/>
  <c r="AE33" i="14"/>
  <c r="AE32" i="14"/>
  <c r="AE31" i="14"/>
  <c r="AE30" i="14"/>
  <c r="AE29" i="14"/>
  <c r="AE28" i="14"/>
  <c r="AE26" i="14"/>
  <c r="AE25" i="14"/>
  <c r="AE24" i="14"/>
  <c r="AE23" i="14"/>
  <c r="AE22" i="14"/>
  <c r="AE21" i="14"/>
  <c r="AE20" i="14"/>
  <c r="AE19" i="14"/>
  <c r="AE18" i="14"/>
  <c r="AE17" i="14"/>
  <c r="AE16" i="14"/>
  <c r="AE14" i="14"/>
  <c r="AE13" i="14"/>
  <c r="AE12" i="14"/>
  <c r="AE11" i="14"/>
  <c r="AE10" i="14"/>
  <c r="AE9" i="14"/>
  <c r="AE8" i="14"/>
  <c r="AE7" i="14"/>
  <c r="AE6" i="14"/>
  <c r="AE5" i="14"/>
  <c r="AE4" i="14"/>
  <c r="W183" i="14"/>
  <c r="W182" i="14"/>
  <c r="W181" i="14"/>
  <c r="W180" i="14"/>
  <c r="W179" i="14"/>
  <c r="W178" i="14"/>
  <c r="W177" i="14"/>
  <c r="W176" i="14"/>
  <c r="W175" i="14"/>
  <c r="W174" i="14"/>
  <c r="W173" i="14"/>
  <c r="W171" i="14"/>
  <c r="W170" i="14"/>
  <c r="W169" i="14"/>
  <c r="W168" i="14"/>
  <c r="W167" i="14"/>
  <c r="W166" i="14"/>
  <c r="W165" i="14"/>
  <c r="W164" i="14"/>
  <c r="W163" i="14"/>
  <c r="W162" i="14"/>
  <c r="W161" i="14"/>
  <c r="W159" i="14"/>
  <c r="W158" i="14"/>
  <c r="W157" i="14"/>
  <c r="W156" i="14"/>
  <c r="W155" i="14"/>
  <c r="W154" i="14"/>
  <c r="W153" i="14"/>
  <c r="W152" i="14"/>
  <c r="W151" i="14"/>
  <c r="W150" i="14"/>
  <c r="W149" i="14"/>
  <c r="W147" i="14"/>
  <c r="W146" i="14"/>
  <c r="W145" i="14"/>
  <c r="W144" i="14"/>
  <c r="W143" i="14"/>
  <c r="W142" i="14"/>
  <c r="W141" i="14"/>
  <c r="W140" i="14"/>
  <c r="W139" i="14"/>
  <c r="W138" i="14"/>
  <c r="W137" i="14"/>
  <c r="W135" i="14"/>
  <c r="W134" i="14"/>
  <c r="W133" i="14"/>
  <c r="W132" i="14"/>
  <c r="W131" i="14"/>
  <c r="W130" i="14"/>
  <c r="W129" i="14"/>
  <c r="W128" i="14"/>
  <c r="W127" i="14"/>
  <c r="W126" i="14"/>
  <c r="W125" i="14"/>
  <c r="W123" i="14"/>
  <c r="W122" i="14"/>
  <c r="W121" i="14"/>
  <c r="W120" i="14"/>
  <c r="W119" i="14"/>
  <c r="W118" i="14"/>
  <c r="W117" i="14"/>
  <c r="W116" i="14"/>
  <c r="W115" i="14"/>
  <c r="W114" i="14"/>
  <c r="W113" i="14"/>
  <c r="W111" i="14"/>
  <c r="W110" i="14"/>
  <c r="W109" i="14"/>
  <c r="W108" i="14"/>
  <c r="W107" i="14"/>
  <c r="W106" i="14"/>
  <c r="W105" i="14"/>
  <c r="W104" i="14"/>
  <c r="W103" i="14"/>
  <c r="W102" i="14"/>
  <c r="W101" i="14"/>
  <c r="W98" i="14"/>
  <c r="W97" i="14"/>
  <c r="W96" i="14"/>
  <c r="W95" i="14"/>
  <c r="W94" i="14"/>
  <c r="W93" i="14"/>
  <c r="W92" i="14"/>
  <c r="W91" i="14"/>
  <c r="W90" i="14"/>
  <c r="W89" i="14"/>
  <c r="W88" i="14"/>
  <c r="W86" i="14"/>
  <c r="W85" i="14"/>
  <c r="W84" i="14"/>
  <c r="W83" i="14"/>
  <c r="W82" i="14"/>
  <c r="W81" i="14"/>
  <c r="W80" i="14"/>
  <c r="W79" i="14"/>
  <c r="W78" i="14"/>
  <c r="W77" i="14"/>
  <c r="W76" i="14"/>
  <c r="W74" i="14"/>
  <c r="W73" i="14"/>
  <c r="W72" i="14"/>
  <c r="W71" i="14"/>
  <c r="W70" i="14"/>
  <c r="W69" i="14"/>
  <c r="W68" i="14"/>
  <c r="W67" i="14"/>
  <c r="W66" i="14"/>
  <c r="W65" i="14"/>
  <c r="W64" i="14"/>
  <c r="W62" i="14"/>
  <c r="W61" i="14"/>
  <c r="W60" i="14"/>
  <c r="W59" i="14"/>
  <c r="W58" i="14"/>
  <c r="W57" i="14"/>
  <c r="W56" i="14"/>
  <c r="W55" i="14"/>
  <c r="W54" i="14"/>
  <c r="W53" i="14"/>
  <c r="W52" i="14"/>
  <c r="W50" i="14"/>
  <c r="W49" i="14"/>
  <c r="W48" i="14"/>
  <c r="W47" i="14"/>
  <c r="W46" i="14"/>
  <c r="W45" i="14"/>
  <c r="W44" i="14"/>
  <c r="W43" i="14"/>
  <c r="W42" i="14"/>
  <c r="W41" i="14"/>
  <c r="W40" i="14"/>
  <c r="W38" i="14"/>
  <c r="W37" i="14"/>
  <c r="W36" i="14"/>
  <c r="W35" i="14"/>
  <c r="W34" i="14"/>
  <c r="W33" i="14"/>
  <c r="W32" i="14"/>
  <c r="W31" i="14"/>
  <c r="W30" i="14"/>
  <c r="W29" i="14"/>
  <c r="W28" i="14"/>
  <c r="W26" i="14"/>
  <c r="W25" i="14"/>
  <c r="W24" i="14"/>
  <c r="W23" i="14"/>
  <c r="W22" i="14"/>
  <c r="W21" i="14"/>
  <c r="W20" i="14"/>
  <c r="W19" i="14"/>
  <c r="W18" i="14"/>
  <c r="W17" i="14"/>
  <c r="W16" i="14"/>
  <c r="W14" i="14"/>
  <c r="W13" i="14"/>
  <c r="W12" i="14"/>
  <c r="W11" i="14"/>
  <c r="W10" i="14"/>
  <c r="W9" i="14"/>
  <c r="W8" i="14"/>
  <c r="W7" i="14"/>
  <c r="W6" i="14"/>
  <c r="W5" i="14"/>
  <c r="W4" i="14"/>
  <c r="U183" i="14"/>
  <c r="U182" i="14"/>
  <c r="U181" i="14"/>
  <c r="U180" i="14"/>
  <c r="U179" i="14"/>
  <c r="U178" i="14"/>
  <c r="U177" i="14"/>
  <c r="U176" i="14"/>
  <c r="U175" i="14"/>
  <c r="U174" i="14"/>
  <c r="U173" i="14"/>
  <c r="U171" i="14"/>
  <c r="U170" i="14"/>
  <c r="U169" i="14"/>
  <c r="U168" i="14"/>
  <c r="U167" i="14"/>
  <c r="U166" i="14"/>
  <c r="U165" i="14"/>
  <c r="U164" i="14"/>
  <c r="U163" i="14"/>
  <c r="U162" i="14"/>
  <c r="U161" i="14"/>
  <c r="U159" i="14"/>
  <c r="U158" i="14"/>
  <c r="U157" i="14"/>
  <c r="U156" i="14"/>
  <c r="U155" i="14"/>
  <c r="U154" i="14"/>
  <c r="U153" i="14"/>
  <c r="U152" i="14"/>
  <c r="U151" i="14"/>
  <c r="U150" i="14"/>
  <c r="U149" i="14"/>
  <c r="U147" i="14"/>
  <c r="U146" i="14"/>
  <c r="U145" i="14"/>
  <c r="U144" i="14"/>
  <c r="U143" i="14"/>
  <c r="U142" i="14"/>
  <c r="U141" i="14"/>
  <c r="U140" i="14"/>
  <c r="U139" i="14"/>
  <c r="U138" i="14"/>
  <c r="U137" i="14"/>
  <c r="U135" i="14"/>
  <c r="U134" i="14"/>
  <c r="U133" i="14"/>
  <c r="U132" i="14"/>
  <c r="U131" i="14"/>
  <c r="U130" i="14"/>
  <c r="U129" i="14"/>
  <c r="U128" i="14"/>
  <c r="U127" i="14"/>
  <c r="U126" i="14"/>
  <c r="U125" i="14"/>
  <c r="U123" i="14"/>
  <c r="U122" i="14"/>
  <c r="U121" i="14"/>
  <c r="U120" i="14"/>
  <c r="U119" i="14"/>
  <c r="U118" i="14"/>
  <c r="U117" i="14"/>
  <c r="U116" i="14"/>
  <c r="U115" i="14"/>
  <c r="U114" i="14"/>
  <c r="U113" i="14"/>
  <c r="U111" i="14"/>
  <c r="U110" i="14"/>
  <c r="U109" i="14"/>
  <c r="U108" i="14"/>
  <c r="U107" i="14"/>
  <c r="U106" i="14"/>
  <c r="U105" i="14"/>
  <c r="U104" i="14"/>
  <c r="U103" i="14"/>
  <c r="U102" i="14"/>
  <c r="U101" i="14"/>
  <c r="U98" i="14"/>
  <c r="U97" i="14"/>
  <c r="U96" i="14"/>
  <c r="U95" i="14"/>
  <c r="U94" i="14"/>
  <c r="U93" i="14"/>
  <c r="U92" i="14"/>
  <c r="U91" i="14"/>
  <c r="U90" i="14"/>
  <c r="U89" i="14"/>
  <c r="U88" i="14"/>
  <c r="U86" i="14"/>
  <c r="U85" i="14"/>
  <c r="U84" i="14"/>
  <c r="U83" i="14"/>
  <c r="U82" i="14"/>
  <c r="U81" i="14"/>
  <c r="U80" i="14"/>
  <c r="U79" i="14"/>
  <c r="U78" i="14"/>
  <c r="U77" i="14"/>
  <c r="U76" i="14"/>
  <c r="U74" i="14"/>
  <c r="U73" i="14"/>
  <c r="U72" i="14"/>
  <c r="U71" i="14"/>
  <c r="U70" i="14"/>
  <c r="U69" i="14"/>
  <c r="U68" i="14"/>
  <c r="U67" i="14"/>
  <c r="U66" i="14"/>
  <c r="U65" i="14"/>
  <c r="U64" i="14"/>
  <c r="U62" i="14"/>
  <c r="U61" i="14"/>
  <c r="U60" i="14"/>
  <c r="U59" i="14"/>
  <c r="U58" i="14"/>
  <c r="U57" i="14"/>
  <c r="U56" i="14"/>
  <c r="U55" i="14"/>
  <c r="U54" i="14"/>
  <c r="U53" i="14"/>
  <c r="U52" i="14"/>
  <c r="U50" i="14"/>
  <c r="U49" i="14"/>
  <c r="U48" i="14"/>
  <c r="U47" i="14"/>
  <c r="U46" i="14"/>
  <c r="U45" i="14"/>
  <c r="U44" i="14"/>
  <c r="U43" i="14"/>
  <c r="U42" i="14"/>
  <c r="U41" i="14"/>
  <c r="U40" i="14"/>
  <c r="U38" i="14"/>
  <c r="U37" i="14"/>
  <c r="U36" i="14"/>
  <c r="U35" i="14"/>
  <c r="U34" i="14"/>
  <c r="U33" i="14"/>
  <c r="U32" i="14"/>
  <c r="U31" i="14"/>
  <c r="U30" i="14"/>
  <c r="U29" i="14"/>
  <c r="U28" i="14"/>
  <c r="U26" i="14"/>
  <c r="U25" i="14"/>
  <c r="U24" i="14"/>
  <c r="U23" i="14"/>
  <c r="U22" i="14"/>
  <c r="U21" i="14"/>
  <c r="U20" i="14"/>
  <c r="U19" i="14"/>
  <c r="U18" i="14"/>
  <c r="U17" i="14"/>
  <c r="U16" i="14"/>
  <c r="U14" i="14"/>
  <c r="U13" i="14"/>
  <c r="U12" i="14"/>
  <c r="U11" i="14"/>
  <c r="U10" i="14"/>
  <c r="U9" i="14"/>
  <c r="U8" i="14"/>
  <c r="U7" i="14"/>
  <c r="U6" i="14"/>
  <c r="U5" i="14"/>
  <c r="U4" i="14"/>
  <c r="Q183" i="14"/>
  <c r="Q182" i="14"/>
  <c r="Q181" i="14"/>
  <c r="Q180" i="14"/>
  <c r="Q179" i="14"/>
  <c r="Q178" i="14"/>
  <c r="Q177" i="14"/>
  <c r="Q176" i="14"/>
  <c r="Q175" i="14"/>
  <c r="Q174" i="14"/>
  <c r="Q173" i="14"/>
  <c r="Q171" i="14"/>
  <c r="Q170" i="14"/>
  <c r="Q169" i="14"/>
  <c r="Q168" i="14"/>
  <c r="Q167" i="14"/>
  <c r="Q166" i="14"/>
  <c r="Q165" i="14"/>
  <c r="Q164" i="14"/>
  <c r="Q163" i="14"/>
  <c r="Q162" i="14"/>
  <c r="Q161" i="14"/>
  <c r="Q159" i="14"/>
  <c r="Q158" i="14"/>
  <c r="Q157" i="14"/>
  <c r="Q156" i="14"/>
  <c r="Q155" i="14"/>
  <c r="Q154" i="14"/>
  <c r="Q153" i="14"/>
  <c r="Q152" i="14"/>
  <c r="Q151" i="14"/>
  <c r="Q150" i="14"/>
  <c r="Q149" i="14"/>
  <c r="Q147" i="14"/>
  <c r="Q146" i="14"/>
  <c r="Q145" i="14"/>
  <c r="Q144" i="14"/>
  <c r="Q143" i="14"/>
  <c r="Q142" i="14"/>
  <c r="Q141" i="14"/>
  <c r="Q140" i="14"/>
  <c r="Q139" i="14"/>
  <c r="Q138" i="14"/>
  <c r="Q137" i="14"/>
  <c r="Q135" i="14"/>
  <c r="Q134" i="14"/>
  <c r="Q133" i="14"/>
  <c r="Q132" i="14"/>
  <c r="Q131" i="14"/>
  <c r="Q130" i="14"/>
  <c r="Q129" i="14"/>
  <c r="Q128" i="14"/>
  <c r="Q127" i="14"/>
  <c r="Q126" i="14"/>
  <c r="Q125" i="14"/>
  <c r="Q123" i="14"/>
  <c r="Q122" i="14"/>
  <c r="Q121" i="14"/>
  <c r="Q120" i="14"/>
  <c r="Q119" i="14"/>
  <c r="Q118" i="14"/>
  <c r="Q117" i="14"/>
  <c r="Q116" i="14"/>
  <c r="Q115" i="14"/>
  <c r="Q114" i="14"/>
  <c r="Q113" i="14"/>
  <c r="Q111" i="14"/>
  <c r="Q110" i="14"/>
  <c r="Q109" i="14"/>
  <c r="Q108" i="14"/>
  <c r="Q107" i="14"/>
  <c r="Q106" i="14"/>
  <c r="Q105" i="14"/>
  <c r="Q104" i="14"/>
  <c r="Q103" i="14"/>
  <c r="Q102" i="14"/>
  <c r="Q101" i="14"/>
  <c r="Q98" i="14"/>
  <c r="Q97" i="14"/>
  <c r="Q96" i="14"/>
  <c r="Q95" i="14"/>
  <c r="Q94" i="14"/>
  <c r="Q93" i="14"/>
  <c r="Q92" i="14"/>
  <c r="Q91" i="14"/>
  <c r="Q90" i="14"/>
  <c r="Q89" i="14"/>
  <c r="Q88" i="14"/>
  <c r="Q86" i="14"/>
  <c r="Q85" i="14"/>
  <c r="Q84" i="14"/>
  <c r="Q83" i="14"/>
  <c r="Q82" i="14"/>
  <c r="Q81" i="14"/>
  <c r="Q80" i="14"/>
  <c r="Q79" i="14"/>
  <c r="Q78" i="14"/>
  <c r="Q77" i="14"/>
  <c r="Q76" i="14"/>
  <c r="Q74" i="14"/>
  <c r="Q73" i="14"/>
  <c r="Q72" i="14"/>
  <c r="Q71" i="14"/>
  <c r="Q70" i="14"/>
  <c r="Q69" i="14"/>
  <c r="Q68" i="14"/>
  <c r="Q67" i="14"/>
  <c r="Q66" i="14"/>
  <c r="Q65" i="14"/>
  <c r="Q64" i="14"/>
  <c r="Q62" i="14"/>
  <c r="Q61" i="14"/>
  <c r="Q60" i="14"/>
  <c r="Q59" i="14"/>
  <c r="Q58" i="14"/>
  <c r="Q57" i="14"/>
  <c r="Q56" i="14"/>
  <c r="Q55" i="14"/>
  <c r="Q54" i="14"/>
  <c r="Q53" i="14"/>
  <c r="Q52" i="14"/>
  <c r="Q50" i="14"/>
  <c r="Q49" i="14"/>
  <c r="Q48" i="14"/>
  <c r="Q47" i="14"/>
  <c r="Q46" i="14"/>
  <c r="Q45" i="14"/>
  <c r="Q44" i="14"/>
  <c r="Q43" i="14"/>
  <c r="Q42" i="14"/>
  <c r="Q41" i="14"/>
  <c r="Q40" i="14"/>
  <c r="Q38" i="14"/>
  <c r="Q37" i="14"/>
  <c r="Q36" i="14"/>
  <c r="Q35" i="14"/>
  <c r="Q34" i="14"/>
  <c r="Q33" i="14"/>
  <c r="Q32" i="14"/>
  <c r="Q31" i="14"/>
  <c r="Q30" i="14"/>
  <c r="Q29" i="14"/>
  <c r="Q28" i="14"/>
  <c r="Q26" i="14"/>
  <c r="Q25" i="14"/>
  <c r="Q24" i="14"/>
  <c r="Q23" i="14"/>
  <c r="Q22" i="14"/>
  <c r="Q21" i="14"/>
  <c r="Q20" i="14"/>
  <c r="Q19" i="14"/>
  <c r="Q18" i="14"/>
  <c r="Q17" i="14"/>
  <c r="Q16" i="14"/>
  <c r="Q14" i="14"/>
  <c r="Q13" i="14"/>
  <c r="Q12" i="14"/>
  <c r="Q11" i="14"/>
  <c r="Q10" i="14"/>
  <c r="Q9" i="14"/>
  <c r="Q8" i="14"/>
  <c r="Q7" i="14"/>
  <c r="Q6" i="14"/>
  <c r="Q5" i="14"/>
  <c r="Q4" i="14"/>
  <c r="BM183" i="14"/>
  <c r="BK183" i="14"/>
  <c r="BI183" i="14"/>
  <c r="BA183" i="14"/>
  <c r="AY183" i="14"/>
  <c r="AW183" i="14"/>
  <c r="AU183" i="14"/>
  <c r="AC183" i="14"/>
  <c r="AA183" i="14"/>
  <c r="Y183" i="14"/>
  <c r="O183" i="14"/>
  <c r="M183" i="14"/>
  <c r="K183" i="14"/>
  <c r="I183" i="14"/>
  <c r="G183" i="14"/>
  <c r="C183" i="14"/>
  <c r="BM182" i="14"/>
  <c r="BK182" i="14"/>
  <c r="BI182" i="14"/>
  <c r="BA182" i="14"/>
  <c r="AY182" i="14"/>
  <c r="AW182" i="14"/>
  <c r="AU182" i="14"/>
  <c r="AC182" i="14"/>
  <c r="AA182" i="14"/>
  <c r="Y182" i="14"/>
  <c r="O182" i="14"/>
  <c r="M182" i="14"/>
  <c r="K182" i="14"/>
  <c r="I182" i="14"/>
  <c r="G182" i="14"/>
  <c r="C182" i="14"/>
  <c r="BM181" i="14"/>
  <c r="BK181" i="14"/>
  <c r="BI181" i="14"/>
  <c r="BA181" i="14"/>
  <c r="AY181" i="14"/>
  <c r="AW181" i="14"/>
  <c r="AU181" i="14"/>
  <c r="AC181" i="14"/>
  <c r="AA181" i="14"/>
  <c r="Y181" i="14"/>
  <c r="O181" i="14"/>
  <c r="M181" i="14"/>
  <c r="K181" i="14"/>
  <c r="I181" i="14"/>
  <c r="G181" i="14"/>
  <c r="C181" i="14"/>
  <c r="BM180" i="14"/>
  <c r="BK180" i="14"/>
  <c r="BI180" i="14"/>
  <c r="BA180" i="14"/>
  <c r="AY180" i="14"/>
  <c r="AW180" i="14"/>
  <c r="AU180" i="14"/>
  <c r="AC180" i="14"/>
  <c r="AA180" i="14"/>
  <c r="Y180" i="14"/>
  <c r="O180" i="14"/>
  <c r="M180" i="14"/>
  <c r="K180" i="14"/>
  <c r="I180" i="14"/>
  <c r="G180" i="14"/>
  <c r="C180" i="14"/>
  <c r="BM179" i="14"/>
  <c r="BK179" i="14"/>
  <c r="BI179" i="14"/>
  <c r="BA179" i="14"/>
  <c r="AY179" i="14"/>
  <c r="AW179" i="14"/>
  <c r="AU179" i="14"/>
  <c r="AC179" i="14"/>
  <c r="AA179" i="14"/>
  <c r="Y179" i="14"/>
  <c r="O179" i="14"/>
  <c r="M179" i="14"/>
  <c r="K179" i="14"/>
  <c r="I179" i="14"/>
  <c r="G179" i="14"/>
  <c r="C179" i="14"/>
  <c r="BM178" i="14"/>
  <c r="BK178" i="14"/>
  <c r="BI178" i="14"/>
  <c r="BA178" i="14"/>
  <c r="AY178" i="14"/>
  <c r="AW178" i="14"/>
  <c r="AU178" i="14"/>
  <c r="AC178" i="14"/>
  <c r="AA178" i="14"/>
  <c r="Y178" i="14"/>
  <c r="O178" i="14"/>
  <c r="M178" i="14"/>
  <c r="K178" i="14"/>
  <c r="I178" i="14"/>
  <c r="G178" i="14"/>
  <c r="C178" i="14"/>
  <c r="BM177" i="14"/>
  <c r="BK177" i="14"/>
  <c r="BI177" i="14"/>
  <c r="BA177" i="14"/>
  <c r="AY177" i="14"/>
  <c r="AW177" i="14"/>
  <c r="AU177" i="14"/>
  <c r="AC177" i="14"/>
  <c r="AA177" i="14"/>
  <c r="Y177" i="14"/>
  <c r="O177" i="14"/>
  <c r="M177" i="14"/>
  <c r="K177" i="14"/>
  <c r="I177" i="14"/>
  <c r="G177" i="14"/>
  <c r="C177" i="14"/>
  <c r="BM176" i="14"/>
  <c r="BK176" i="14"/>
  <c r="BI176" i="14"/>
  <c r="BA176" i="14"/>
  <c r="AY176" i="14"/>
  <c r="AW176" i="14"/>
  <c r="AU176" i="14"/>
  <c r="AC176" i="14"/>
  <c r="AA176" i="14"/>
  <c r="Y176" i="14"/>
  <c r="O176" i="14"/>
  <c r="M176" i="14"/>
  <c r="K176" i="14"/>
  <c r="I176" i="14"/>
  <c r="G176" i="14"/>
  <c r="C176" i="14"/>
  <c r="BM175" i="14"/>
  <c r="BK175" i="14"/>
  <c r="BI175" i="14"/>
  <c r="BA175" i="14"/>
  <c r="AY175" i="14"/>
  <c r="AW175" i="14"/>
  <c r="AU175" i="14"/>
  <c r="AC175" i="14"/>
  <c r="AA175" i="14"/>
  <c r="Y175" i="14"/>
  <c r="O175" i="14"/>
  <c r="M175" i="14"/>
  <c r="K175" i="14"/>
  <c r="I175" i="14"/>
  <c r="G175" i="14"/>
  <c r="C175" i="14"/>
  <c r="BM174" i="14"/>
  <c r="BK174" i="14"/>
  <c r="BI174" i="14"/>
  <c r="BA174" i="14"/>
  <c r="AY174" i="14"/>
  <c r="AW174" i="14"/>
  <c r="AU174" i="14"/>
  <c r="AC174" i="14"/>
  <c r="AA174" i="14"/>
  <c r="Y174" i="14"/>
  <c r="O174" i="14"/>
  <c r="M174" i="14"/>
  <c r="K174" i="14"/>
  <c r="I174" i="14"/>
  <c r="G174" i="14"/>
  <c r="C174" i="14"/>
  <c r="BM173" i="14"/>
  <c r="BK173" i="14"/>
  <c r="BI173" i="14"/>
  <c r="BA173" i="14"/>
  <c r="AY173" i="14"/>
  <c r="AW173" i="14"/>
  <c r="AU173" i="14"/>
  <c r="AC173" i="14"/>
  <c r="AA173" i="14"/>
  <c r="Y173" i="14"/>
  <c r="O173" i="14"/>
  <c r="M173" i="14"/>
  <c r="K173" i="14"/>
  <c r="I173" i="14"/>
  <c r="G173" i="14"/>
  <c r="C173" i="14"/>
  <c r="B172" i="14"/>
  <c r="BM171" i="14"/>
  <c r="BK171" i="14"/>
  <c r="BI171" i="14"/>
  <c r="BA171" i="14"/>
  <c r="AY171" i="14"/>
  <c r="AW171" i="14"/>
  <c r="AU171" i="14"/>
  <c r="AC171" i="14"/>
  <c r="AA171" i="14"/>
  <c r="Y171" i="14"/>
  <c r="O171" i="14"/>
  <c r="M171" i="14"/>
  <c r="K171" i="14"/>
  <c r="I171" i="14"/>
  <c r="G171" i="14"/>
  <c r="C171" i="14"/>
  <c r="BM170" i="14"/>
  <c r="BK170" i="14"/>
  <c r="BI170" i="14"/>
  <c r="BA170" i="14"/>
  <c r="AY170" i="14"/>
  <c r="AW170" i="14"/>
  <c r="AU170" i="14"/>
  <c r="AC170" i="14"/>
  <c r="AA170" i="14"/>
  <c r="Y170" i="14"/>
  <c r="O170" i="14"/>
  <c r="M170" i="14"/>
  <c r="K170" i="14"/>
  <c r="I170" i="14"/>
  <c r="G170" i="14"/>
  <c r="C170" i="14"/>
  <c r="BM169" i="14"/>
  <c r="BK169" i="14"/>
  <c r="BI169" i="14"/>
  <c r="BA169" i="14"/>
  <c r="AY169" i="14"/>
  <c r="AW169" i="14"/>
  <c r="AU169" i="14"/>
  <c r="AC169" i="14"/>
  <c r="AA169" i="14"/>
  <c r="Y169" i="14"/>
  <c r="O169" i="14"/>
  <c r="M169" i="14"/>
  <c r="K169" i="14"/>
  <c r="I169" i="14"/>
  <c r="G169" i="14"/>
  <c r="C169" i="14"/>
  <c r="BM168" i="14"/>
  <c r="BK168" i="14"/>
  <c r="BI168" i="14"/>
  <c r="BA168" i="14"/>
  <c r="AY168" i="14"/>
  <c r="AW168" i="14"/>
  <c r="AU168" i="14"/>
  <c r="AC168" i="14"/>
  <c r="AA168" i="14"/>
  <c r="Y168" i="14"/>
  <c r="O168" i="14"/>
  <c r="M168" i="14"/>
  <c r="K168" i="14"/>
  <c r="I168" i="14"/>
  <c r="G168" i="14"/>
  <c r="C168" i="14"/>
  <c r="BM167" i="14"/>
  <c r="BK167" i="14"/>
  <c r="BI167" i="14"/>
  <c r="BA167" i="14"/>
  <c r="AY167" i="14"/>
  <c r="AW167" i="14"/>
  <c r="AU167" i="14"/>
  <c r="AC167" i="14"/>
  <c r="AA167" i="14"/>
  <c r="Y167" i="14"/>
  <c r="O167" i="14"/>
  <c r="M167" i="14"/>
  <c r="K167" i="14"/>
  <c r="I167" i="14"/>
  <c r="G167" i="14"/>
  <c r="C167" i="14"/>
  <c r="BM166" i="14"/>
  <c r="BK166" i="14"/>
  <c r="BI166" i="14"/>
  <c r="BA166" i="14"/>
  <c r="AY166" i="14"/>
  <c r="AW166" i="14"/>
  <c r="AU166" i="14"/>
  <c r="AC166" i="14"/>
  <c r="AA166" i="14"/>
  <c r="Y166" i="14"/>
  <c r="O166" i="14"/>
  <c r="M166" i="14"/>
  <c r="K166" i="14"/>
  <c r="I166" i="14"/>
  <c r="G166" i="14"/>
  <c r="C166" i="14"/>
  <c r="BM165" i="14"/>
  <c r="BK165" i="14"/>
  <c r="BI165" i="14"/>
  <c r="BA165" i="14"/>
  <c r="AY165" i="14"/>
  <c r="AW165" i="14"/>
  <c r="AU165" i="14"/>
  <c r="AC165" i="14"/>
  <c r="AA165" i="14"/>
  <c r="Y165" i="14"/>
  <c r="O165" i="14"/>
  <c r="M165" i="14"/>
  <c r="K165" i="14"/>
  <c r="I165" i="14"/>
  <c r="G165" i="14"/>
  <c r="C165" i="14"/>
  <c r="BM164" i="14"/>
  <c r="BK164" i="14"/>
  <c r="BI164" i="14"/>
  <c r="BA164" i="14"/>
  <c r="AY164" i="14"/>
  <c r="AW164" i="14"/>
  <c r="AU164" i="14"/>
  <c r="AC164" i="14"/>
  <c r="AA164" i="14"/>
  <c r="Y164" i="14"/>
  <c r="O164" i="14"/>
  <c r="M164" i="14"/>
  <c r="K164" i="14"/>
  <c r="I164" i="14"/>
  <c r="G164" i="14"/>
  <c r="C164" i="14"/>
  <c r="BM163" i="14"/>
  <c r="BK163" i="14"/>
  <c r="BI163" i="14"/>
  <c r="BA163" i="14"/>
  <c r="AY163" i="14"/>
  <c r="AW163" i="14"/>
  <c r="AU163" i="14"/>
  <c r="AC163" i="14"/>
  <c r="AA163" i="14"/>
  <c r="Y163" i="14"/>
  <c r="O163" i="14"/>
  <c r="M163" i="14"/>
  <c r="K163" i="14"/>
  <c r="I163" i="14"/>
  <c r="G163" i="14"/>
  <c r="C163" i="14"/>
  <c r="BM162" i="14"/>
  <c r="BK162" i="14"/>
  <c r="BI162" i="14"/>
  <c r="BA162" i="14"/>
  <c r="AY162" i="14"/>
  <c r="AW162" i="14"/>
  <c r="AU162" i="14"/>
  <c r="AC162" i="14"/>
  <c r="AA162" i="14"/>
  <c r="Y162" i="14"/>
  <c r="O162" i="14"/>
  <c r="M162" i="14"/>
  <c r="K162" i="14"/>
  <c r="I162" i="14"/>
  <c r="G162" i="14"/>
  <c r="C162" i="14"/>
  <c r="BM161" i="14"/>
  <c r="BK161" i="14"/>
  <c r="BI161" i="14"/>
  <c r="BA161" i="14"/>
  <c r="AY161" i="14"/>
  <c r="AW161" i="14"/>
  <c r="AU161" i="14"/>
  <c r="AC161" i="14"/>
  <c r="AA161" i="14"/>
  <c r="Y161" i="14"/>
  <c r="O161" i="14"/>
  <c r="M161" i="14"/>
  <c r="K161" i="14"/>
  <c r="I161" i="14"/>
  <c r="G161" i="14"/>
  <c r="C161" i="14"/>
  <c r="B160" i="14"/>
  <c r="BM159" i="14"/>
  <c r="BK159" i="14"/>
  <c r="BI159" i="14"/>
  <c r="BA159" i="14"/>
  <c r="AY159" i="14"/>
  <c r="AW159" i="14"/>
  <c r="AU159" i="14"/>
  <c r="AC159" i="14"/>
  <c r="AA159" i="14"/>
  <c r="Y159" i="14"/>
  <c r="O159" i="14"/>
  <c r="M159" i="14"/>
  <c r="K159" i="14"/>
  <c r="I159" i="14"/>
  <c r="G159" i="14"/>
  <c r="C159" i="14"/>
  <c r="BM158" i="14"/>
  <c r="BK158" i="14"/>
  <c r="BI158" i="14"/>
  <c r="BA158" i="14"/>
  <c r="AY158" i="14"/>
  <c r="AW158" i="14"/>
  <c r="AU158" i="14"/>
  <c r="AC158" i="14"/>
  <c r="AA158" i="14"/>
  <c r="Y158" i="14"/>
  <c r="O158" i="14"/>
  <c r="M158" i="14"/>
  <c r="K158" i="14"/>
  <c r="I158" i="14"/>
  <c r="G158" i="14"/>
  <c r="C158" i="14"/>
  <c r="BM157" i="14"/>
  <c r="BK157" i="14"/>
  <c r="BI157" i="14"/>
  <c r="BA157" i="14"/>
  <c r="AY157" i="14"/>
  <c r="AW157" i="14"/>
  <c r="AU157" i="14"/>
  <c r="AC157" i="14"/>
  <c r="AA157" i="14"/>
  <c r="Y157" i="14"/>
  <c r="O157" i="14"/>
  <c r="M157" i="14"/>
  <c r="K157" i="14"/>
  <c r="I157" i="14"/>
  <c r="G157" i="14"/>
  <c r="C157" i="14"/>
  <c r="BM156" i="14"/>
  <c r="BK156" i="14"/>
  <c r="BI156" i="14"/>
  <c r="BA156" i="14"/>
  <c r="AY156" i="14"/>
  <c r="AW156" i="14"/>
  <c r="AU156" i="14"/>
  <c r="AC156" i="14"/>
  <c r="AA156" i="14"/>
  <c r="Y156" i="14"/>
  <c r="O156" i="14"/>
  <c r="M156" i="14"/>
  <c r="K156" i="14"/>
  <c r="I156" i="14"/>
  <c r="G156" i="14"/>
  <c r="C156" i="14"/>
  <c r="BM155" i="14"/>
  <c r="BK155" i="14"/>
  <c r="BI155" i="14"/>
  <c r="BA155" i="14"/>
  <c r="AY155" i="14"/>
  <c r="AW155" i="14"/>
  <c r="AU155" i="14"/>
  <c r="AC155" i="14"/>
  <c r="AA155" i="14"/>
  <c r="Y155" i="14"/>
  <c r="O155" i="14"/>
  <c r="M155" i="14"/>
  <c r="K155" i="14"/>
  <c r="I155" i="14"/>
  <c r="G155" i="14"/>
  <c r="C155" i="14"/>
  <c r="BM154" i="14"/>
  <c r="BK154" i="14"/>
  <c r="BI154" i="14"/>
  <c r="BA154" i="14"/>
  <c r="AY154" i="14"/>
  <c r="AW154" i="14"/>
  <c r="AU154" i="14"/>
  <c r="AC154" i="14"/>
  <c r="AA154" i="14"/>
  <c r="Y154" i="14"/>
  <c r="O154" i="14"/>
  <c r="M154" i="14"/>
  <c r="K154" i="14"/>
  <c r="I154" i="14"/>
  <c r="G154" i="14"/>
  <c r="C154" i="14"/>
  <c r="BM153" i="14"/>
  <c r="BK153" i="14"/>
  <c r="BI153" i="14"/>
  <c r="BA153" i="14"/>
  <c r="AY153" i="14"/>
  <c r="AW153" i="14"/>
  <c r="AU153" i="14"/>
  <c r="AC153" i="14"/>
  <c r="AA153" i="14"/>
  <c r="Y153" i="14"/>
  <c r="O153" i="14"/>
  <c r="M153" i="14"/>
  <c r="K153" i="14"/>
  <c r="I153" i="14"/>
  <c r="G153" i="14"/>
  <c r="C153" i="14"/>
  <c r="BM152" i="14"/>
  <c r="BK152" i="14"/>
  <c r="BI152" i="14"/>
  <c r="BA152" i="14"/>
  <c r="AY152" i="14"/>
  <c r="AW152" i="14"/>
  <c r="AU152" i="14"/>
  <c r="AC152" i="14"/>
  <c r="AA152" i="14"/>
  <c r="Y152" i="14"/>
  <c r="O152" i="14"/>
  <c r="M152" i="14"/>
  <c r="K152" i="14"/>
  <c r="I152" i="14"/>
  <c r="G152" i="14"/>
  <c r="C152" i="14"/>
  <c r="BM151" i="14"/>
  <c r="BK151" i="14"/>
  <c r="BI151" i="14"/>
  <c r="BA151" i="14"/>
  <c r="AY151" i="14"/>
  <c r="AW151" i="14"/>
  <c r="AU151" i="14"/>
  <c r="AC151" i="14"/>
  <c r="AA151" i="14"/>
  <c r="Y151" i="14"/>
  <c r="O151" i="14"/>
  <c r="M151" i="14"/>
  <c r="K151" i="14"/>
  <c r="I151" i="14"/>
  <c r="G151" i="14"/>
  <c r="C151" i="14"/>
  <c r="BM150" i="14"/>
  <c r="BK150" i="14"/>
  <c r="BI150" i="14"/>
  <c r="BA150" i="14"/>
  <c r="AY150" i="14"/>
  <c r="AW150" i="14"/>
  <c r="AU150" i="14"/>
  <c r="AC150" i="14"/>
  <c r="AA150" i="14"/>
  <c r="Y150" i="14"/>
  <c r="O150" i="14"/>
  <c r="M150" i="14"/>
  <c r="K150" i="14"/>
  <c r="I150" i="14"/>
  <c r="G150" i="14"/>
  <c r="C150" i="14"/>
  <c r="BM149" i="14"/>
  <c r="BK149" i="14"/>
  <c r="BI149" i="14"/>
  <c r="BA149" i="14"/>
  <c r="AY149" i="14"/>
  <c r="AW149" i="14"/>
  <c r="AU149" i="14"/>
  <c r="AC149" i="14"/>
  <c r="AA149" i="14"/>
  <c r="Y149" i="14"/>
  <c r="O149" i="14"/>
  <c r="M149" i="14"/>
  <c r="K149" i="14"/>
  <c r="I149" i="14"/>
  <c r="G149" i="14"/>
  <c r="C149" i="14"/>
  <c r="B148" i="14"/>
  <c r="BM147" i="14"/>
  <c r="BK147" i="14"/>
  <c r="BI147" i="14"/>
  <c r="BA147" i="14"/>
  <c r="AY147" i="14"/>
  <c r="AW147" i="14"/>
  <c r="AU147" i="14"/>
  <c r="AC147" i="14"/>
  <c r="AA147" i="14"/>
  <c r="Y147" i="14"/>
  <c r="O147" i="14"/>
  <c r="M147" i="14"/>
  <c r="K147" i="14"/>
  <c r="I147" i="14"/>
  <c r="G147" i="14"/>
  <c r="C147" i="14"/>
  <c r="BM146" i="14"/>
  <c r="BK146" i="14"/>
  <c r="BI146" i="14"/>
  <c r="BA146" i="14"/>
  <c r="AY146" i="14"/>
  <c r="AW146" i="14"/>
  <c r="AU146" i="14"/>
  <c r="AC146" i="14"/>
  <c r="AA146" i="14"/>
  <c r="Y146" i="14"/>
  <c r="O146" i="14"/>
  <c r="M146" i="14"/>
  <c r="K146" i="14"/>
  <c r="I146" i="14"/>
  <c r="G146" i="14"/>
  <c r="C146" i="14"/>
  <c r="BM145" i="14"/>
  <c r="BK145" i="14"/>
  <c r="BI145" i="14"/>
  <c r="BA145" i="14"/>
  <c r="AY145" i="14"/>
  <c r="AW145" i="14"/>
  <c r="AU145" i="14"/>
  <c r="AC145" i="14"/>
  <c r="AA145" i="14"/>
  <c r="Y145" i="14"/>
  <c r="O145" i="14"/>
  <c r="M145" i="14"/>
  <c r="K145" i="14"/>
  <c r="I145" i="14"/>
  <c r="G145" i="14"/>
  <c r="C145" i="14"/>
  <c r="BM144" i="14"/>
  <c r="BK144" i="14"/>
  <c r="BI144" i="14"/>
  <c r="BA144" i="14"/>
  <c r="AY144" i="14"/>
  <c r="AW144" i="14"/>
  <c r="AU144" i="14"/>
  <c r="AC144" i="14"/>
  <c r="AA144" i="14"/>
  <c r="Y144" i="14"/>
  <c r="O144" i="14"/>
  <c r="M144" i="14"/>
  <c r="K144" i="14"/>
  <c r="I144" i="14"/>
  <c r="G144" i="14"/>
  <c r="C144" i="14"/>
  <c r="BM143" i="14"/>
  <c r="BK143" i="14"/>
  <c r="BI143" i="14"/>
  <c r="BA143" i="14"/>
  <c r="AY143" i="14"/>
  <c r="AW143" i="14"/>
  <c r="AU143" i="14"/>
  <c r="AC143" i="14"/>
  <c r="AA143" i="14"/>
  <c r="Y143" i="14"/>
  <c r="O143" i="14"/>
  <c r="M143" i="14"/>
  <c r="K143" i="14"/>
  <c r="I143" i="14"/>
  <c r="G143" i="14"/>
  <c r="C143" i="14"/>
  <c r="BM142" i="14"/>
  <c r="BK142" i="14"/>
  <c r="BI142" i="14"/>
  <c r="BA142" i="14"/>
  <c r="AY142" i="14"/>
  <c r="AW142" i="14"/>
  <c r="AU142" i="14"/>
  <c r="AC142" i="14"/>
  <c r="AA142" i="14"/>
  <c r="Y142" i="14"/>
  <c r="O142" i="14"/>
  <c r="M142" i="14"/>
  <c r="K142" i="14"/>
  <c r="I142" i="14"/>
  <c r="G142" i="14"/>
  <c r="C142" i="14"/>
  <c r="BM141" i="14"/>
  <c r="BK141" i="14"/>
  <c r="BI141" i="14"/>
  <c r="BA141" i="14"/>
  <c r="AY141" i="14"/>
  <c r="AW141" i="14"/>
  <c r="AU141" i="14"/>
  <c r="AC141" i="14"/>
  <c r="AA141" i="14"/>
  <c r="Y141" i="14"/>
  <c r="O141" i="14"/>
  <c r="M141" i="14"/>
  <c r="K141" i="14"/>
  <c r="I141" i="14"/>
  <c r="G141" i="14"/>
  <c r="C141" i="14"/>
  <c r="BM140" i="14"/>
  <c r="BK140" i="14"/>
  <c r="BI140" i="14"/>
  <c r="BA140" i="14"/>
  <c r="AY140" i="14"/>
  <c r="AW140" i="14"/>
  <c r="AU140" i="14"/>
  <c r="AC140" i="14"/>
  <c r="AA140" i="14"/>
  <c r="Y140" i="14"/>
  <c r="O140" i="14"/>
  <c r="M140" i="14"/>
  <c r="K140" i="14"/>
  <c r="I140" i="14"/>
  <c r="G140" i="14"/>
  <c r="C140" i="14"/>
  <c r="BM139" i="14"/>
  <c r="BK139" i="14"/>
  <c r="BI139" i="14"/>
  <c r="BA139" i="14"/>
  <c r="AY139" i="14"/>
  <c r="AW139" i="14"/>
  <c r="AU139" i="14"/>
  <c r="AC139" i="14"/>
  <c r="AA139" i="14"/>
  <c r="Y139" i="14"/>
  <c r="O139" i="14"/>
  <c r="M139" i="14"/>
  <c r="K139" i="14"/>
  <c r="I139" i="14"/>
  <c r="G139" i="14"/>
  <c r="C139" i="14"/>
  <c r="BM138" i="14"/>
  <c r="BK138" i="14"/>
  <c r="BI138" i="14"/>
  <c r="BA138" i="14"/>
  <c r="AY138" i="14"/>
  <c r="AW138" i="14"/>
  <c r="AU138" i="14"/>
  <c r="AC138" i="14"/>
  <c r="AA138" i="14"/>
  <c r="Y138" i="14"/>
  <c r="O138" i="14"/>
  <c r="M138" i="14"/>
  <c r="K138" i="14"/>
  <c r="I138" i="14"/>
  <c r="G138" i="14"/>
  <c r="C138" i="14"/>
  <c r="BM137" i="14"/>
  <c r="BK137" i="14"/>
  <c r="BI137" i="14"/>
  <c r="BA137" i="14"/>
  <c r="AY137" i="14"/>
  <c r="AW137" i="14"/>
  <c r="AU137" i="14"/>
  <c r="AC137" i="14"/>
  <c r="AA137" i="14"/>
  <c r="Y137" i="14"/>
  <c r="O137" i="14"/>
  <c r="M137" i="14"/>
  <c r="K137" i="14"/>
  <c r="I137" i="14"/>
  <c r="G137" i="14"/>
  <c r="C137" i="14"/>
  <c r="B136" i="14"/>
  <c r="BM135" i="14"/>
  <c r="BK135" i="14"/>
  <c r="BI135" i="14"/>
  <c r="BA135" i="14"/>
  <c r="AY135" i="14"/>
  <c r="AW135" i="14"/>
  <c r="AU135" i="14"/>
  <c r="AC135" i="14"/>
  <c r="AA135" i="14"/>
  <c r="Y135" i="14"/>
  <c r="O135" i="14"/>
  <c r="M135" i="14"/>
  <c r="K135" i="14"/>
  <c r="I135" i="14"/>
  <c r="G135" i="14"/>
  <c r="C135" i="14"/>
  <c r="BM134" i="14"/>
  <c r="BK134" i="14"/>
  <c r="BI134" i="14"/>
  <c r="BA134" i="14"/>
  <c r="AY134" i="14"/>
  <c r="AW134" i="14"/>
  <c r="AU134" i="14"/>
  <c r="AC134" i="14"/>
  <c r="AA134" i="14"/>
  <c r="Y134" i="14"/>
  <c r="O134" i="14"/>
  <c r="M134" i="14"/>
  <c r="K134" i="14"/>
  <c r="I134" i="14"/>
  <c r="G134" i="14"/>
  <c r="C134" i="14"/>
  <c r="BM133" i="14"/>
  <c r="BK133" i="14"/>
  <c r="BI133" i="14"/>
  <c r="BA133" i="14"/>
  <c r="AY133" i="14"/>
  <c r="AW133" i="14"/>
  <c r="AU133" i="14"/>
  <c r="AC133" i="14"/>
  <c r="AA133" i="14"/>
  <c r="Y133" i="14"/>
  <c r="O133" i="14"/>
  <c r="M133" i="14"/>
  <c r="K133" i="14"/>
  <c r="I133" i="14"/>
  <c r="G133" i="14"/>
  <c r="C133" i="14"/>
  <c r="BM132" i="14"/>
  <c r="BK132" i="14"/>
  <c r="BI132" i="14"/>
  <c r="BA132" i="14"/>
  <c r="AY132" i="14"/>
  <c r="AW132" i="14"/>
  <c r="AU132" i="14"/>
  <c r="AC132" i="14"/>
  <c r="AA132" i="14"/>
  <c r="Y132" i="14"/>
  <c r="O132" i="14"/>
  <c r="M132" i="14"/>
  <c r="K132" i="14"/>
  <c r="I132" i="14"/>
  <c r="G132" i="14"/>
  <c r="C132" i="14"/>
  <c r="BM131" i="14"/>
  <c r="BK131" i="14"/>
  <c r="BI131" i="14"/>
  <c r="BA131" i="14"/>
  <c r="AY131" i="14"/>
  <c r="AW131" i="14"/>
  <c r="AU131" i="14"/>
  <c r="AC131" i="14"/>
  <c r="AA131" i="14"/>
  <c r="Y131" i="14"/>
  <c r="O131" i="14"/>
  <c r="M131" i="14"/>
  <c r="K131" i="14"/>
  <c r="I131" i="14"/>
  <c r="G131" i="14"/>
  <c r="C131" i="14"/>
  <c r="BM130" i="14"/>
  <c r="BK130" i="14"/>
  <c r="BI130" i="14"/>
  <c r="BA130" i="14"/>
  <c r="AY130" i="14"/>
  <c r="AW130" i="14"/>
  <c r="AU130" i="14"/>
  <c r="AC130" i="14"/>
  <c r="AA130" i="14"/>
  <c r="Y130" i="14"/>
  <c r="O130" i="14"/>
  <c r="M130" i="14"/>
  <c r="K130" i="14"/>
  <c r="I130" i="14"/>
  <c r="G130" i="14"/>
  <c r="C130" i="14"/>
  <c r="BM129" i="14"/>
  <c r="BK129" i="14"/>
  <c r="BI129" i="14"/>
  <c r="BA129" i="14"/>
  <c r="AY129" i="14"/>
  <c r="AW129" i="14"/>
  <c r="AU129" i="14"/>
  <c r="AC129" i="14"/>
  <c r="AA129" i="14"/>
  <c r="Y129" i="14"/>
  <c r="O129" i="14"/>
  <c r="M129" i="14"/>
  <c r="K129" i="14"/>
  <c r="I129" i="14"/>
  <c r="G129" i="14"/>
  <c r="C129" i="14"/>
  <c r="BM128" i="14"/>
  <c r="BK128" i="14"/>
  <c r="BI128" i="14"/>
  <c r="BA128" i="14"/>
  <c r="AY128" i="14"/>
  <c r="AW128" i="14"/>
  <c r="AU128" i="14"/>
  <c r="AC128" i="14"/>
  <c r="AA128" i="14"/>
  <c r="Y128" i="14"/>
  <c r="O128" i="14"/>
  <c r="M128" i="14"/>
  <c r="K128" i="14"/>
  <c r="I128" i="14"/>
  <c r="G128" i="14"/>
  <c r="C128" i="14"/>
  <c r="BM127" i="14"/>
  <c r="BK127" i="14"/>
  <c r="BI127" i="14"/>
  <c r="BA127" i="14"/>
  <c r="AY127" i="14"/>
  <c r="AW127" i="14"/>
  <c r="AU127" i="14"/>
  <c r="AC127" i="14"/>
  <c r="AA127" i="14"/>
  <c r="Y127" i="14"/>
  <c r="O127" i="14"/>
  <c r="M127" i="14"/>
  <c r="K127" i="14"/>
  <c r="I127" i="14"/>
  <c r="G127" i="14"/>
  <c r="C127" i="14"/>
  <c r="BM126" i="14"/>
  <c r="BK126" i="14"/>
  <c r="BI126" i="14"/>
  <c r="BA126" i="14"/>
  <c r="AY126" i="14"/>
  <c r="AW126" i="14"/>
  <c r="AU126" i="14"/>
  <c r="AC126" i="14"/>
  <c r="AA126" i="14"/>
  <c r="Y126" i="14"/>
  <c r="O126" i="14"/>
  <c r="M126" i="14"/>
  <c r="K126" i="14"/>
  <c r="I126" i="14"/>
  <c r="G126" i="14"/>
  <c r="C126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124" i="14"/>
  <c r="BM123" i="14"/>
  <c r="BK123" i="14"/>
  <c r="BI123" i="14"/>
  <c r="BA123" i="14"/>
  <c r="AY123" i="14"/>
  <c r="AW123" i="14"/>
  <c r="AU123" i="14"/>
  <c r="AC123" i="14"/>
  <c r="AA123" i="14"/>
  <c r="Y123" i="14"/>
  <c r="O123" i="14"/>
  <c r="M123" i="14"/>
  <c r="K123" i="14"/>
  <c r="I123" i="14"/>
  <c r="G123" i="14"/>
  <c r="C123" i="14"/>
  <c r="BM122" i="14"/>
  <c r="BK122" i="14"/>
  <c r="BI122" i="14"/>
  <c r="BA122" i="14"/>
  <c r="AY122" i="14"/>
  <c r="AW122" i="14"/>
  <c r="AU122" i="14"/>
  <c r="AC122" i="14"/>
  <c r="AA122" i="14"/>
  <c r="Y122" i="14"/>
  <c r="O122" i="14"/>
  <c r="M122" i="14"/>
  <c r="K122" i="14"/>
  <c r="I122" i="14"/>
  <c r="G122" i="14"/>
  <c r="C122" i="14"/>
  <c r="BM121" i="14"/>
  <c r="BK121" i="14"/>
  <c r="BI121" i="14"/>
  <c r="BA121" i="14"/>
  <c r="AY121" i="14"/>
  <c r="AW121" i="14"/>
  <c r="AU121" i="14"/>
  <c r="AC121" i="14"/>
  <c r="AA121" i="14"/>
  <c r="Y121" i="14"/>
  <c r="O121" i="14"/>
  <c r="M121" i="14"/>
  <c r="K121" i="14"/>
  <c r="I121" i="14"/>
  <c r="G121" i="14"/>
  <c r="C121" i="14"/>
  <c r="BM120" i="14"/>
  <c r="BK120" i="14"/>
  <c r="BI120" i="14"/>
  <c r="BA120" i="14"/>
  <c r="AY120" i="14"/>
  <c r="AW120" i="14"/>
  <c r="AU120" i="14"/>
  <c r="AC120" i="14"/>
  <c r="AA120" i="14"/>
  <c r="Y120" i="14"/>
  <c r="O120" i="14"/>
  <c r="M120" i="14"/>
  <c r="K120" i="14"/>
  <c r="I120" i="14"/>
  <c r="G120" i="14"/>
  <c r="C120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7" i="14"/>
  <c r="BK117" i="14"/>
  <c r="BI117" i="14"/>
  <c r="BA117" i="14"/>
  <c r="AY117" i="14"/>
  <c r="AW117" i="14"/>
  <c r="AU117" i="14"/>
  <c r="AC117" i="14"/>
  <c r="AA117" i="14"/>
  <c r="Y117" i="14"/>
  <c r="O117" i="14"/>
  <c r="M117" i="14"/>
  <c r="K117" i="14"/>
  <c r="I117" i="14"/>
  <c r="G117" i="14"/>
  <c r="C117" i="14"/>
  <c r="BM116" i="14"/>
  <c r="BK116" i="14"/>
  <c r="BI116" i="14"/>
  <c r="BA116" i="14"/>
  <c r="AY116" i="14"/>
  <c r="AW116" i="14"/>
  <c r="AU116" i="14"/>
  <c r="AC116" i="14"/>
  <c r="AA116" i="14"/>
  <c r="Y116" i="14"/>
  <c r="O116" i="14"/>
  <c r="M116" i="14"/>
  <c r="K116" i="14"/>
  <c r="I116" i="14"/>
  <c r="G116" i="14"/>
  <c r="C116" i="14"/>
  <c r="BM115" i="14"/>
  <c r="BK115" i="14"/>
  <c r="BI115" i="14"/>
  <c r="BA115" i="14"/>
  <c r="AY115" i="14"/>
  <c r="AW115" i="14"/>
  <c r="AU115" i="14"/>
  <c r="AC115" i="14"/>
  <c r="AA115" i="14"/>
  <c r="Y115" i="14"/>
  <c r="O115" i="14"/>
  <c r="M115" i="14"/>
  <c r="K115" i="14"/>
  <c r="I115" i="14"/>
  <c r="G115" i="14"/>
  <c r="C115" i="14"/>
  <c r="BM114" i="14"/>
  <c r="BK114" i="14"/>
  <c r="BI114" i="14"/>
  <c r="BA114" i="14"/>
  <c r="AY114" i="14"/>
  <c r="AW114" i="14"/>
  <c r="AU114" i="14"/>
  <c r="AC114" i="14"/>
  <c r="AA114" i="14"/>
  <c r="Y114" i="14"/>
  <c r="O114" i="14"/>
  <c r="M114" i="14"/>
  <c r="K114" i="14"/>
  <c r="I114" i="14"/>
  <c r="G114" i="14"/>
  <c r="C114" i="14"/>
  <c r="BM113" i="14"/>
  <c r="BK113" i="14"/>
  <c r="BI113" i="14"/>
  <c r="BA113" i="14"/>
  <c r="AY113" i="14"/>
  <c r="AW113" i="14"/>
  <c r="AU113" i="14"/>
  <c r="AC113" i="14"/>
  <c r="AA113" i="14"/>
  <c r="Y113" i="14"/>
  <c r="O113" i="14"/>
  <c r="M113" i="14"/>
  <c r="K113" i="14"/>
  <c r="I113" i="14"/>
  <c r="G113" i="14"/>
  <c r="C113" i="14"/>
  <c r="B112" i="14"/>
  <c r="BM111" i="14"/>
  <c r="BK111" i="14"/>
  <c r="BI111" i="14"/>
  <c r="BA111" i="14"/>
  <c r="AY111" i="14"/>
  <c r="AW111" i="14"/>
  <c r="AU111" i="14"/>
  <c r="AC111" i="14"/>
  <c r="AA111" i="14"/>
  <c r="Y111" i="14"/>
  <c r="O111" i="14"/>
  <c r="M111" i="14"/>
  <c r="K111" i="14"/>
  <c r="I111" i="14"/>
  <c r="G111" i="14"/>
  <c r="C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Y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M106" i="14"/>
  <c r="BK106" i="14"/>
  <c r="BI106" i="14"/>
  <c r="BA106" i="14"/>
  <c r="AY106" i="14"/>
  <c r="AW106" i="14"/>
  <c r="AU106" i="14"/>
  <c r="AC106" i="14"/>
  <c r="AA106" i="14"/>
  <c r="Y106" i="14"/>
  <c r="O106" i="14"/>
  <c r="M106" i="14"/>
  <c r="K106" i="14"/>
  <c r="I106" i="14"/>
  <c r="G106" i="14"/>
  <c r="C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103" i="14"/>
  <c r="BK103" i="14"/>
  <c r="BI103" i="14"/>
  <c r="BA103" i="14"/>
  <c r="AY103" i="14"/>
  <c r="AW103" i="14"/>
  <c r="AU103" i="14"/>
  <c r="AC103" i="14"/>
  <c r="AA103" i="14"/>
  <c r="Y103" i="14"/>
  <c r="O103" i="14"/>
  <c r="M103" i="14"/>
  <c r="K103" i="14"/>
  <c r="I103" i="14"/>
  <c r="G103" i="14"/>
  <c r="C103" i="14"/>
  <c r="BM102" i="14"/>
  <c r="BK102" i="14"/>
  <c r="BI102" i="14"/>
  <c r="BA102" i="14"/>
  <c r="AY102" i="14"/>
  <c r="AW102" i="14"/>
  <c r="AU102" i="14"/>
  <c r="AC102" i="14"/>
  <c r="AA102" i="14"/>
  <c r="Y102" i="14"/>
  <c r="O102" i="14"/>
  <c r="M102" i="14"/>
  <c r="K102" i="14"/>
  <c r="I102" i="14"/>
  <c r="G102" i="14"/>
  <c r="C102" i="14"/>
  <c r="BM101" i="14"/>
  <c r="BK101" i="14"/>
  <c r="BI101" i="14"/>
  <c r="BA101" i="14"/>
  <c r="AY101" i="14"/>
  <c r="AW101" i="14"/>
  <c r="AU101" i="14"/>
  <c r="AC101" i="14"/>
  <c r="AA101" i="14"/>
  <c r="Y101" i="14"/>
  <c r="O101" i="14"/>
  <c r="M101" i="14"/>
  <c r="K101" i="14"/>
  <c r="I101" i="14"/>
  <c r="G101" i="14"/>
  <c r="C101" i="14"/>
  <c r="B100" i="14"/>
  <c r="O98" i="14"/>
  <c r="O97" i="14"/>
  <c r="O96" i="14"/>
  <c r="O95" i="14"/>
  <c r="O94" i="14"/>
  <c r="O93" i="14"/>
  <c r="O92" i="14"/>
  <c r="O91" i="14"/>
  <c r="O90" i="14"/>
  <c r="O89" i="14"/>
  <c r="O88" i="14"/>
  <c r="O86" i="14"/>
  <c r="O85" i="14"/>
  <c r="O84" i="14"/>
  <c r="O83" i="14"/>
  <c r="O82" i="14"/>
  <c r="O81" i="14"/>
  <c r="O80" i="14"/>
  <c r="O79" i="14"/>
  <c r="O78" i="14"/>
  <c r="O77" i="14"/>
  <c r="O76" i="14"/>
  <c r="O74" i="14"/>
  <c r="O73" i="14"/>
  <c r="O72" i="14"/>
  <c r="O71" i="14"/>
  <c r="O70" i="14"/>
  <c r="O69" i="14"/>
  <c r="O68" i="14"/>
  <c r="O67" i="14"/>
  <c r="O66" i="14"/>
  <c r="O65" i="14"/>
  <c r="O64" i="14"/>
  <c r="O62" i="14"/>
  <c r="O61" i="14"/>
  <c r="O60" i="14"/>
  <c r="O59" i="14"/>
  <c r="O58" i="14"/>
  <c r="O57" i="14"/>
  <c r="O56" i="14"/>
  <c r="O55" i="14"/>
  <c r="O54" i="14"/>
  <c r="O53" i="14"/>
  <c r="O52" i="14"/>
  <c r="O50" i="14"/>
  <c r="O49" i="14"/>
  <c r="O48" i="14"/>
  <c r="O47" i="14"/>
  <c r="O46" i="14"/>
  <c r="O45" i="14"/>
  <c r="O44" i="14"/>
  <c r="O43" i="14"/>
  <c r="O42" i="14"/>
  <c r="O41" i="14"/>
  <c r="O40" i="14"/>
  <c r="O38" i="14"/>
  <c r="O37" i="14"/>
  <c r="O36" i="14"/>
  <c r="O35" i="14"/>
  <c r="O34" i="14"/>
  <c r="O33" i="14"/>
  <c r="O32" i="14"/>
  <c r="O31" i="14"/>
  <c r="O30" i="14"/>
  <c r="O29" i="14"/>
  <c r="O28" i="14"/>
  <c r="O26" i="14"/>
  <c r="O25" i="14"/>
  <c r="O24" i="14"/>
  <c r="O23" i="14"/>
  <c r="O22" i="14"/>
  <c r="O21" i="14"/>
  <c r="O20" i="14"/>
  <c r="O19" i="14"/>
  <c r="O18" i="14"/>
  <c r="O17" i="14"/>
  <c r="O16" i="14"/>
  <c r="O14" i="14"/>
  <c r="O13" i="14"/>
  <c r="O12" i="14"/>
  <c r="O11" i="14"/>
  <c r="O10" i="14"/>
  <c r="O9" i="14"/>
  <c r="O8" i="14"/>
  <c r="O7" i="14"/>
  <c r="O6" i="14"/>
  <c r="O5" i="14"/>
  <c r="O4" i="14"/>
  <c r="BM98" i="14"/>
  <c r="BK98" i="14"/>
  <c r="BI98" i="14"/>
  <c r="BA98" i="14"/>
  <c r="AY98" i="14"/>
  <c r="AW98" i="14"/>
  <c r="AU98" i="14"/>
  <c r="AC98" i="14"/>
  <c r="AA98" i="14"/>
  <c r="Y98" i="14"/>
  <c r="M98" i="14"/>
  <c r="K98" i="14"/>
  <c r="I98" i="14"/>
  <c r="G98" i="14"/>
  <c r="C98" i="14"/>
  <c r="BM97" i="14"/>
  <c r="BK97" i="14"/>
  <c r="BI97" i="14"/>
  <c r="BA97" i="14"/>
  <c r="AY97" i="14"/>
  <c r="AW97" i="14"/>
  <c r="AU97" i="14"/>
  <c r="AC97" i="14"/>
  <c r="AA97" i="14"/>
  <c r="Y97" i="14"/>
  <c r="M97" i="14"/>
  <c r="K97" i="14"/>
  <c r="I97" i="14"/>
  <c r="G97" i="14"/>
  <c r="C97" i="14"/>
  <c r="BM96" i="14"/>
  <c r="BK96" i="14"/>
  <c r="BI96" i="14"/>
  <c r="BA96" i="14"/>
  <c r="AY96" i="14"/>
  <c r="AW96" i="14"/>
  <c r="AU96" i="14"/>
  <c r="AC96" i="14"/>
  <c r="AA96" i="14"/>
  <c r="Y96" i="14"/>
  <c r="M96" i="14"/>
  <c r="K96" i="14"/>
  <c r="I96" i="14"/>
  <c r="G96" i="14"/>
  <c r="C96" i="14"/>
  <c r="BM95" i="14"/>
  <c r="BK95" i="14"/>
  <c r="BI95" i="14"/>
  <c r="BA95" i="14"/>
  <c r="AY95" i="14"/>
  <c r="AW95" i="14"/>
  <c r="AU95" i="14"/>
  <c r="AC95" i="14"/>
  <c r="AA95" i="14"/>
  <c r="Y95" i="14"/>
  <c r="M95" i="14"/>
  <c r="K95" i="14"/>
  <c r="I95" i="14"/>
  <c r="G95" i="14"/>
  <c r="C95" i="14"/>
  <c r="BM94" i="14"/>
  <c r="BK94" i="14"/>
  <c r="BI94" i="14"/>
  <c r="BA94" i="14"/>
  <c r="AY94" i="14"/>
  <c r="AW94" i="14"/>
  <c r="AU94" i="14"/>
  <c r="AC94" i="14"/>
  <c r="AA94" i="14"/>
  <c r="Y94" i="14"/>
  <c r="M94" i="14"/>
  <c r="K94" i="14"/>
  <c r="I94" i="14"/>
  <c r="G94" i="14"/>
  <c r="C94" i="14"/>
  <c r="BM93" i="14"/>
  <c r="BK93" i="14"/>
  <c r="BI93" i="14"/>
  <c r="BA93" i="14"/>
  <c r="AY93" i="14"/>
  <c r="AW93" i="14"/>
  <c r="AU93" i="14"/>
  <c r="AC93" i="14"/>
  <c r="AA93" i="14"/>
  <c r="Y93" i="14"/>
  <c r="M93" i="14"/>
  <c r="K93" i="14"/>
  <c r="I93" i="14"/>
  <c r="G93" i="14"/>
  <c r="C93" i="14"/>
  <c r="BM92" i="14"/>
  <c r="BK92" i="14"/>
  <c r="BI92" i="14"/>
  <c r="BA92" i="14"/>
  <c r="AY92" i="14"/>
  <c r="AW92" i="14"/>
  <c r="AU92" i="14"/>
  <c r="AC92" i="14"/>
  <c r="AA92" i="14"/>
  <c r="Y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M89" i="14"/>
  <c r="K89" i="14"/>
  <c r="I89" i="14"/>
  <c r="G89" i="14"/>
  <c r="C89" i="14"/>
  <c r="BM88" i="14"/>
  <c r="BK88" i="14"/>
  <c r="BI88" i="14"/>
  <c r="BA88" i="14"/>
  <c r="AY88" i="14"/>
  <c r="AW88" i="14"/>
  <c r="AU88" i="14"/>
  <c r="AC88" i="14"/>
  <c r="AA88" i="14"/>
  <c r="Y88" i="14"/>
  <c r="M88" i="14"/>
  <c r="K88" i="14"/>
  <c r="I88" i="14"/>
  <c r="G88" i="14"/>
  <c r="C88" i="14"/>
  <c r="B87" i="14"/>
  <c r="BM86" i="14"/>
  <c r="BK86" i="14"/>
  <c r="BI86" i="14"/>
  <c r="BA86" i="14"/>
  <c r="AY86" i="14"/>
  <c r="AW86" i="14"/>
  <c r="AU86" i="14"/>
  <c r="AC86" i="14"/>
  <c r="AA86" i="14"/>
  <c r="Y86" i="14"/>
  <c r="M86" i="14"/>
  <c r="K86" i="14"/>
  <c r="I86" i="14"/>
  <c r="G86" i="14"/>
  <c r="C86" i="14"/>
  <c r="BM85" i="14"/>
  <c r="BK85" i="14"/>
  <c r="BI85" i="14"/>
  <c r="BA85" i="14"/>
  <c r="AY85" i="14"/>
  <c r="AW85" i="14"/>
  <c r="AU85" i="14"/>
  <c r="AC85" i="14"/>
  <c r="AA85" i="14"/>
  <c r="Y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M84" i="14"/>
  <c r="K84" i="14"/>
  <c r="I84" i="14"/>
  <c r="G84" i="14"/>
  <c r="C84" i="14"/>
  <c r="BM83" i="14"/>
  <c r="BK83" i="14"/>
  <c r="BI83" i="14"/>
  <c r="BA83" i="14"/>
  <c r="AY83" i="14"/>
  <c r="AW83" i="14"/>
  <c r="AU83" i="14"/>
  <c r="AC83" i="14"/>
  <c r="AA83" i="14"/>
  <c r="Y83" i="14"/>
  <c r="M83" i="14"/>
  <c r="K83" i="14"/>
  <c r="I83" i="14"/>
  <c r="G83" i="14"/>
  <c r="C83" i="14"/>
  <c r="BM82" i="14"/>
  <c r="BK82" i="14"/>
  <c r="BI82" i="14"/>
  <c r="BA82" i="14"/>
  <c r="AY82" i="14"/>
  <c r="AW82" i="14"/>
  <c r="AU82" i="14"/>
  <c r="AC82" i="14"/>
  <c r="AA82" i="14"/>
  <c r="Y82" i="14"/>
  <c r="M82" i="14"/>
  <c r="K82" i="14"/>
  <c r="I82" i="14"/>
  <c r="G82" i="14"/>
  <c r="C82" i="14"/>
  <c r="BM81" i="14"/>
  <c r="BK81" i="14"/>
  <c r="BI81" i="14"/>
  <c r="BA81" i="14"/>
  <c r="AY81" i="14"/>
  <c r="AW81" i="14"/>
  <c r="AU81" i="14"/>
  <c r="AC81" i="14"/>
  <c r="AA81" i="14"/>
  <c r="Y81" i="14"/>
  <c r="M81" i="14"/>
  <c r="K81" i="14"/>
  <c r="I81" i="14"/>
  <c r="G81" i="14"/>
  <c r="C81" i="14"/>
  <c r="BM80" i="14"/>
  <c r="BK80" i="14"/>
  <c r="BI80" i="14"/>
  <c r="BA80" i="14"/>
  <c r="AY80" i="14"/>
  <c r="AW80" i="14"/>
  <c r="AU80" i="14"/>
  <c r="AC80" i="14"/>
  <c r="AA80" i="14"/>
  <c r="Y80" i="14"/>
  <c r="M80" i="14"/>
  <c r="K80" i="14"/>
  <c r="I80" i="14"/>
  <c r="G80" i="14"/>
  <c r="C80" i="14"/>
  <c r="BM79" i="14"/>
  <c r="BK79" i="14"/>
  <c r="BI79" i="14"/>
  <c r="BA79" i="14"/>
  <c r="AY79" i="14"/>
  <c r="AW79" i="14"/>
  <c r="AU79" i="14"/>
  <c r="AC79" i="14"/>
  <c r="AA79" i="14"/>
  <c r="Y79" i="14"/>
  <c r="M79" i="14"/>
  <c r="K79" i="14"/>
  <c r="I79" i="14"/>
  <c r="G79" i="14"/>
  <c r="C79" i="14"/>
  <c r="BM78" i="14"/>
  <c r="BK78" i="14"/>
  <c r="BI78" i="14"/>
  <c r="BA78" i="14"/>
  <c r="AY78" i="14"/>
  <c r="AW78" i="14"/>
  <c r="AU78" i="14"/>
  <c r="AC78" i="14"/>
  <c r="AA78" i="14"/>
  <c r="Y78" i="14"/>
  <c r="M78" i="14"/>
  <c r="K78" i="14"/>
  <c r="I78" i="14"/>
  <c r="G78" i="14"/>
  <c r="C78" i="14"/>
  <c r="BM77" i="14"/>
  <c r="BK77" i="14"/>
  <c r="BI77" i="14"/>
  <c r="BA77" i="14"/>
  <c r="AY77" i="14"/>
  <c r="AW77" i="14"/>
  <c r="AU77" i="14"/>
  <c r="AC77" i="14"/>
  <c r="AA77" i="14"/>
  <c r="Y77" i="14"/>
  <c r="M77" i="14"/>
  <c r="K77" i="14"/>
  <c r="I77" i="14"/>
  <c r="G77" i="14"/>
  <c r="C77" i="14"/>
  <c r="BM76" i="14"/>
  <c r="BK76" i="14"/>
  <c r="BI76" i="14"/>
  <c r="BA76" i="14"/>
  <c r="AY76" i="14"/>
  <c r="AW76" i="14"/>
  <c r="AU76" i="14"/>
  <c r="AC76" i="14"/>
  <c r="AA76" i="14"/>
  <c r="Y76" i="14"/>
  <c r="M76" i="14"/>
  <c r="K76" i="14"/>
  <c r="I76" i="14"/>
  <c r="G76" i="14"/>
  <c r="C76" i="14"/>
  <c r="B75" i="14"/>
  <c r="BM74" i="14"/>
  <c r="BK74" i="14"/>
  <c r="BI74" i="14"/>
  <c r="BA74" i="14"/>
  <c r="AY74" i="14"/>
  <c r="AW74" i="14"/>
  <c r="AU74" i="14"/>
  <c r="AC74" i="14"/>
  <c r="AA74" i="14"/>
  <c r="Y74" i="14"/>
  <c r="M74" i="14"/>
  <c r="K74" i="14"/>
  <c r="I74" i="14"/>
  <c r="G74" i="14"/>
  <c r="C74" i="14"/>
  <c r="BM73" i="14"/>
  <c r="BK73" i="14"/>
  <c r="BI73" i="14"/>
  <c r="BA73" i="14"/>
  <c r="AY73" i="14"/>
  <c r="AW73" i="14"/>
  <c r="AU73" i="14"/>
  <c r="AC73" i="14"/>
  <c r="AA73" i="14"/>
  <c r="Y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M69" i="14"/>
  <c r="K69" i="14"/>
  <c r="I69" i="14"/>
  <c r="G69" i="14"/>
  <c r="C69" i="14"/>
  <c r="BM68" i="14"/>
  <c r="BK68" i="14"/>
  <c r="BI68" i="14"/>
  <c r="BA68" i="14"/>
  <c r="AY68" i="14"/>
  <c r="AW68" i="14"/>
  <c r="AU68" i="14"/>
  <c r="AC68" i="14"/>
  <c r="AA68" i="14"/>
  <c r="Y68" i="14"/>
  <c r="M68" i="14"/>
  <c r="K68" i="14"/>
  <c r="I68" i="14"/>
  <c r="G68" i="14"/>
  <c r="C68" i="14"/>
  <c r="BM67" i="14"/>
  <c r="BK67" i="14"/>
  <c r="BI67" i="14"/>
  <c r="BA67" i="14"/>
  <c r="AY67" i="14"/>
  <c r="AW67" i="14"/>
  <c r="AU67" i="14"/>
  <c r="AC67" i="14"/>
  <c r="AA67" i="14"/>
  <c r="Y67" i="14"/>
  <c r="M67" i="14"/>
  <c r="K67" i="14"/>
  <c r="I67" i="14"/>
  <c r="G67" i="14"/>
  <c r="C67" i="14"/>
  <c r="BM66" i="14"/>
  <c r="BK66" i="14"/>
  <c r="BI66" i="14"/>
  <c r="BA66" i="14"/>
  <c r="AY66" i="14"/>
  <c r="AW66" i="14"/>
  <c r="AU66" i="14"/>
  <c r="AC66" i="14"/>
  <c r="AA66" i="14"/>
  <c r="Y66" i="14"/>
  <c r="M66" i="14"/>
  <c r="K66" i="14"/>
  <c r="I66" i="14"/>
  <c r="G66" i="14"/>
  <c r="C66" i="14"/>
  <c r="BM65" i="14"/>
  <c r="BK65" i="14"/>
  <c r="BI65" i="14"/>
  <c r="BA65" i="14"/>
  <c r="AY65" i="14"/>
  <c r="AW65" i="14"/>
  <c r="AU65" i="14"/>
  <c r="AC65" i="14"/>
  <c r="AA65" i="14"/>
  <c r="Y65" i="14"/>
  <c r="M65" i="14"/>
  <c r="K65" i="14"/>
  <c r="I65" i="14"/>
  <c r="G65" i="14"/>
  <c r="C65" i="14"/>
  <c r="BM64" i="14"/>
  <c r="BK64" i="14"/>
  <c r="BI64" i="14"/>
  <c r="BA64" i="14"/>
  <c r="AY64" i="14"/>
  <c r="AW64" i="14"/>
  <c r="AU64" i="14"/>
  <c r="AC64" i="14"/>
  <c r="AA64" i="14"/>
  <c r="Y64" i="14"/>
  <c r="M64" i="14"/>
  <c r="K64" i="14"/>
  <c r="I64" i="14"/>
  <c r="G64" i="14"/>
  <c r="C64" i="14"/>
  <c r="B63" i="14"/>
  <c r="BM62" i="14"/>
  <c r="BK62" i="14"/>
  <c r="BI62" i="14"/>
  <c r="BA62" i="14"/>
  <c r="AY62" i="14"/>
  <c r="AW62" i="14"/>
  <c r="AU62" i="14"/>
  <c r="AC62" i="14"/>
  <c r="AA62" i="14"/>
  <c r="Y62" i="14"/>
  <c r="M62" i="14"/>
  <c r="K62" i="14"/>
  <c r="I62" i="14"/>
  <c r="G62" i="14"/>
  <c r="C62" i="14"/>
  <c r="BM61" i="14"/>
  <c r="BK61" i="14"/>
  <c r="BI61" i="14"/>
  <c r="BA61" i="14"/>
  <c r="AY61" i="14"/>
  <c r="AW61" i="14"/>
  <c r="AU61" i="14"/>
  <c r="AC61" i="14"/>
  <c r="AA61" i="14"/>
  <c r="Y61" i="14"/>
  <c r="M61" i="14"/>
  <c r="K61" i="14"/>
  <c r="I61" i="14"/>
  <c r="G61" i="14"/>
  <c r="C61" i="14"/>
  <c r="BM60" i="14"/>
  <c r="BK60" i="14"/>
  <c r="BI60" i="14"/>
  <c r="BA60" i="14"/>
  <c r="AY60" i="14"/>
  <c r="AW60" i="14"/>
  <c r="AU60" i="14"/>
  <c r="AC60" i="14"/>
  <c r="AA60" i="14"/>
  <c r="Y60" i="14"/>
  <c r="M60" i="14"/>
  <c r="K60" i="14"/>
  <c r="I60" i="14"/>
  <c r="G60" i="14"/>
  <c r="C60" i="14"/>
  <c r="BM59" i="14"/>
  <c r="BK59" i="14"/>
  <c r="BI59" i="14"/>
  <c r="BA59" i="14"/>
  <c r="AY59" i="14"/>
  <c r="AW59" i="14"/>
  <c r="AU59" i="14"/>
  <c r="AC59" i="14"/>
  <c r="AA59" i="14"/>
  <c r="Y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M57" i="14"/>
  <c r="K57" i="14"/>
  <c r="I57" i="14"/>
  <c r="G57" i="14"/>
  <c r="C57" i="14"/>
  <c r="BM56" i="14"/>
  <c r="BK56" i="14"/>
  <c r="BI56" i="14"/>
  <c r="BA56" i="14"/>
  <c r="AY56" i="14"/>
  <c r="AW56" i="14"/>
  <c r="AU56" i="14"/>
  <c r="AC56" i="14"/>
  <c r="AA56" i="14"/>
  <c r="Y56" i="14"/>
  <c r="M56" i="14"/>
  <c r="K56" i="14"/>
  <c r="I56" i="14"/>
  <c r="G56" i="14"/>
  <c r="C56" i="14"/>
  <c r="BM55" i="14"/>
  <c r="BK55" i="14"/>
  <c r="BI55" i="14"/>
  <c r="BA55" i="14"/>
  <c r="AY55" i="14"/>
  <c r="AW55" i="14"/>
  <c r="AU55" i="14"/>
  <c r="AC55" i="14"/>
  <c r="AA55" i="14"/>
  <c r="Y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M53" i="14"/>
  <c r="K53" i="14"/>
  <c r="I53" i="14"/>
  <c r="G53" i="14"/>
  <c r="C53" i="14"/>
  <c r="BM52" i="14"/>
  <c r="BK52" i="14"/>
  <c r="BI52" i="14"/>
  <c r="BA52" i="14"/>
  <c r="AY52" i="14"/>
  <c r="AW52" i="14"/>
  <c r="AU52" i="14"/>
  <c r="AC52" i="14"/>
  <c r="AA52" i="14"/>
  <c r="Y52" i="14"/>
  <c r="M52" i="14"/>
  <c r="K52" i="14"/>
  <c r="I52" i="14"/>
  <c r="G52" i="14"/>
  <c r="C52" i="14"/>
  <c r="B51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M46" i="14"/>
  <c r="BK46" i="14"/>
  <c r="BI46" i="14"/>
  <c r="BA46" i="14"/>
  <c r="AY46" i="14"/>
  <c r="AW46" i="14"/>
  <c r="AU46" i="14"/>
  <c r="AC46" i="14"/>
  <c r="AA46" i="14"/>
  <c r="Y46" i="14"/>
  <c r="M46" i="14"/>
  <c r="K46" i="14"/>
  <c r="I46" i="14"/>
  <c r="G46" i="14"/>
  <c r="C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M42" i="14"/>
  <c r="BK42" i="14"/>
  <c r="BI42" i="14"/>
  <c r="BA42" i="14"/>
  <c r="AY42" i="14"/>
  <c r="AW42" i="14"/>
  <c r="AU42" i="14"/>
  <c r="AC42" i="14"/>
  <c r="AA42" i="14"/>
  <c r="Y42" i="14"/>
  <c r="M42" i="14"/>
  <c r="K42" i="14"/>
  <c r="I42" i="14"/>
  <c r="G42" i="14"/>
  <c r="C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M33" i="14"/>
  <c r="BK33" i="14"/>
  <c r="BI33" i="14"/>
  <c r="BA33" i="14"/>
  <c r="AY33" i="14"/>
  <c r="AW33" i="14"/>
  <c r="AU33" i="14"/>
  <c r="AC33" i="14"/>
  <c r="AA33" i="14"/>
  <c r="Y33" i="14"/>
  <c r="M33" i="14"/>
  <c r="K33" i="14"/>
  <c r="I33" i="14"/>
  <c r="G33" i="14"/>
  <c r="C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M22" i="14"/>
  <c r="BK22" i="14"/>
  <c r="BI22" i="14"/>
  <c r="BA22" i="14"/>
  <c r="AY22" i="14"/>
  <c r="AW22" i="14"/>
  <c r="AU22" i="14"/>
  <c r="AC22" i="14"/>
  <c r="AA22" i="14"/>
  <c r="Y22" i="14"/>
  <c r="M22" i="14"/>
  <c r="K22" i="14"/>
  <c r="I22" i="14"/>
  <c r="G22" i="14"/>
  <c r="C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15" i="14"/>
  <c r="C14" i="14"/>
  <c r="C13" i="14"/>
  <c r="C12" i="14"/>
  <c r="C11" i="14"/>
  <c r="C10" i="14"/>
  <c r="C9" i="14"/>
  <c r="C8" i="14"/>
  <c r="C7" i="14"/>
  <c r="C6" i="14"/>
  <c r="C5" i="14"/>
  <c r="C4" i="14"/>
  <c r="BM14" i="14"/>
  <c r="BK14" i="14"/>
  <c r="BM13" i="14"/>
  <c r="BK13" i="14"/>
  <c r="BM12" i="14"/>
  <c r="BK12" i="14"/>
  <c r="BM11" i="14"/>
  <c r="BK11" i="14"/>
  <c r="BM10" i="14"/>
  <c r="BK10" i="14"/>
  <c r="BM9" i="14"/>
  <c r="BK9" i="14"/>
  <c r="BM8" i="14"/>
  <c r="BK8" i="14"/>
  <c r="BM7" i="14"/>
  <c r="BK7" i="14"/>
  <c r="BM6" i="14"/>
  <c r="BK6" i="14"/>
  <c r="BM5" i="14"/>
  <c r="BK5" i="14"/>
  <c r="BM4" i="14"/>
  <c r="BK4" i="14"/>
  <c r="BI14" i="14"/>
  <c r="BI13" i="14"/>
  <c r="BI12" i="14"/>
  <c r="BI11" i="14"/>
  <c r="BI10" i="14"/>
  <c r="BI9" i="14"/>
  <c r="BI8" i="14"/>
  <c r="BI7" i="14"/>
  <c r="BI6" i="14"/>
  <c r="BI5" i="14"/>
  <c r="BI4" i="14"/>
  <c r="BA14" i="14"/>
  <c r="BA13" i="14"/>
  <c r="BA12" i="14"/>
  <c r="BA11" i="14"/>
  <c r="BA10" i="14"/>
  <c r="BA9" i="14"/>
  <c r="BA8" i="14"/>
  <c r="BA7" i="14"/>
  <c r="BA6" i="14"/>
  <c r="BA5" i="14"/>
  <c r="BA4" i="14"/>
  <c r="AY14" i="14"/>
  <c r="AW14" i="14"/>
  <c r="AY13" i="14"/>
  <c r="AW13" i="14"/>
  <c r="AY12" i="14"/>
  <c r="AW12" i="14"/>
  <c r="AY11" i="14"/>
  <c r="AW11" i="14"/>
  <c r="AY10" i="14"/>
  <c r="AW10" i="14"/>
  <c r="AY9" i="14"/>
  <c r="AW9" i="14"/>
  <c r="AY8" i="14"/>
  <c r="AW8" i="14"/>
  <c r="AY7" i="14"/>
  <c r="AW7" i="14"/>
  <c r="AY6" i="14"/>
  <c r="AW6" i="14"/>
  <c r="AY5" i="14"/>
  <c r="AW5" i="14"/>
  <c r="AY4" i="14"/>
  <c r="AW4" i="14"/>
  <c r="AU14" i="14"/>
  <c r="AU13" i="14"/>
  <c r="AU12" i="14"/>
  <c r="AU11" i="14"/>
  <c r="AU10" i="14"/>
  <c r="AU9" i="14"/>
  <c r="AU8" i="14"/>
  <c r="AU7" i="14"/>
  <c r="AU6" i="14"/>
  <c r="AU5" i="14"/>
  <c r="AU4" i="14"/>
  <c r="AC14" i="14"/>
  <c r="AC13" i="14"/>
  <c r="AC12" i="14"/>
  <c r="AC11" i="14"/>
  <c r="AC10" i="14"/>
  <c r="AC9" i="14"/>
  <c r="AC8" i="14"/>
  <c r="AC7" i="14"/>
  <c r="AC6" i="14"/>
  <c r="AC5" i="14"/>
  <c r="AC4" i="14"/>
  <c r="AA14" i="14"/>
  <c r="Y14" i="14"/>
  <c r="AA13" i="14"/>
  <c r="Y13" i="14"/>
  <c r="AA12" i="14"/>
  <c r="Y12" i="14"/>
  <c r="AA11" i="14"/>
  <c r="Y11" i="14"/>
  <c r="AA10" i="14"/>
  <c r="Y10" i="14"/>
  <c r="AA9" i="14"/>
  <c r="Y9" i="14"/>
  <c r="AA8" i="14"/>
  <c r="Y8" i="14"/>
  <c r="AA7" i="14"/>
  <c r="Y7" i="14"/>
  <c r="AA6" i="14"/>
  <c r="Y6" i="14"/>
  <c r="AA5" i="14"/>
  <c r="Y5" i="14"/>
  <c r="AA4" i="14"/>
  <c r="Y4" i="14"/>
  <c r="M14" i="14"/>
  <c r="K14" i="14"/>
  <c r="M13" i="14"/>
  <c r="K13" i="14"/>
  <c r="M12" i="14"/>
  <c r="K12" i="14"/>
  <c r="M11" i="14"/>
  <c r="K11" i="14"/>
  <c r="M10" i="14"/>
  <c r="K10" i="14"/>
  <c r="M9" i="14"/>
  <c r="K9" i="14"/>
  <c r="M8" i="14"/>
  <c r="K8" i="14"/>
  <c r="M7" i="14"/>
  <c r="K7" i="14"/>
  <c r="M6" i="14"/>
  <c r="K6" i="14"/>
  <c r="M5" i="14"/>
  <c r="K5" i="14"/>
  <c r="M4" i="14"/>
  <c r="K4" i="14"/>
  <c r="I14" i="14"/>
  <c r="I13" i="14"/>
  <c r="I12" i="14"/>
  <c r="I11" i="14"/>
  <c r="I10" i="14"/>
  <c r="I9" i="14"/>
  <c r="I8" i="14"/>
  <c r="I7" i="14"/>
  <c r="I6" i="14"/>
  <c r="I5" i="14"/>
  <c r="I4" i="14"/>
  <c r="G14" i="14"/>
  <c r="G13" i="14"/>
  <c r="G12" i="14"/>
  <c r="G11" i="14"/>
  <c r="G10" i="14"/>
  <c r="G9" i="14"/>
  <c r="G8" i="14"/>
  <c r="G7" i="14"/>
  <c r="G6" i="14"/>
  <c r="G5" i="14"/>
  <c r="G4" i="14"/>
  <c r="I39" i="14" l="1"/>
  <c r="H39" i="14" s="1"/>
  <c r="AU39" i="14"/>
  <c r="AT39" i="14" s="1"/>
  <c r="BM39" i="14"/>
  <c r="BL39" i="14" s="1"/>
  <c r="G51" i="14"/>
  <c r="F51" i="14" s="1"/>
  <c r="AC51" i="14"/>
  <c r="AB51" i="14" s="1"/>
  <c r="AA63" i="14"/>
  <c r="Z63" i="14" s="1"/>
  <c r="BI63" i="14"/>
  <c r="BH63" i="14" s="1"/>
  <c r="Y75" i="14"/>
  <c r="X75" i="14" s="1"/>
  <c r="AY87" i="14"/>
  <c r="AX87" i="14" s="1"/>
  <c r="BG87" i="14"/>
  <c r="BF87" i="14" s="1"/>
  <c r="BG148" i="14"/>
  <c r="BF148" i="14" s="1"/>
  <c r="BG160" i="14"/>
  <c r="BF160" i="14" s="1"/>
  <c r="AG112" i="14"/>
  <c r="Q87" i="14"/>
  <c r="P87" i="14" s="1"/>
  <c r="Q100" i="14"/>
  <c r="P100" i="14" s="1"/>
  <c r="Y15" i="14"/>
  <c r="X15" i="14" s="1"/>
  <c r="AA39" i="14"/>
  <c r="Z39" i="14" s="1"/>
  <c r="BI39" i="14"/>
  <c r="BH39" i="14" s="1"/>
  <c r="Y51" i="14"/>
  <c r="X51" i="14" s="1"/>
  <c r="M63" i="14"/>
  <c r="L63" i="14" s="1"/>
  <c r="AY63" i="14"/>
  <c r="AX63" i="14" s="1"/>
  <c r="K75" i="14"/>
  <c r="J75" i="14" s="1"/>
  <c r="AW75" i="14"/>
  <c r="AV75" i="14" s="1"/>
  <c r="I87" i="14"/>
  <c r="H87" i="14" s="1"/>
  <c r="BM87" i="14"/>
  <c r="BL87" i="14" s="1"/>
  <c r="Q112" i="14"/>
  <c r="P112" i="14" s="1"/>
  <c r="Q124" i="14"/>
  <c r="P124" i="14" s="1"/>
  <c r="Q160" i="14"/>
  <c r="P160" i="14" s="1"/>
  <c r="W15" i="14"/>
  <c r="V15" i="14" s="1"/>
  <c r="W87" i="14"/>
  <c r="W112" i="14"/>
  <c r="V112" i="14" s="1"/>
  <c r="W148" i="14"/>
  <c r="V148" i="14" s="1"/>
  <c r="AO15" i="14"/>
  <c r="AN15" i="14" s="1"/>
  <c r="AO75" i="14"/>
  <c r="AN75" i="14" s="1"/>
  <c r="AO87" i="14"/>
  <c r="AN87" i="14" s="1"/>
  <c r="AO100" i="14"/>
  <c r="AN100" i="14" s="1"/>
  <c r="AO112" i="14"/>
  <c r="AN112" i="14" s="1"/>
  <c r="AO124" i="14"/>
  <c r="AN124" i="14" s="1"/>
  <c r="AO136" i="14"/>
  <c r="AN136" i="14" s="1"/>
  <c r="AO148" i="14"/>
  <c r="AN148" i="14" s="1"/>
  <c r="AO160" i="14"/>
  <c r="AN160" i="14" s="1"/>
  <c r="AO172" i="14"/>
  <c r="BC75" i="14"/>
  <c r="BB75" i="14" s="1"/>
  <c r="AG148" i="14"/>
  <c r="AF148" i="14" s="1"/>
  <c r="AG172" i="14"/>
  <c r="AF172" i="14" s="1"/>
  <c r="Q15" i="14"/>
  <c r="P15" i="14" s="1"/>
  <c r="BG112" i="14"/>
  <c r="BF112" i="14" s="1"/>
  <c r="AG87" i="14"/>
  <c r="AF112" i="14"/>
  <c r="BG15" i="14"/>
  <c r="BF15" i="14" s="1"/>
  <c r="BC172" i="14"/>
  <c r="BB172" i="14" s="1"/>
  <c r="BE63" i="14"/>
  <c r="BD63" i="14" s="1"/>
  <c r="BE124" i="14"/>
  <c r="BD124" i="14" s="1"/>
  <c r="AA51" i="14"/>
  <c r="Z51" i="14" s="1"/>
  <c r="BI51" i="14"/>
  <c r="BH51" i="14" s="1"/>
  <c r="Y63" i="14"/>
  <c r="X63" i="14" s="1"/>
  <c r="BA63" i="14"/>
  <c r="AZ63" i="14" s="1"/>
  <c r="M75" i="14"/>
  <c r="L75" i="14" s="1"/>
  <c r="AY75" i="14"/>
  <c r="AX75" i="14" s="1"/>
  <c r="K87" i="14"/>
  <c r="J87" i="14" s="1"/>
  <c r="AW87" i="14"/>
  <c r="AV87" i="14" s="1"/>
  <c r="AQ112" i="14"/>
  <c r="AP112" i="14" s="1"/>
  <c r="BC136" i="14"/>
  <c r="BB136" i="14" s="1"/>
  <c r="AQ87" i="14"/>
  <c r="AP87" i="14" s="1"/>
  <c r="AQ100" i="14"/>
  <c r="AP100" i="14" s="1"/>
  <c r="BC100" i="14"/>
  <c r="BB100" i="14" s="1"/>
  <c r="K63" i="14"/>
  <c r="J63" i="14" s="1"/>
  <c r="AW63" i="14"/>
  <c r="AV63" i="14" s="1"/>
  <c r="I75" i="14"/>
  <c r="H75" i="14" s="1"/>
  <c r="AU75" i="14"/>
  <c r="AT75" i="14" s="1"/>
  <c r="BM75" i="14"/>
  <c r="BL75" i="14" s="1"/>
  <c r="G87" i="14"/>
  <c r="F87" i="14" s="1"/>
  <c r="AC87" i="14"/>
  <c r="AB87" i="14" s="1"/>
  <c r="BK87" i="14"/>
  <c r="BJ87" i="14" s="1"/>
  <c r="Q51" i="14"/>
  <c r="P51" i="14" s="1"/>
  <c r="Q75" i="14"/>
  <c r="P75" i="14" s="1"/>
  <c r="Q148" i="14"/>
  <c r="P148" i="14" s="1"/>
  <c r="U75" i="14"/>
  <c r="T75" i="14" s="1"/>
  <c r="U100" i="14"/>
  <c r="T100" i="14" s="1"/>
  <c r="U136" i="14"/>
  <c r="T136" i="14" s="1"/>
  <c r="U172" i="14"/>
  <c r="W75" i="14"/>
  <c r="V75" i="14" s="1"/>
  <c r="W100" i="14"/>
  <c r="V100" i="14" s="1"/>
  <c r="W136" i="14"/>
  <c r="V136" i="14" s="1"/>
  <c r="W172" i="14"/>
  <c r="V172" i="14" s="1"/>
  <c r="AS15" i="14"/>
  <c r="AR15" i="14" s="1"/>
  <c r="AS75" i="14"/>
  <c r="AR75" i="14" s="1"/>
  <c r="AS87" i="14"/>
  <c r="AR87" i="14" s="1"/>
  <c r="AS100" i="14"/>
  <c r="AR100" i="14" s="1"/>
  <c r="AS112" i="14"/>
  <c r="AR112" i="14" s="1"/>
  <c r="AS136" i="14"/>
  <c r="AR136" i="14" s="1"/>
  <c r="AS148" i="14"/>
  <c r="AR148" i="14" s="1"/>
  <c r="AS172" i="14"/>
  <c r="AR172" i="14" s="1"/>
  <c r="AQ75" i="14"/>
  <c r="AP75" i="14" s="1"/>
  <c r="AQ148" i="14"/>
  <c r="AP148" i="14" s="1"/>
  <c r="BG124" i="14"/>
  <c r="BF124" i="14" s="1"/>
  <c r="BC148" i="14"/>
  <c r="BB148" i="14" s="1"/>
  <c r="BC160" i="14"/>
  <c r="BB160" i="14" s="1"/>
  <c r="AI27" i="14"/>
  <c r="AH27" i="14" s="1"/>
  <c r="AI63" i="14"/>
  <c r="AH63" i="14" s="1"/>
  <c r="AI124" i="14"/>
  <c r="AH124" i="14" s="1"/>
  <c r="AI160" i="14"/>
  <c r="AH160" i="14" s="1"/>
  <c r="AG27" i="14"/>
  <c r="AF27" i="14" s="1"/>
  <c r="AG63" i="14"/>
  <c r="AF63" i="14" s="1"/>
  <c r="AG136" i="14"/>
  <c r="AF136" i="14" s="1"/>
  <c r="Q136" i="14"/>
  <c r="P136" i="14" s="1"/>
  <c r="Q172" i="14"/>
  <c r="U27" i="14"/>
  <c r="T27" i="14" s="1"/>
  <c r="U63" i="14"/>
  <c r="T63" i="14" s="1"/>
  <c r="U124" i="14"/>
  <c r="T124" i="14" s="1"/>
  <c r="U160" i="14"/>
  <c r="T160" i="14" s="1"/>
  <c r="AM15" i="14"/>
  <c r="AL15" i="14" s="1"/>
  <c r="AM75" i="14"/>
  <c r="AL75" i="14" s="1"/>
  <c r="AM87" i="14"/>
  <c r="AL87" i="14" s="1"/>
  <c r="AM100" i="14"/>
  <c r="AL100" i="14" s="1"/>
  <c r="AM112" i="14"/>
  <c r="AL112" i="14" s="1"/>
  <c r="AM136" i="14"/>
  <c r="AL136" i="14" s="1"/>
  <c r="AM148" i="14"/>
  <c r="AL148" i="14" s="1"/>
  <c r="AM172" i="14"/>
  <c r="AS27" i="14"/>
  <c r="AR27" i="14" s="1"/>
  <c r="AS63" i="14"/>
  <c r="AR63" i="14" s="1"/>
  <c r="AS124" i="14"/>
  <c r="AR124" i="14" s="1"/>
  <c r="AS160" i="14"/>
  <c r="AR160" i="14" s="1"/>
  <c r="AQ27" i="14"/>
  <c r="AP27" i="14" s="1"/>
  <c r="AQ63" i="14"/>
  <c r="AP63" i="14" s="1"/>
  <c r="AQ136" i="14"/>
  <c r="AP136" i="14" s="1"/>
  <c r="AQ172" i="14"/>
  <c r="AP172" i="14" s="1"/>
  <c r="BG75" i="14"/>
  <c r="BF75" i="14" s="1"/>
  <c r="S172" i="14"/>
  <c r="R172" i="14" s="1"/>
  <c r="S136" i="14"/>
  <c r="R136" i="14" s="1"/>
  <c r="S100" i="14"/>
  <c r="R100" i="14" s="1"/>
  <c r="S75" i="14"/>
  <c r="R75" i="14" s="1"/>
  <c r="S63" i="14"/>
  <c r="R63" i="14" s="1"/>
  <c r="S27" i="14"/>
  <c r="R27" i="14" s="1"/>
  <c r="AG15" i="14"/>
  <c r="AF15" i="14" s="1"/>
  <c r="AG124" i="14"/>
  <c r="AF124" i="14" s="1"/>
  <c r="BG51" i="14"/>
  <c r="BF51" i="14" s="1"/>
  <c r="AK15" i="14"/>
  <c r="AJ15" i="14" s="1"/>
  <c r="AK75" i="14"/>
  <c r="AJ75" i="14" s="1"/>
  <c r="AK87" i="14"/>
  <c r="AJ87" i="14" s="1"/>
  <c r="AK100" i="14"/>
  <c r="AJ100" i="14" s="1"/>
  <c r="AK112" i="14"/>
  <c r="AJ112" i="14" s="1"/>
  <c r="AK136" i="14"/>
  <c r="AJ136" i="14" s="1"/>
  <c r="AK148" i="14"/>
  <c r="AJ148" i="14" s="1"/>
  <c r="AK172" i="14"/>
  <c r="AJ172" i="14" s="1"/>
  <c r="AO27" i="14"/>
  <c r="AN27" i="14" s="1"/>
  <c r="AO63" i="14"/>
  <c r="AN63" i="14" s="1"/>
  <c r="BG100" i="14"/>
  <c r="BF100" i="14" s="1"/>
  <c r="S160" i="14"/>
  <c r="R160" i="14" s="1"/>
  <c r="S124" i="14"/>
  <c r="R124" i="14" s="1"/>
  <c r="BC15" i="14"/>
  <c r="BB15" i="14" s="1"/>
  <c r="BC27" i="14"/>
  <c r="BB27" i="14" s="1"/>
  <c r="BC63" i="14"/>
  <c r="BB63" i="14" s="1"/>
  <c r="AG51" i="14"/>
  <c r="AF51" i="14" s="1"/>
  <c r="AG160" i="14"/>
  <c r="AF160" i="14" s="1"/>
  <c r="BE27" i="14"/>
  <c r="BD27" i="14" s="1"/>
  <c r="I51" i="14"/>
  <c r="H51" i="14" s="1"/>
  <c r="AU51" i="14"/>
  <c r="AT51" i="14" s="1"/>
  <c r="BM51" i="14"/>
  <c r="BL51" i="14" s="1"/>
  <c r="G63" i="14"/>
  <c r="F63" i="14" s="1"/>
  <c r="AC63" i="14"/>
  <c r="AB63" i="14" s="1"/>
  <c r="BK63" i="14"/>
  <c r="AA75" i="14"/>
  <c r="Z75" i="14" s="1"/>
  <c r="BI75" i="14"/>
  <c r="BH75" i="14" s="1"/>
  <c r="Y87" i="14"/>
  <c r="X87" i="14" s="1"/>
  <c r="BA87" i="14"/>
  <c r="AZ87" i="14" s="1"/>
  <c r="U15" i="14"/>
  <c r="T15" i="14" s="1"/>
  <c r="U87" i="14"/>
  <c r="T87" i="14" s="1"/>
  <c r="U112" i="14"/>
  <c r="T112" i="14" s="1"/>
  <c r="U148" i="14"/>
  <c r="T148" i="14" s="1"/>
  <c r="AE15" i="14"/>
  <c r="AD15" i="14" s="1"/>
  <c r="AE75" i="14"/>
  <c r="AD75" i="14" s="1"/>
  <c r="AE87" i="14"/>
  <c r="AD87" i="14" s="1"/>
  <c r="AE100" i="14"/>
  <c r="AD100" i="14" s="1"/>
  <c r="AE112" i="14"/>
  <c r="AD112" i="14" s="1"/>
  <c r="AE124" i="14"/>
  <c r="AD124" i="14" s="1"/>
  <c r="AE136" i="14"/>
  <c r="AD136" i="14" s="1"/>
  <c r="AE148" i="14"/>
  <c r="AD148" i="14" s="1"/>
  <c r="AE160" i="14"/>
  <c r="AD160" i="14" s="1"/>
  <c r="AE172" i="14"/>
  <c r="AM27" i="14"/>
  <c r="AL27" i="14" s="1"/>
  <c r="AM63" i="14"/>
  <c r="AL63" i="14" s="1"/>
  <c r="AM124" i="14"/>
  <c r="AL124" i="14" s="1"/>
  <c r="AM160" i="14"/>
  <c r="AL160" i="14" s="1"/>
  <c r="AQ15" i="14"/>
  <c r="AP15" i="14" s="1"/>
  <c r="AQ124" i="14"/>
  <c r="AP124" i="14" s="1"/>
  <c r="AQ160" i="14"/>
  <c r="AP160" i="14" s="1"/>
  <c r="BG27" i="14"/>
  <c r="BF27" i="14" s="1"/>
  <c r="BG63" i="14"/>
  <c r="BF63" i="14" s="1"/>
  <c r="BG136" i="14"/>
  <c r="BF136" i="14" s="1"/>
  <c r="S148" i="14"/>
  <c r="R148" i="14" s="1"/>
  <c r="S112" i="14"/>
  <c r="R112" i="14" s="1"/>
  <c r="S87" i="14"/>
  <c r="R87" i="14" s="1"/>
  <c r="S15" i="14"/>
  <c r="R15" i="14" s="1"/>
  <c r="BC87" i="14"/>
  <c r="BB87" i="14" s="1"/>
  <c r="AI15" i="14"/>
  <c r="AH15" i="14" s="1"/>
  <c r="AI75" i="14"/>
  <c r="AH75" i="14" s="1"/>
  <c r="AI87" i="14"/>
  <c r="AH87" i="14" s="1"/>
  <c r="AI100" i="14"/>
  <c r="AH100" i="14" s="1"/>
  <c r="AI112" i="14"/>
  <c r="AH112" i="14" s="1"/>
  <c r="AI136" i="14"/>
  <c r="AH136" i="14" s="1"/>
  <c r="AI148" i="14"/>
  <c r="AH148" i="14" s="1"/>
  <c r="AI172" i="14"/>
  <c r="AH172" i="14" s="1"/>
  <c r="AG75" i="14"/>
  <c r="AF75" i="14" s="1"/>
  <c r="BI15" i="14"/>
  <c r="BH15" i="14" s="1"/>
  <c r="K51" i="14"/>
  <c r="J51" i="14" s="1"/>
  <c r="AW51" i="14"/>
  <c r="AV51" i="14" s="1"/>
  <c r="I63" i="14"/>
  <c r="H63" i="14" s="1"/>
  <c r="AU63" i="14"/>
  <c r="AT63" i="14" s="1"/>
  <c r="BM63" i="14"/>
  <c r="BL63" i="14" s="1"/>
  <c r="BK75" i="14"/>
  <c r="BJ75" i="14" s="1"/>
  <c r="AA87" i="14"/>
  <c r="Z87" i="14" s="1"/>
  <c r="BI87" i="14"/>
  <c r="BH87" i="14" s="1"/>
  <c r="Q27" i="14"/>
  <c r="P27" i="14" s="1"/>
  <c r="Q63" i="14"/>
  <c r="P63" i="14" s="1"/>
  <c r="W27" i="14"/>
  <c r="V27" i="14" s="1"/>
  <c r="W63" i="14"/>
  <c r="V63" i="14" s="1"/>
  <c r="W124" i="14"/>
  <c r="V124" i="14" s="1"/>
  <c r="W160" i="14"/>
  <c r="V160" i="14" s="1"/>
  <c r="AE27" i="14"/>
  <c r="AD27" i="14" s="1"/>
  <c r="AE63" i="14"/>
  <c r="AD63" i="14" s="1"/>
  <c r="AK27" i="14"/>
  <c r="AJ27" i="14" s="1"/>
  <c r="AK63" i="14"/>
  <c r="AJ63" i="14" s="1"/>
  <c r="AK124" i="14"/>
  <c r="AJ124" i="14" s="1"/>
  <c r="AK160" i="14"/>
  <c r="AJ160" i="14" s="1"/>
  <c r="AQ51" i="14"/>
  <c r="AP51" i="14" s="1"/>
  <c r="BG172" i="14"/>
  <c r="BF172" i="14" s="1"/>
  <c r="BC112" i="14"/>
  <c r="BB112" i="14" s="1"/>
  <c r="BC124" i="14"/>
  <c r="BB124" i="14" s="1"/>
  <c r="BE15" i="14"/>
  <c r="BD15" i="14" s="1"/>
  <c r="BE75" i="14"/>
  <c r="BD75" i="14" s="1"/>
  <c r="BE87" i="14"/>
  <c r="BD87" i="14" s="1"/>
  <c r="BE100" i="14"/>
  <c r="BD100" i="14" s="1"/>
  <c r="BE112" i="14"/>
  <c r="BD112" i="14" s="1"/>
  <c r="BE136" i="14"/>
  <c r="BD136" i="14" s="1"/>
  <c r="BE148" i="14"/>
  <c r="BD148" i="14" s="1"/>
  <c r="BE160" i="14"/>
  <c r="BD160" i="14" s="1"/>
  <c r="BE172" i="14"/>
  <c r="AG100" i="14"/>
  <c r="AF100" i="14" s="1"/>
  <c r="U51" i="14"/>
  <c r="T51" i="14" s="1"/>
  <c r="AE51" i="14"/>
  <c r="AD51" i="14" s="1"/>
  <c r="AK51" i="14"/>
  <c r="AJ51" i="14" s="1"/>
  <c r="AM51" i="14"/>
  <c r="AL51" i="14" s="1"/>
  <c r="AO51" i="14"/>
  <c r="AN51" i="14" s="1"/>
  <c r="AS51" i="14"/>
  <c r="AR51" i="14" s="1"/>
  <c r="BE51" i="14"/>
  <c r="BD51" i="14" s="1"/>
  <c r="AI51" i="14"/>
  <c r="AH51" i="14" s="1"/>
  <c r="M51" i="14"/>
  <c r="L51" i="14" s="1"/>
  <c r="AY51" i="14"/>
  <c r="AX51" i="14" s="1"/>
  <c r="W51" i="14"/>
  <c r="V51" i="14" s="1"/>
  <c r="S51" i="14"/>
  <c r="R51" i="14" s="1"/>
  <c r="BA51" i="14"/>
  <c r="AZ51" i="14" s="1"/>
  <c r="BC51" i="14"/>
  <c r="BB51" i="14" s="1"/>
  <c r="BG39" i="14"/>
  <c r="BF39" i="14" s="1"/>
  <c r="K39" i="14"/>
  <c r="J39" i="14" s="1"/>
  <c r="M39" i="14"/>
  <c r="L39" i="14" s="1"/>
  <c r="AY39" i="14"/>
  <c r="AX39" i="14" s="1"/>
  <c r="AW39" i="14"/>
  <c r="AV39" i="14" s="1"/>
  <c r="BC39" i="14"/>
  <c r="BB39" i="14" s="1"/>
  <c r="U39" i="14"/>
  <c r="T39" i="14" s="1"/>
  <c r="AE39" i="14"/>
  <c r="AD39" i="14" s="1"/>
  <c r="AK39" i="14"/>
  <c r="AJ39" i="14" s="1"/>
  <c r="AM39" i="14"/>
  <c r="AL39" i="14" s="1"/>
  <c r="AO39" i="14"/>
  <c r="AN39" i="14" s="1"/>
  <c r="AS39" i="14"/>
  <c r="AR39" i="14" s="1"/>
  <c r="S39" i="14"/>
  <c r="R39" i="14" s="1"/>
  <c r="W39" i="14"/>
  <c r="V39" i="14" s="1"/>
  <c r="AQ39" i="14"/>
  <c r="AP39" i="14" s="1"/>
  <c r="BE39" i="14"/>
  <c r="BD39" i="14" s="1"/>
  <c r="AI39" i="14"/>
  <c r="AH39" i="14" s="1"/>
  <c r="Y39" i="14"/>
  <c r="X39" i="14" s="1"/>
  <c r="BA39" i="14"/>
  <c r="AZ39" i="14" s="1"/>
  <c r="O39" i="14"/>
  <c r="N39" i="14" s="1"/>
  <c r="AG39" i="14"/>
  <c r="AF39" i="14" s="1"/>
  <c r="G39" i="14"/>
  <c r="F39" i="14" s="1"/>
  <c r="AC39" i="14"/>
  <c r="AB39" i="14" s="1"/>
  <c r="BK39" i="14"/>
  <c r="BJ39" i="14" s="1"/>
  <c r="Q39" i="14"/>
  <c r="P39" i="14" s="1"/>
  <c r="AF87" i="14"/>
  <c r="AN172" i="14"/>
  <c r="AD172" i="14"/>
  <c r="V87" i="14"/>
  <c r="BK51" i="14"/>
  <c r="BJ51" i="14" s="1"/>
  <c r="AC100" i="14"/>
  <c r="AB100" i="14" s="1"/>
  <c r="AU87" i="14"/>
  <c r="AT87" i="14" s="1"/>
  <c r="G75" i="14"/>
  <c r="F75" i="14" s="1"/>
  <c r="AC75" i="14"/>
  <c r="AB75" i="14" s="1"/>
  <c r="BA75" i="14"/>
  <c r="AZ75" i="14" s="1"/>
  <c r="B99" i="14"/>
  <c r="O172" i="14"/>
  <c r="BJ63" i="14"/>
  <c r="K172" i="14"/>
  <c r="AU172" i="14"/>
  <c r="I172" i="14"/>
  <c r="G172" i="14"/>
  <c r="AA172" i="14"/>
  <c r="AY172" i="14"/>
  <c r="BK172" i="14"/>
  <c r="O27" i="14"/>
  <c r="N27" i="14" s="1"/>
  <c r="G148" i="14"/>
  <c r="F148" i="14" s="1"/>
  <c r="AC148" i="14"/>
  <c r="AB148" i="14" s="1"/>
  <c r="BA148" i="14"/>
  <c r="AZ148" i="14" s="1"/>
  <c r="BM148" i="14"/>
  <c r="BL148" i="14" s="1"/>
  <c r="O148" i="14"/>
  <c r="N148" i="14" s="1"/>
  <c r="AA148" i="14"/>
  <c r="Z148" i="14" s="1"/>
  <c r="AY148" i="14"/>
  <c r="AX148" i="14" s="1"/>
  <c r="BK148" i="14"/>
  <c r="BJ148" i="14" s="1"/>
  <c r="M148" i="14"/>
  <c r="L148" i="14" s="1"/>
  <c r="AW148" i="14"/>
  <c r="AV148" i="14" s="1"/>
  <c r="BM160" i="14"/>
  <c r="BL160" i="14" s="1"/>
  <c r="O160" i="14"/>
  <c r="N160" i="14" s="1"/>
  <c r="AA160" i="14"/>
  <c r="Z160" i="14" s="1"/>
  <c r="AY160" i="14"/>
  <c r="AX160" i="14" s="1"/>
  <c r="BK160" i="14"/>
  <c r="BJ160" i="14" s="1"/>
  <c r="M160" i="14"/>
  <c r="L160" i="14" s="1"/>
  <c r="Y160" i="14"/>
  <c r="X160" i="14" s="1"/>
  <c r="AW160" i="14"/>
  <c r="AV160" i="14" s="1"/>
  <c r="BI160" i="14"/>
  <c r="BH160" i="14" s="1"/>
  <c r="K160" i="14"/>
  <c r="J160" i="14" s="1"/>
  <c r="AU160" i="14"/>
  <c r="AT160" i="14" s="1"/>
  <c r="G160" i="14"/>
  <c r="F160" i="14" s="1"/>
  <c r="BA160" i="14"/>
  <c r="AZ160" i="14" s="1"/>
  <c r="AC160" i="14"/>
  <c r="AB160" i="14" s="1"/>
  <c r="Y148" i="14"/>
  <c r="X148" i="14" s="1"/>
  <c r="BI148" i="14"/>
  <c r="BH148" i="14" s="1"/>
  <c r="M136" i="14"/>
  <c r="L136" i="14" s="1"/>
  <c r="Y136" i="14"/>
  <c r="X136" i="14" s="1"/>
  <c r="AW136" i="14"/>
  <c r="AV136" i="14" s="1"/>
  <c r="BI136" i="14"/>
  <c r="BH136" i="14" s="1"/>
  <c r="I136" i="14"/>
  <c r="H136" i="14" s="1"/>
  <c r="AA136" i="14"/>
  <c r="Z136" i="14" s="1"/>
  <c r="BK136" i="14"/>
  <c r="BJ136" i="14" s="1"/>
  <c r="AY136" i="14"/>
  <c r="AX136" i="14" s="1"/>
  <c r="O136" i="14"/>
  <c r="N136" i="14" s="1"/>
  <c r="G112" i="14"/>
  <c r="F112" i="14" s="1"/>
  <c r="O112" i="14"/>
  <c r="N112" i="14" s="1"/>
  <c r="AA112" i="14"/>
  <c r="Z112" i="14" s="1"/>
  <c r="AY112" i="14"/>
  <c r="AX112" i="14" s="1"/>
  <c r="BK112" i="14"/>
  <c r="BJ112" i="14" s="1"/>
  <c r="K100" i="14"/>
  <c r="J100" i="14" s="1"/>
  <c r="AU100" i="14"/>
  <c r="AT100" i="14" s="1"/>
  <c r="I100" i="14"/>
  <c r="H100" i="14" s="1"/>
  <c r="AA100" i="14"/>
  <c r="Z100" i="14" s="1"/>
  <c r="BA100" i="14"/>
  <c r="AZ100" i="14" s="1"/>
  <c r="M87" i="14"/>
  <c r="BM100" i="14"/>
  <c r="BL100" i="14" s="1"/>
  <c r="O100" i="14"/>
  <c r="N100" i="14" s="1"/>
  <c r="AY100" i="14"/>
  <c r="AX100" i="14" s="1"/>
  <c r="BK100" i="14"/>
  <c r="BJ100" i="14" s="1"/>
  <c r="M112" i="14"/>
  <c r="L112" i="14" s="1"/>
  <c r="Y112" i="14"/>
  <c r="X112" i="14" s="1"/>
  <c r="AW112" i="14"/>
  <c r="AV112" i="14" s="1"/>
  <c r="BI112" i="14"/>
  <c r="BH112" i="14" s="1"/>
  <c r="AC124" i="14"/>
  <c r="AB124" i="14" s="1"/>
  <c r="BA124" i="14"/>
  <c r="AZ124" i="14" s="1"/>
  <c r="BM124" i="14"/>
  <c r="BL124" i="14" s="1"/>
  <c r="K124" i="14"/>
  <c r="J124" i="14" s="1"/>
  <c r="AU124" i="14"/>
  <c r="AT124" i="14" s="1"/>
  <c r="K136" i="14"/>
  <c r="J136" i="14" s="1"/>
  <c r="AU136" i="14"/>
  <c r="AT136" i="14" s="1"/>
  <c r="AC136" i="14"/>
  <c r="AB136" i="14" s="1"/>
  <c r="BA136" i="14"/>
  <c r="AZ136" i="14" s="1"/>
  <c r="BM136" i="14"/>
  <c r="BL136" i="14" s="1"/>
  <c r="G136" i="14"/>
  <c r="F136" i="14" s="1"/>
  <c r="I148" i="14"/>
  <c r="H148" i="14" s="1"/>
  <c r="AC172" i="14"/>
  <c r="BA172" i="14"/>
  <c r="BM172" i="14"/>
  <c r="M100" i="14"/>
  <c r="L100" i="14" s="1"/>
  <c r="Y100" i="14"/>
  <c r="X100" i="14" s="1"/>
  <c r="AW100" i="14"/>
  <c r="AV100" i="14" s="1"/>
  <c r="BI100" i="14"/>
  <c r="BH100" i="14" s="1"/>
  <c r="K112" i="14"/>
  <c r="J112" i="14" s="1"/>
  <c r="AU112" i="14"/>
  <c r="AT112" i="14" s="1"/>
  <c r="O124" i="14"/>
  <c r="AA124" i="14"/>
  <c r="Z124" i="14" s="1"/>
  <c r="AY124" i="14"/>
  <c r="AX124" i="14" s="1"/>
  <c r="BK124" i="14"/>
  <c r="BJ124" i="14" s="1"/>
  <c r="M124" i="14"/>
  <c r="L124" i="14" s="1"/>
  <c r="Y124" i="14"/>
  <c r="X124" i="14" s="1"/>
  <c r="AW124" i="14"/>
  <c r="AV124" i="14" s="1"/>
  <c r="BI124" i="14"/>
  <c r="BH124" i="14" s="1"/>
  <c r="G124" i="14"/>
  <c r="F124" i="14" s="1"/>
  <c r="AC112" i="14"/>
  <c r="AB112" i="14" s="1"/>
  <c r="BA112" i="14"/>
  <c r="AZ112" i="14" s="1"/>
  <c r="BM112" i="14"/>
  <c r="BL112" i="14" s="1"/>
  <c r="I124" i="14"/>
  <c r="H124" i="14" s="1"/>
  <c r="I160" i="14"/>
  <c r="H160" i="14" s="1"/>
  <c r="G100" i="14"/>
  <c r="F100" i="14" s="1"/>
  <c r="I112" i="14"/>
  <c r="H112" i="14" s="1"/>
  <c r="K148" i="14"/>
  <c r="J148" i="14" s="1"/>
  <c r="AU148" i="14"/>
  <c r="AT148" i="14" s="1"/>
  <c r="M172" i="14"/>
  <c r="Y172" i="14"/>
  <c r="AW172" i="14"/>
  <c r="BI172" i="14"/>
  <c r="O87" i="14"/>
  <c r="O75" i="14"/>
  <c r="N75" i="14" s="1"/>
  <c r="O63" i="14"/>
  <c r="N63" i="14" s="1"/>
  <c r="O51" i="14"/>
  <c r="N51" i="14" s="1"/>
  <c r="BA27" i="14"/>
  <c r="AZ27" i="14" s="1"/>
  <c r="BK27" i="14"/>
  <c r="AA27" i="14"/>
  <c r="AY27" i="14"/>
  <c r="AX27" i="14" s="1"/>
  <c r="AC27" i="14"/>
  <c r="AB27" i="14" s="1"/>
  <c r="I27" i="14"/>
  <c r="H27" i="14" s="1"/>
  <c r="K27" i="14"/>
  <c r="J27" i="14" s="1"/>
  <c r="BI27" i="14"/>
  <c r="G27" i="14"/>
  <c r="AU27" i="14"/>
  <c r="M27" i="14"/>
  <c r="L27" i="14" s="1"/>
  <c r="Y27" i="14"/>
  <c r="X27" i="14" s="1"/>
  <c r="AW27" i="14"/>
  <c r="AV27" i="14" s="1"/>
  <c r="BM27" i="14"/>
  <c r="BL27" i="14" s="1"/>
  <c r="O15" i="14"/>
  <c r="N15" i="14" s="1"/>
  <c r="M15" i="14"/>
  <c r="L15" i="14" s="1"/>
  <c r="G15" i="14"/>
  <c r="F15" i="14" s="1"/>
  <c r="AW15" i="14"/>
  <c r="AV15" i="14" s="1"/>
  <c r="K15" i="14"/>
  <c r="J15" i="14" s="1"/>
  <c r="AU15" i="14"/>
  <c r="AT15" i="14" s="1"/>
  <c r="AC15" i="14"/>
  <c r="AB15" i="14" s="1"/>
  <c r="BA15" i="14"/>
  <c r="AZ15" i="14" s="1"/>
  <c r="BM15" i="14"/>
  <c r="BL15" i="14" s="1"/>
  <c r="AA15" i="14"/>
  <c r="Z15" i="14" s="1"/>
  <c r="AY15" i="14"/>
  <c r="AX15" i="14" s="1"/>
  <c r="BK15" i="14"/>
  <c r="BJ15" i="14" s="1"/>
  <c r="I15" i="14"/>
  <c r="H15" i="14" s="1"/>
  <c r="BE99" i="14" l="1"/>
  <c r="BD99" i="14" s="1"/>
  <c r="Q99" i="14"/>
  <c r="AG99" i="14"/>
  <c r="BC99" i="14"/>
  <c r="BB99" i="14" s="1"/>
  <c r="AF99" i="14"/>
  <c r="AK99" i="14"/>
  <c r="AJ99" i="14" s="1"/>
  <c r="AO99" i="14"/>
  <c r="AN99" i="14" s="1"/>
  <c r="BD172" i="14"/>
  <c r="AM99" i="14"/>
  <c r="AL99" i="14" s="1"/>
  <c r="P99" i="14"/>
  <c r="U99" i="14"/>
  <c r="T99" i="14" s="1"/>
  <c r="P172" i="14"/>
  <c r="AE99" i="14"/>
  <c r="AD99" i="14" s="1"/>
  <c r="AL172" i="14"/>
  <c r="BG99" i="14"/>
  <c r="BF99" i="14" s="1"/>
  <c r="T172" i="14"/>
  <c r="W99" i="14"/>
  <c r="V99" i="14" s="1"/>
  <c r="AQ99" i="14"/>
  <c r="AP99" i="14" s="1"/>
  <c r="S99" i="14"/>
  <c r="R99" i="14" s="1"/>
  <c r="AI99" i="14"/>
  <c r="AH99" i="14" s="1"/>
  <c r="AS99" i="14"/>
  <c r="AR99" i="14" s="1"/>
  <c r="F27" i="14"/>
  <c r="Z27" i="14"/>
  <c r="BH27" i="14"/>
  <c r="C39" i="14"/>
  <c r="C51" i="14"/>
  <c r="AB172" i="14"/>
  <c r="AC99" i="14"/>
  <c r="AB99" i="14" s="1"/>
  <c r="L172" i="14"/>
  <c r="M99" i="14"/>
  <c r="L99" i="14" s="1"/>
  <c r="BJ172" i="14"/>
  <c r="BK99" i="14"/>
  <c r="BJ99" i="14" s="1"/>
  <c r="AV172" i="14"/>
  <c r="AW99" i="14"/>
  <c r="AV99" i="14" s="1"/>
  <c r="Z172" i="14"/>
  <c r="AA99" i="14"/>
  <c r="Z99" i="14" s="1"/>
  <c r="AT172" i="14"/>
  <c r="AU99" i="14"/>
  <c r="AT99" i="14" s="1"/>
  <c r="X172" i="14"/>
  <c r="Y99" i="14"/>
  <c r="X99" i="14" s="1"/>
  <c r="J172" i="14"/>
  <c r="K99" i="14"/>
  <c r="J99" i="14" s="1"/>
  <c r="BL172" i="14"/>
  <c r="BM99" i="14"/>
  <c r="BL99" i="14" s="1"/>
  <c r="AX172" i="14"/>
  <c r="AY99" i="14"/>
  <c r="AX99" i="14" s="1"/>
  <c r="H172" i="14"/>
  <c r="I99" i="14"/>
  <c r="H99" i="14" s="1"/>
  <c r="BH172" i="14"/>
  <c r="BI99" i="14"/>
  <c r="BH99" i="14" s="1"/>
  <c r="AZ172" i="14"/>
  <c r="BA99" i="14"/>
  <c r="AZ99" i="14" s="1"/>
  <c r="F172" i="14"/>
  <c r="G99" i="14"/>
  <c r="F99" i="14" s="1"/>
  <c r="N172" i="14"/>
  <c r="O99" i="14"/>
  <c r="N99" i="14" s="1"/>
  <c r="AT27" i="14"/>
  <c r="BJ27" i="14"/>
  <c r="C160" i="14"/>
  <c r="L87" i="14"/>
  <c r="C112" i="14"/>
  <c r="C136" i="14"/>
  <c r="C148" i="14"/>
  <c r="N124" i="14"/>
  <c r="C124" i="14" s="1"/>
  <c r="C100" i="14"/>
  <c r="N87" i="14"/>
  <c r="C15" i="14"/>
  <c r="C63" i="14"/>
  <c r="C75" i="14"/>
  <c r="C172" i="14" l="1"/>
  <c r="C27" i="14"/>
  <c r="C87" i="14"/>
  <c r="C99" i="14"/>
  <c r="AA3" i="14" l="1"/>
  <c r="AA2" i="14" s="1"/>
  <c r="I3" i="14"/>
  <c r="I2" i="14" s="1"/>
  <c r="BM3" i="14"/>
  <c r="BG3" i="14"/>
  <c r="BG2" i="14" s="1"/>
  <c r="BC3" i="14"/>
  <c r="AS3" i="14"/>
  <c r="S3" i="14"/>
  <c r="AM3" i="14"/>
  <c r="AE3" i="14"/>
  <c r="AE2" i="14" s="1"/>
  <c r="O3" i="14"/>
  <c r="AQ3" i="14"/>
  <c r="BA3" i="14"/>
  <c r="AY3" i="14"/>
  <c r="AG3" i="14"/>
  <c r="W3" i="14"/>
  <c r="W2" i="14" s="1"/>
  <c r="Y3" i="14"/>
  <c r="M3" i="14"/>
  <c r="M2" i="14" s="1"/>
  <c r="AK3" i="14"/>
  <c r="AU3" i="14"/>
  <c r="BI3" i="14"/>
  <c r="BE3" i="14"/>
  <c r="BE2" i="14" s="1"/>
  <c r="BK3" i="14"/>
  <c r="K3" i="14"/>
  <c r="Q3" i="14"/>
  <c r="G3" i="14"/>
  <c r="AC3" i="14"/>
  <c r="AC2" i="14" s="1"/>
  <c r="AO3" i="14"/>
  <c r="AO2" i="14" s="1"/>
  <c r="U3" i="14"/>
  <c r="AI3" i="14"/>
  <c r="AI2" i="14" s="1"/>
  <c r="B3" i="14"/>
  <c r="B2" i="14" s="1"/>
  <c r="AW3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<sst xmlns="http://schemas.openxmlformats.org/spreadsheetml/2006/main" count="93" uniqueCount="93">
  <si>
    <t>Human</t>
  </si>
  <si>
    <t>Dwarf</t>
  </si>
  <si>
    <t>Elf</t>
  </si>
  <si>
    <t>Emon</t>
  </si>
  <si>
    <t>Emerald Outpost</t>
  </si>
  <si>
    <t>Shalesteps</t>
  </si>
  <si>
    <t>O'Noa</t>
  </si>
  <si>
    <t>Kraghammer</t>
  </si>
  <si>
    <t>Lyrengorn</t>
  </si>
  <si>
    <t>Terrah</t>
  </si>
  <si>
    <t>Serpent's Head</t>
  </si>
  <si>
    <t>Jorenn Village</t>
  </si>
  <si>
    <t>Gnome</t>
  </si>
  <si>
    <t>Halfling</t>
  </si>
  <si>
    <t>Fort Daxio</t>
  </si>
  <si>
    <t>Bronbog</t>
  </si>
  <si>
    <t>Byroden</t>
  </si>
  <si>
    <t>Orroyen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</si>
  <si>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</si>
  <si>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</si>
  <si>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</si>
  <si>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</si>
  <si>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</si>
  <si>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</si>
  <si>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</si>
  <si>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</si>
  <si>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</si>
  <si>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</si>
  <si>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</si>
  <si>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</si>
  <si>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</si>
  <si>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</si>
  <si>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</si>
  <si>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</si>
  <si>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</si>
  <si>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</si>
  <si>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</si>
  <si>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</si>
  <si>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</si>
  <si>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</si>
  <si>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</si>
  <si>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</si>
  <si>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</si>
  <si>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</si>
  <si>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</si>
  <si>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</si>
  <si>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</si>
  <si>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</si>
  <si>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</si>
  <si>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</si>
  <si>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</si>
  <si>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</si>
  <si>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</si>
  <si>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</si>
  <si>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</si>
  <si>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</si>
  <si>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</si>
  <si>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</si>
  <si>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</si>
  <si>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Rybad-Kol</t>
  </si>
  <si>
    <t>Hdaar-Fye</t>
  </si>
  <si>
    <t>Ezordam-Haar</t>
  </si>
  <si>
    <t>Ortem-Vellak</t>
  </si>
  <si>
    <t>Port U'daa</t>
  </si>
  <si>
    <t>Ravagers</t>
  </si>
  <si>
    <t>Rivermaw Tribe</t>
  </si>
  <si>
    <t>Gnoll</t>
  </si>
  <si>
    <t>Centaur Tribes</t>
  </si>
  <si>
    <t>Duergar</t>
  </si>
  <si>
    <t>Icewalkers</t>
  </si>
  <si>
    <t>Shivergut Tribe</t>
  </si>
  <si>
    <t>Black Snow Tribe</t>
  </si>
  <si>
    <t>Scions of Flame</t>
  </si>
  <si>
    <t>Lizardfolk Tribe</t>
  </si>
  <si>
    <t>Tabaxi Clans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</si>
  <si>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</si>
  <si>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</si>
  <si>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</si>
  <si>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</si>
  <si>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</si>
  <si>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</si>
  <si>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</si>
  <si>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</si>
  <si>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</si>
  <si>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</si>
  <si>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</si>
  <si>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Moonsteeth Gnolls</t>
  </si>
  <si>
    <t>Priest-Eater Gnolls</t>
  </si>
  <si>
    <t>Dustpaw Gnolls</t>
  </si>
  <si>
    <t>Knifemouth Orcs</t>
  </si>
  <si>
    <t>Vues'dal Waters</t>
  </si>
  <si>
    <t>Emberhold</t>
  </si>
  <si>
    <t>Yug'Voril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</si>
</sst>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1" xfId="1" applyNumberFormat="1" applyFont="1" applyBorder="1"/>
    <xf numFmtId="9" fontId="0" fillId="0" borderId="1" xfId="2" applyFont="1" applyBorder="1"/>
    <xf numFmtId="164" fontId="0" fillId="3" borderId="1" xfId="0" applyNumberFormat="1" applyFill="1" applyBorder="1"/>
    <xf numFmtId="9" fontId="0" fillId="3" borderId="1" xfId="2" applyFont="1" applyFill="1" applyBorder="1"/>
    <xf numFmtId="0" fontId="0" fillId="0" borderId="1" xfId="0" applyBorder="1" applyAlignment="1">
      <alignment horizontal="right" indent="1"/>
    </xf>
    <xf numFmtId="9" fontId="0" fillId="8" borderId="1" xfId="2" applyFont="1" applyFill="1" applyBorder="1"/>
    <xf numFmtId="164" fontId="0" fillId="8" borderId="1" xfId="0" applyNumberFormat="1" applyFill="1" applyBorder="1"/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9" fontId="0" fillId="6" borderId="1" xfId="0" applyNumberFormat="1" applyFill="1" applyBorder="1"/>
    <xf numFmtId="164" fontId="0" fillId="6" borderId="1" xfId="0" applyNumberFormat="1" applyFont="1" applyFill="1" applyBorder="1"/>
    <xf numFmtId="9" fontId="1" fillId="6" borderId="1" xfId="2" applyFont="1" applyFill="1" applyBorder="1"/>
    <xf numFmtId="0" fontId="0" fillId="3" borderId="1" xfId="0" applyFont="1" applyFill="1" applyBorder="1" applyAlignment="1">
      <alignment horizontal="center"/>
    </xf>
    <xf numFmtId="0" fontId="3" fillId="12" borderId="1" xfId="0" applyFont="1" applyFill="1" applyBorder="1"/>
    <xf numFmtId="164" fontId="0" fillId="9" borderId="1" xfId="0" applyNumberFormat="1" applyFont="1" applyFill="1" applyBorder="1"/>
    <xf numFmtId="9" fontId="1" fillId="9" borderId="1" xfId="2" applyFont="1" applyFill="1" applyBorder="1"/>
    <xf numFmtId="9" fontId="0" fillId="9" borderId="1" xfId="0" applyNumberFormat="1" applyFill="1" applyBorder="1"/>
    <xf numFmtId="164" fontId="0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0" fillId="0" borderId="6" xfId="0" applyFill="1" applyBorder="1" applyAlignment="1">
      <alignment horizontal="right" indent="1"/>
    </xf>
    <xf numFmtId="9" fontId="0" fillId="7" borderId="1" xfId="0" applyNumberFormat="1" applyFill="1" applyBorder="1"/>
    <xf numFmtId="1" fontId="0" fillId="6" borderId="1" xfId="1" applyNumberFormat="1" applyFont="1" applyFill="1" applyBorder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11" xfId="0" applyNumberFormat="1" applyFill="1" applyBorder="1" applyAlignment="1"/>
    <xf numFmtId="9" fontId="0" fillId="4" borderId="5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11" xfId="0" applyNumberFormat="1" applyFill="1" applyBorder="1" applyAlignment="1"/>
    <xf numFmtId="9" fontId="0" fillId="9" borderId="5" xfId="0" applyNumberFormat="1" applyFill="1" applyBorder="1" applyAlignment="1"/>
    <xf numFmtId="164" fontId="3" fillId="0" borderId="11" xfId="0" applyNumberFormat="1" applyFont="1" applyBorder="1" applyAlignment="1">
      <alignment horizontal="center" vertical="center"/>
    </xf>
    <xf numFmtId="1" fontId="1" fillId="9" borderId="3" xfId="1" applyNumberFormat="1" applyFont="1" applyFill="1" applyBorder="1" applyAlignment="1">
      <alignment horizontal="center"/>
    </xf>
    <xf numFmtId="1" fontId="1" fillId="9" borderId="2" xfId="1" applyNumberFormat="1" applyFont="1" applyFill="1" applyBorder="1" applyAlignment="1">
      <alignment horizontal="center"/>
    </xf>
    <xf numFmtId="0" fontId="0" fillId="6" borderId="3" xfId="1" applyNumberFormat="1" applyFont="1" applyFill="1" applyBorder="1" applyAlignment="1">
      <alignment horizontal="center"/>
    </xf>
    <xf numFmtId="0" fontId="0" fillId="6" borderId="2" xfId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83"/>
  <sheetViews>
    <sheetView tabSelected="1" topLeftCell="A103" workbookViewId="0">
      <selection activeCell="F16" sqref="F16"/>
    </sheetView>
  </sheetViews>
  <sheetFormatPr defaultRowHeight="15" outlineLevelRow="1" outlineLevelCol="1" x14ac:dyDescent="0.25"/>
  <cols>
    <col min="1" max="1" width="26.7109375" customWidth="1"/>
    <col min="2" max="2" width="9.5703125" bestFit="1" customWidth="1"/>
    <col min="6" max="13" width="9.140625" hidden="1" customWidth="1" outlineLevel="1"/>
    <col min="14" max="14" width="8.28515625" customWidth="1" collapsed="1"/>
    <col min="15" max="17" width="9.140625" customWidth="1"/>
    <col min="18" max="19" width="9.140625" hidden="1" customWidth="1" outlineLevel="1"/>
    <col min="20" max="20" width="9.140625" customWidth="1" collapsed="1"/>
    <col min="21" max="23" width="9.140625" customWidth="1"/>
    <col min="24" max="29" width="9.140625" hidden="1" customWidth="1" outlineLevel="1"/>
    <col min="30" max="30" width="9.140625" customWidth="1" collapsed="1"/>
    <col min="31" max="31" width="9.140625" customWidth="1"/>
    <col min="32" max="35" width="9.140625" hidden="1" customWidth="1" outlineLevel="1"/>
    <col min="36" max="36" width="9.140625" customWidth="1" collapsed="1"/>
    <col min="37" max="45" width="9.140625" customWidth="1"/>
    <col min="46" max="57" width="9.140625" hidden="1" customWidth="1" outlineLevel="1"/>
    <col min="58" max="58" width="9.140625" customWidth="1" collapsed="1"/>
    <col min="59" max="59" width="9.140625" customWidth="1"/>
    <col min="60" max="65" width="9.140625" hidden="1" customWidth="1" outlineLevel="1"/>
    <col min="66" max="66" width="9.140625" collapsed="1"/>
  </cols>
  <sheetData>
    <row r="1" spans="1:65" s="23" customFormat="1" ht="24" customHeight="1" x14ac:dyDescent="0.25">
      <c r="A1" s="22" t="s">
        <v>77</v>
      </c>
      <c r="B1" s="32">
        <f>SUM(B99,B2)</f>
        <v>590478</v>
      </c>
      <c r="C1" s="33"/>
      <c r="D1" s="49">
        <f>SUM(D2,D99)</f>
        <v>0</v>
      </c>
      <c r="E1" s="33"/>
      <c r="F1" s="24" t="s">
        <v>76</v>
      </c>
      <c r="G1" s="24"/>
      <c r="H1" s="24" t="s">
        <v>33</v>
      </c>
      <c r="I1" s="24"/>
      <c r="J1" s="24" t="s">
        <v>49</v>
      </c>
      <c r="K1" s="24"/>
      <c r="L1" s="24" t="s">
        <v>37</v>
      </c>
      <c r="M1" s="24"/>
      <c r="N1" s="27" t="s">
        <v>27</v>
      </c>
      <c r="O1" s="28"/>
      <c r="P1" s="27" t="s">
        <v>30</v>
      </c>
      <c r="Q1" s="28"/>
      <c r="R1" s="25" t="s">
        <v>68</v>
      </c>
      <c r="S1" s="26"/>
      <c r="T1" s="27" t="s">
        <v>1</v>
      </c>
      <c r="U1" s="28"/>
      <c r="V1" s="27" t="s">
        <v>2</v>
      </c>
      <c r="W1" s="28"/>
      <c r="X1" s="24" t="s">
        <v>44</v>
      </c>
      <c r="Y1" s="24"/>
      <c r="Z1" s="24" t="s">
        <v>32</v>
      </c>
      <c r="AA1" s="24"/>
      <c r="AB1" s="24" t="s">
        <v>66</v>
      </c>
      <c r="AC1" s="24"/>
      <c r="AD1" s="27" t="s">
        <v>12</v>
      </c>
      <c r="AE1" s="28"/>
      <c r="AF1" s="24" t="s">
        <v>31</v>
      </c>
      <c r="AG1" s="24"/>
      <c r="AH1" s="25" t="s">
        <v>48</v>
      </c>
      <c r="AI1" s="26"/>
      <c r="AJ1" s="27" t="s">
        <v>28</v>
      </c>
      <c r="AK1" s="28"/>
      <c r="AL1" s="27" t="s">
        <v>29</v>
      </c>
      <c r="AM1" s="28"/>
      <c r="AN1" s="27" t="s">
        <v>13</v>
      </c>
      <c r="AO1" s="28"/>
      <c r="AP1" s="31" t="s">
        <v>34</v>
      </c>
      <c r="AQ1" s="31"/>
      <c r="AR1" s="27" t="s">
        <v>0</v>
      </c>
      <c r="AS1" s="28"/>
      <c r="AT1" s="24" t="s">
        <v>43</v>
      </c>
      <c r="AU1" s="24"/>
      <c r="AV1" s="24" t="s">
        <v>47</v>
      </c>
      <c r="AW1" s="24"/>
      <c r="AX1" s="24" t="s">
        <v>38</v>
      </c>
      <c r="AY1" s="24"/>
      <c r="AZ1" s="24" t="s">
        <v>42</v>
      </c>
      <c r="BA1" s="24"/>
      <c r="BB1" s="24" t="s">
        <v>36</v>
      </c>
      <c r="BC1" s="24"/>
      <c r="BD1" s="24" t="s">
        <v>35</v>
      </c>
      <c r="BE1" s="24"/>
      <c r="BF1" s="27" t="s">
        <v>75</v>
      </c>
      <c r="BG1" s="28"/>
      <c r="BH1" s="24" t="s">
        <v>41</v>
      </c>
      <c r="BI1" s="24"/>
      <c r="BJ1" s="24" t="s">
        <v>40</v>
      </c>
      <c r="BK1" s="24"/>
      <c r="BL1" s="24" t="s">
        <v>39</v>
      </c>
      <c r="BM1" s="24"/>
    </row>
    <row r="2" spans="1:65" ht="18.75" x14ac:dyDescent="0.3">
      <c r="A2" s="12" t="s">
        <v>21</v>
      </c>
      <c r="B2" s="14">
        <f>SUM(B87,B75,B63,B51,B39,B27,B15,B3)</f>
        <v>590478</v>
      </c>
      <c r="C2" s="15">
        <f>IFERROR(SUM(F2,H2,J2,L2,N2,P2,R2,T2,V2,X2,Z2,AB2,AD2,AF2,AH2,AJ2,AL2,AN2,AP2,AR2,AT2,AV2,AX2,AZ2,BB2,BD2,BF2,BH2,BJ2,BL2),0)</f>
        <v>0</v>
      </c>
      <c r="D2" s="52">
        <f>SUM(E87,E75,E63,E51,E39,E27,E15,E3)</f>
        <v>0</v>
      </c>
      <c r="E2" s="53">
        <f t="shared" ref="D2:E2" si="0">SUM(E87,E75,E63,E51,E39,E27,E15,E3)</f>
        <v>0</v>
      </c>
      <c r="F2" s="4">
        <f>IFERROR(G2/$B2,0)</f>
        <v>0</v>
      </c>
      <c r="G2" s="16">
        <f>SUM(G87,G75,G63,G51,G39,G27,G15,G3)</f>
        <v>0</v>
      </c>
      <c r="H2" s="4">
        <f>IFERROR(I2/$B2,0)</f>
        <v>0</v>
      </c>
      <c r="I2" s="16">
        <f>SUM(I87,I75,I63,I51,I39,I27,I15,I3)</f>
        <v>0</v>
      </c>
      <c r="J2" s="4">
        <f>IFERROR(K2/$B2,0)</f>
        <v>0</v>
      </c>
      <c r="K2" s="16">
        <f>SUM(K87,K75,K63,K51,K39,K27,K15,K3)</f>
        <v>0</v>
      </c>
      <c r="L2" s="4">
        <f>IFERROR(M2/$B2,0)</f>
        <v>0</v>
      </c>
      <c r="M2" s="16">
        <f>SUM(M87,M75,M63,M51,M39,M27,M15,M3)</f>
        <v>0</v>
      </c>
      <c r="N2" s="6">
        <f>IFERROR(O2/$B2,0)</f>
        <v>0</v>
      </c>
      <c r="O2" s="29">
        <f>SUM(O87,O75,O63,O51,O39,O27,O15,O3)</f>
        <v>0</v>
      </c>
      <c r="P2" s="6">
        <f>IFERROR(Q2/$B2,0)</f>
        <v>0</v>
      </c>
      <c r="Q2" s="29">
        <f>SUM(Q87,Q75,Q63,Q51,Q39,Q27,Q15,Q3)</f>
        <v>0</v>
      </c>
      <c r="R2" s="4">
        <f>IFERROR(S2/$B2,0)</f>
        <v>0</v>
      </c>
      <c r="S2" s="16">
        <f>SUM(S87,S75,S63,S51,S39,S27,S15,S3)</f>
        <v>0</v>
      </c>
      <c r="T2" s="6">
        <f>IFERROR(U2/$B2,0)</f>
        <v>0</v>
      </c>
      <c r="U2" s="29">
        <f>SUM(U87,U75,U63,U51,U39,U27,U15,U3)</f>
        <v>0</v>
      </c>
      <c r="V2" s="6">
        <f>IFERROR(W2/$B2,0)</f>
        <v>0</v>
      </c>
      <c r="W2" s="29">
        <f>SUM(W87,W75,W63,W51,W39,W27,W15,W3)</f>
        <v>0</v>
      </c>
      <c r="X2" s="4">
        <f>IFERROR(Y2/$B2,0)</f>
        <v>0</v>
      </c>
      <c r="Y2" s="16">
        <f>SUM(Y87,Y75,Y63,Y51,Y39,Y27,Y15,Y3)</f>
        <v>0</v>
      </c>
      <c r="Z2" s="4">
        <f>IFERROR(AA2/$B2,0)</f>
        <v>0</v>
      </c>
      <c r="AA2" s="16">
        <f>SUM(AA87,AA75,AA63,AA51,AA39,AA27,AA15,AA3)</f>
        <v>0</v>
      </c>
      <c r="AB2" s="4">
        <f>IFERROR(AC2/$B2,0)</f>
        <v>0</v>
      </c>
      <c r="AC2" s="16">
        <f>SUM(AC87,AC75,AC63,AC51,AC39,AC27,AC15,AC3)</f>
        <v>0</v>
      </c>
      <c r="AD2" s="6">
        <f>IFERROR(AE2/$B2,0)</f>
        <v>0</v>
      </c>
      <c r="AE2" s="29">
        <f>SUM(AE87,AE75,AE63,AE51,AE39,AE27,AE15,AE3)</f>
        <v>0</v>
      </c>
      <c r="AF2" s="4">
        <f>IFERROR(AG2/$B2,0)</f>
        <v>0</v>
      </c>
      <c r="AG2" s="16">
        <f>SUM(AG87,AG75,AG63,AG51,AG39,AG27,AG15,AG3)</f>
        <v>0</v>
      </c>
      <c r="AH2" s="4">
        <f>IFERROR(AI2/$B2,0)</f>
        <v>0</v>
      </c>
      <c r="AI2" s="16">
        <f>SUM(AI87,AI75,AI63,AI51,AI39,AI27,AI15,AI3)</f>
        <v>0</v>
      </c>
      <c r="AJ2" s="6">
        <f>IFERROR(AK2/$B2,0)</f>
        <v>0</v>
      </c>
      <c r="AK2" s="29">
        <f>SUM(AK87,AK75,AK63,AK51,AK39,AK27,AK15,AK3)</f>
        <v>0</v>
      </c>
      <c r="AL2" s="6">
        <f>IFERROR(AM2/$B2,0)</f>
        <v>0</v>
      </c>
      <c r="AM2" s="29">
        <f>SUM(AM87,AM75,AM63,AM51,AM39,AM27,AM15,AM3)</f>
        <v>0</v>
      </c>
      <c r="AN2" s="6">
        <f>IFERROR(AO2/$B2,0)</f>
        <v>0</v>
      </c>
      <c r="AO2" s="29">
        <f>SUM(AO87,AO75,AO63,AO51,AO39,AO27,AO15,AO3)</f>
        <v>0</v>
      </c>
      <c r="AP2" s="6">
        <f>IFERROR(AQ2/$B2,0)</f>
        <v>0</v>
      </c>
      <c r="AQ2" s="29">
        <f>SUM(AQ87,AQ75,AQ63,AQ51,AQ39,AQ27,AQ15,AQ3)</f>
        <v>0</v>
      </c>
      <c r="AR2" s="6">
        <f>IFERROR(AS2/$B2,0)</f>
        <v>0</v>
      </c>
      <c r="AS2" s="29">
        <f>SUM(AS87,AS75,AS63,AS51,AS39,AS27,AS15,AS3)</f>
        <v>0</v>
      </c>
      <c r="AT2" s="4">
        <f>IFERROR(AU2/$B2,0)</f>
        <v>0</v>
      </c>
      <c r="AU2" s="16">
        <f>SUM(AU87,AU75,AU63,AU51,AU39,AU27,AU15,AU3)</f>
        <v>0</v>
      </c>
      <c r="AV2" s="4">
        <f>IFERROR(AW2/$B2,0)</f>
        <v>0</v>
      </c>
      <c r="AW2" s="16">
        <f>SUM(AW87,AW75,AW63,AW51,AW39,AW27,AW15,AW3)</f>
        <v>0</v>
      </c>
      <c r="AX2" s="4">
        <f>IFERROR(AY2/$B2,0)</f>
        <v>0</v>
      </c>
      <c r="AY2" s="16">
        <f>SUM(AY87,AY75,AY63,AY51,AY39,AY27,AY15,AY3)</f>
        <v>0</v>
      </c>
      <c r="AZ2" s="4">
        <f>IFERROR(BA2/$B2,0)</f>
        <v>0</v>
      </c>
      <c r="BA2" s="16">
        <f>SUM(BA87,BA75,BA63,BA51,BA39,BA27,BA15,BA3)</f>
        <v>0</v>
      </c>
      <c r="BB2" s="4">
        <f>IFERROR(BC2/$B2,0)</f>
        <v>0</v>
      </c>
      <c r="BC2" s="16">
        <f>SUM(BC87,BC75,BC63,BC51,BC39,BC27,BC15,BC3)</f>
        <v>0</v>
      </c>
      <c r="BD2" s="4">
        <f>IFERROR(BE2/$B2,0)</f>
        <v>0</v>
      </c>
      <c r="BE2" s="16">
        <f>SUM(BE87,BE75,BE63,BE51,BE39,BE27,BE15,BE3)</f>
        <v>0</v>
      </c>
      <c r="BF2" s="6">
        <f>IFERROR(BG2/$B2,0)</f>
        <v>0</v>
      </c>
      <c r="BG2" s="29">
        <f>SUM(BG87,BG75,BG63,BG51,BG39,BG27,BG15,BG3)</f>
        <v>0</v>
      </c>
      <c r="BH2" s="4">
        <f>IFERROR(BI2/$B2,0)</f>
        <v>0</v>
      </c>
      <c r="BI2" s="16">
        <f>SUM(BI87,BI75,BI63,BI51,BI39,BI27,BI15,BI3)</f>
        <v>0</v>
      </c>
      <c r="BJ2" s="4">
        <f>IFERROR(BK2/$B2,0)</f>
        <v>0</v>
      </c>
      <c r="BK2" s="16">
        <f>SUM(BK87,BK75,BK63,BK51,BK39,BK27,BK15,BK3)</f>
        <v>0</v>
      </c>
      <c r="BL2" s="4">
        <f>IFERROR(BM2/$B2,0)</f>
        <v>0</v>
      </c>
      <c r="BM2" s="16">
        <f>SUM(BM87,BM75,BM63,BM51,BM39,BM27,BM15,BM3)</f>
        <v>0</v>
      </c>
    </row>
    <row r="3" spans="1:65" ht="15.75" x14ac:dyDescent="0.25">
      <c r="A3" s="11" t="s">
        <v>45</v>
      </c>
      <c r="B3" s="9">
        <f>SUM(B4:B14)</f>
        <v>0</v>
      </c>
      <c r="C3" s="13">
        <f>IFERROR(SUM(F3,H3,J3,L3,N3,P3,R3,T3,V3,X3,Z3,AB3,AD3,AF3,AH3,AJ3,AL3,AN3,AP3,AR3,AT3,AV3,AX3,AZ3,BB3,BD3,BF3,BH3,BJ3,BL3),0)</f>
        <v>0</v>
      </c>
      <c r="D3" s="35"/>
      <c r="E3" s="36">
        <f>D3*780</f>
        <v>0</v>
      </c>
      <c r="F3" s="4">
        <f>IFERROR(G3/$B3,0)</f>
        <v>0</v>
      </c>
      <c r="G3" s="3">
        <f>SUM(G4:G14)</f>
        <v>0</v>
      </c>
      <c r="H3" s="4">
        <f>IFERROR(I3/$B3,0)</f>
        <v>0</v>
      </c>
      <c r="I3" s="3">
        <f>SUM(I4:I14)</f>
        <v>0</v>
      </c>
      <c r="J3" s="4">
        <f>IFERROR(K3/$B3,0)</f>
        <v>0</v>
      </c>
      <c r="K3" s="3">
        <f>SUM(K4:K14)</f>
        <v>0</v>
      </c>
      <c r="L3" s="4">
        <f>IFERROR(M3/$B3,0)</f>
        <v>0</v>
      </c>
      <c r="M3" s="3">
        <f>SUM(M4:M14)</f>
        <v>0</v>
      </c>
      <c r="N3" s="6">
        <f>IFERROR(O3/$B3,0)</f>
        <v>0</v>
      </c>
      <c r="O3" s="7">
        <f>SUM(O4:O14)</f>
        <v>0</v>
      </c>
      <c r="P3" s="6">
        <f>IFERROR(Q3/$B3,0)</f>
        <v>0</v>
      </c>
      <c r="Q3" s="7">
        <f>SUM(Q4:Q14)</f>
        <v>0</v>
      </c>
      <c r="R3" s="4">
        <f>IFERROR(S3/$B3,0)</f>
        <v>0</v>
      </c>
      <c r="S3" s="3">
        <f>SUM(S4:S14)</f>
        <v>0</v>
      </c>
      <c r="T3" s="6">
        <f>IFERROR(U3/$B3,0)</f>
        <v>0</v>
      </c>
      <c r="U3" s="7">
        <f>SUM(U4:U14)</f>
        <v>0</v>
      </c>
      <c r="V3" s="6">
        <f>IFERROR(W3/$B3,0)</f>
        <v>0</v>
      </c>
      <c r="W3" s="7">
        <f>SUM(W4:W14)</f>
        <v>0</v>
      </c>
      <c r="X3" s="4">
        <f>IFERROR(Y3/$B3,0)</f>
        <v>0</v>
      </c>
      <c r="Y3" s="3">
        <f>SUM(Y4:Y14)</f>
        <v>0</v>
      </c>
      <c r="Z3" s="4">
        <f>IFERROR(AA3/$B3,0)</f>
        <v>0</v>
      </c>
      <c r="AA3" s="3">
        <f>SUM(AA4:AA14)</f>
        <v>0</v>
      </c>
      <c r="AB3" s="4">
        <f>IFERROR(AC3/$B3,0)</f>
        <v>0</v>
      </c>
      <c r="AC3" s="3">
        <f>SUM(AC4:AC14)</f>
        <v>0</v>
      </c>
      <c r="AD3" s="6">
        <f>IFERROR(AE3/$B3,0)</f>
        <v>0</v>
      </c>
      <c r="AE3" s="7">
        <f>SUM(AE4:AE14)</f>
        <v>0</v>
      </c>
      <c r="AF3" s="4">
        <f>IFERROR(AG3/$B3,0)</f>
        <v>0</v>
      </c>
      <c r="AG3" s="3">
        <f>SUM(AG4:AG14)</f>
        <v>0</v>
      </c>
      <c r="AH3" s="4">
        <f>IFERROR(AI3/$B3,0)</f>
        <v>0</v>
      </c>
      <c r="AI3" s="3">
        <f>SUM(AI4:AI14)</f>
        <v>0</v>
      </c>
      <c r="AJ3" s="6">
        <f>IFERROR(AK3/$B3,0)</f>
        <v>0</v>
      </c>
      <c r="AK3" s="7">
        <f>SUM(AK4:AK14)</f>
        <v>0</v>
      </c>
      <c r="AL3" s="6">
        <f>IFERROR(AM3/$B3,0)</f>
        <v>0</v>
      </c>
      <c r="AM3" s="7">
        <f>SUM(AM4:AM14)</f>
        <v>0</v>
      </c>
      <c r="AN3" s="6">
        <f>IFERROR(AO3/$B3,0)</f>
        <v>0</v>
      </c>
      <c r="AO3" s="7">
        <f>SUM(AO4:AO14)</f>
        <v>0</v>
      </c>
      <c r="AP3" s="6">
        <f>IFERROR(AQ3/$B3,0)</f>
        <v>0</v>
      </c>
      <c r="AQ3" s="7">
        <f>SUM(AQ4:AQ14)</f>
        <v>0</v>
      </c>
      <c r="AR3" s="6">
        <f>IFERROR(AS3/$B3,0)</f>
        <v>0</v>
      </c>
      <c r="AS3" s="7">
        <f>SUM(AS4:AS14)</f>
        <v>0</v>
      </c>
      <c r="AT3" s="4">
        <f>IFERROR(AU3/$B3,0)</f>
        <v>0</v>
      </c>
      <c r="AU3" s="3">
        <f>SUM(AU4:AU14)</f>
        <v>0</v>
      </c>
      <c r="AV3" s="4">
        <f>IFERROR(AW3/$B3,0)</f>
        <v>0</v>
      </c>
      <c r="AW3" s="3">
        <f>SUM(AW4:AW14)</f>
        <v>0</v>
      </c>
      <c r="AX3" s="4">
        <f>IFERROR(AY3/$B3,0)</f>
        <v>0</v>
      </c>
      <c r="AY3" s="3">
        <f>SUM(AY4:AY14)</f>
        <v>0</v>
      </c>
      <c r="AZ3" s="4">
        <f>IFERROR(BA3/$B3,0)</f>
        <v>0</v>
      </c>
      <c r="BA3" s="3">
        <f>SUM(BA4:BA14)</f>
        <v>0</v>
      </c>
      <c r="BB3" s="4">
        <f>IFERROR(BC3/$B3,0)</f>
        <v>0</v>
      </c>
      <c r="BC3" s="3">
        <f>SUM(BC4:BC14)</f>
        <v>0</v>
      </c>
      <c r="BD3" s="4">
        <f>IFERROR(BE3/$B3,0)</f>
        <v>0</v>
      </c>
      <c r="BE3" s="3">
        <f>SUM(BE4:BE14)</f>
        <v>0</v>
      </c>
      <c r="BF3" s="6">
        <f>IFERROR(BG3/$B3,0)</f>
        <v>0</v>
      </c>
      <c r="BG3" s="7">
        <f>SUM(BG4:BG14)</f>
        <v>0</v>
      </c>
      <c r="BH3" s="4">
        <f>IFERROR(BI3/$B3,0)</f>
        <v>0</v>
      </c>
      <c r="BI3" s="3">
        <f>SUM(BI4:BI14)</f>
        <v>0</v>
      </c>
      <c r="BJ3" s="4">
        <f>IFERROR(BK3/$B3,0)</f>
        <v>0</v>
      </c>
      <c r="BK3" s="3">
        <f>SUM(BK4:BK14)</f>
        <v>0</v>
      </c>
      <c r="BL3" s="4">
        <f>IFERROR(BM3/$B3,0)</f>
        <v>0</v>
      </c>
      <c r="BM3" s="3">
        <f>SUM(BM4:BM14)</f>
        <v>0</v>
      </c>
    </row>
    <row r="4" spans="1:65" outlineLevel="1" x14ac:dyDescent="0.25">
      <c r="A4" s="5" t="s">
        <v>25</v>
      </c>
      <c r="B4" s="1">
        <v>0</v>
      </c>
      <c r="C4" s="13">
        <f>SUM(F4,H4,J4,L4,N4,P4,R4,T4,V4,X4,Z4,AB4,AD4,AF4,AH4,AJ4,AL4,AN4,AP4,AR4,AT4,AV4,AX4,AZ4,BB4,BD4,BF4,BH4,BJ4,BL4)</f>
        <v>0</v>
      </c>
      <c r="D4" s="37"/>
      <c r="E4" s="38"/>
      <c r="F4" s="2">
        <v>0</v>
      </c>
      <c r="G4" s="3">
        <f>$B4*F4</f>
        <v>0</v>
      </c>
      <c r="H4" s="2">
        <v>0</v>
      </c>
      <c r="I4" s="3">
        <f>$B4*H4</f>
        <v>0</v>
      </c>
      <c r="J4" s="2">
        <v>0</v>
      </c>
      <c r="K4" s="3">
        <f>$B4*J4</f>
        <v>0</v>
      </c>
      <c r="L4" s="2">
        <v>0</v>
      </c>
      <c r="M4" s="3">
        <f>$B4*L4</f>
        <v>0</v>
      </c>
      <c r="N4" s="2">
        <v>0</v>
      </c>
      <c r="O4" s="7">
        <f>$B4*N4</f>
        <v>0</v>
      </c>
      <c r="P4" s="2">
        <v>0</v>
      </c>
      <c r="Q4" s="7">
        <f>$B4*P4</f>
        <v>0</v>
      </c>
      <c r="R4" s="2">
        <v>0</v>
      </c>
      <c r="S4" s="3">
        <f>$B4*R4</f>
        <v>0</v>
      </c>
      <c r="T4" s="2">
        <v>0</v>
      </c>
      <c r="U4" s="7">
        <f>$B4*T4</f>
        <v>0</v>
      </c>
      <c r="V4" s="2">
        <v>0</v>
      </c>
      <c r="W4" s="7">
        <f>$B4*V4</f>
        <v>0</v>
      </c>
      <c r="X4" s="2">
        <v>0</v>
      </c>
      <c r="Y4" s="3">
        <f>$B4*X4</f>
        <v>0</v>
      </c>
      <c r="Z4" s="2">
        <v>0</v>
      </c>
      <c r="AA4" s="3">
        <f>$B4*Z4</f>
        <v>0</v>
      </c>
      <c r="AB4" s="2">
        <v>0</v>
      </c>
      <c r="AC4" s="3">
        <f>$B4*AB4</f>
        <v>0</v>
      </c>
      <c r="AD4" s="2">
        <v>0</v>
      </c>
      <c r="AE4" s="7">
        <f>$B4*AD4</f>
        <v>0</v>
      </c>
      <c r="AF4" s="2">
        <v>0</v>
      </c>
      <c r="AG4" s="3">
        <f>$B4*AF4</f>
        <v>0</v>
      </c>
      <c r="AH4" s="2">
        <v>0</v>
      </c>
      <c r="AI4" s="3">
        <f>$B4*AH4</f>
        <v>0</v>
      </c>
      <c r="AJ4" s="2">
        <v>0</v>
      </c>
      <c r="AK4" s="7">
        <f>$B4*AJ4</f>
        <v>0</v>
      </c>
      <c r="AL4" s="2">
        <v>0</v>
      </c>
      <c r="AM4" s="7">
        <f>$B4*AL4</f>
        <v>0</v>
      </c>
      <c r="AN4" s="2">
        <v>0</v>
      </c>
      <c r="AO4" s="7">
        <f>$B4*AN4</f>
        <v>0</v>
      </c>
      <c r="AP4" s="2">
        <v>0</v>
      </c>
      <c r="AQ4" s="7">
        <f>$B4*AP4</f>
        <v>0</v>
      </c>
      <c r="AR4" s="2">
        <v>0</v>
      </c>
      <c r="AS4" s="7">
        <f>$B4*AR4</f>
        <v>0</v>
      </c>
      <c r="AT4" s="2">
        <v>0</v>
      </c>
      <c r="AU4" s="3">
        <f>$B4*AT4</f>
        <v>0</v>
      </c>
      <c r="AV4" s="2">
        <v>0</v>
      </c>
      <c r="AW4" s="3">
        <f>$B4*AV4</f>
        <v>0</v>
      </c>
      <c r="AX4" s="2">
        <v>0</v>
      </c>
      <c r="AY4" s="3">
        <f>$B4*AX4</f>
        <v>0</v>
      </c>
      <c r="AZ4" s="2">
        <v>0</v>
      </c>
      <c r="BA4" s="3">
        <f>$B4*AZ4</f>
        <v>0</v>
      </c>
      <c r="BB4" s="2">
        <v>0</v>
      </c>
      <c r="BC4" s="3">
        <f>$B4*BB4</f>
        <v>0</v>
      </c>
      <c r="BD4" s="2">
        <v>0</v>
      </c>
      <c r="BE4" s="3">
        <f>$B4*BD4</f>
        <v>0</v>
      </c>
      <c r="BF4" s="2">
        <v>0</v>
      </c>
      <c r="BG4" s="7">
        <f>$B4*BF4</f>
        <v>0</v>
      </c>
      <c r="BH4" s="2">
        <v>0</v>
      </c>
      <c r="BI4" s="3">
        <f>$B4*BH4</f>
        <v>0</v>
      </c>
      <c r="BJ4" s="2">
        <v>0</v>
      </c>
      <c r="BK4" s="3">
        <f>$B4*BJ4</f>
        <v>0</v>
      </c>
      <c r="BL4" s="2">
        <v>0</v>
      </c>
      <c r="BM4" s="3">
        <f>$B4*BL4</f>
        <v>0</v>
      </c>
    </row>
    <row r="5" spans="1:65" outlineLevel="1" x14ac:dyDescent="0.25">
      <c r="A5" s="5"/>
      <c r="B5" s="1">
        <v>0</v>
      </c>
      <c r="C5" s="13">
        <f t="shared" ref="C5:C14" si="1">SUM(F5,H5,J5,L5,N5,P5,R5,T5,V5,X5,Z5,AB5,AD5,AF5,AH5,AJ5,AL5,AN5,AP5,AR5,AT5,AV5,AX5,AZ5,BB5,BD5,BF5,BH5,BJ5,BL5)</f>
        <v>0</v>
      </c>
      <c r="D5" s="39"/>
      <c r="E5" s="40"/>
      <c r="F5" s="2">
        <v>0</v>
      </c>
      <c r="G5" s="3">
        <f>$B5*F5</f>
        <v>0</v>
      </c>
      <c r="H5" s="2">
        <v>0</v>
      </c>
      <c r="I5" s="3">
        <f>$B5*H5</f>
        <v>0</v>
      </c>
      <c r="J5" s="2">
        <v>0</v>
      </c>
      <c r="K5" s="3">
        <f>$B5*J5</f>
        <v>0</v>
      </c>
      <c r="L5" s="2">
        <v>0</v>
      </c>
      <c r="M5" s="3">
        <f>$B5*L5</f>
        <v>0</v>
      </c>
      <c r="N5" s="2">
        <v>0</v>
      </c>
      <c r="O5" s="7">
        <f>$B5*N5</f>
        <v>0</v>
      </c>
      <c r="P5" s="2">
        <v>0</v>
      </c>
      <c r="Q5" s="7">
        <f>$B5*P5</f>
        <v>0</v>
      </c>
      <c r="R5" s="2">
        <v>0</v>
      </c>
      <c r="S5" s="3">
        <f>$B5*R5</f>
        <v>0</v>
      </c>
      <c r="T5" s="2">
        <v>0</v>
      </c>
      <c r="U5" s="7">
        <f>$B5*T5</f>
        <v>0</v>
      </c>
      <c r="V5" s="2">
        <v>0</v>
      </c>
      <c r="W5" s="7">
        <f>$B5*V5</f>
        <v>0</v>
      </c>
      <c r="X5" s="2">
        <v>0</v>
      </c>
      <c r="Y5" s="3">
        <f>$B5*X5</f>
        <v>0</v>
      </c>
      <c r="Z5" s="2">
        <v>0</v>
      </c>
      <c r="AA5" s="3">
        <f>$B5*Z5</f>
        <v>0</v>
      </c>
      <c r="AB5" s="2">
        <v>0</v>
      </c>
      <c r="AC5" s="3">
        <f>$B5*AB5</f>
        <v>0</v>
      </c>
      <c r="AD5" s="2">
        <v>0</v>
      </c>
      <c r="AE5" s="7">
        <f>$B5*AD5</f>
        <v>0</v>
      </c>
      <c r="AF5" s="2">
        <v>0</v>
      </c>
      <c r="AG5" s="3">
        <f t="shared" ref="AG5:AG14" si="2">$B5*AF5</f>
        <v>0</v>
      </c>
      <c r="AH5" s="2">
        <v>0</v>
      </c>
      <c r="AI5" s="3">
        <f t="shared" ref="AI5:AI14" si="3">$B5*AH5</f>
        <v>0</v>
      </c>
      <c r="AJ5" s="2">
        <v>0</v>
      </c>
      <c r="AK5" s="7">
        <f>$B5*AJ5</f>
        <v>0</v>
      </c>
      <c r="AL5" s="2">
        <v>0</v>
      </c>
      <c r="AM5" s="7">
        <f>$B5*AL5</f>
        <v>0</v>
      </c>
      <c r="AN5" s="2">
        <v>0</v>
      </c>
      <c r="AO5" s="7">
        <f>$B5*AN5</f>
        <v>0</v>
      </c>
      <c r="AP5" s="2">
        <v>0</v>
      </c>
      <c r="AQ5" s="7">
        <f>$B5*AP5</f>
        <v>0</v>
      </c>
      <c r="AR5" s="2">
        <v>0</v>
      </c>
      <c r="AS5" s="7">
        <f>$B5*AR5</f>
        <v>0</v>
      </c>
      <c r="AT5" s="2">
        <v>0</v>
      </c>
      <c r="AU5" s="3">
        <f t="shared" ref="AU5:AU14" si="4">$B5*AT5</f>
        <v>0</v>
      </c>
      <c r="AV5" s="2">
        <v>0</v>
      </c>
      <c r="AW5" s="3">
        <f t="shared" ref="AW5:AW14" si="5">$B5*AV5</f>
        <v>0</v>
      </c>
      <c r="AX5" s="2">
        <v>0</v>
      </c>
      <c r="AY5" s="3">
        <f t="shared" ref="AY5:AY14" si="6">$B5*AX5</f>
        <v>0</v>
      </c>
      <c r="AZ5" s="2">
        <v>0</v>
      </c>
      <c r="BA5" s="3">
        <f t="shared" ref="BA5:BC14" si="7">$B5*AZ5</f>
        <v>0</v>
      </c>
      <c r="BB5" s="2">
        <v>0</v>
      </c>
      <c r="BC5" s="3">
        <f t="shared" si="7"/>
        <v>0</v>
      </c>
      <c r="BD5" s="2">
        <v>0</v>
      </c>
      <c r="BE5" s="3">
        <f t="shared" ref="BE5" si="8">$B5*BD5</f>
        <v>0</v>
      </c>
      <c r="BF5" s="2">
        <v>0</v>
      </c>
      <c r="BG5" s="7">
        <f>$B5*BF5</f>
        <v>0</v>
      </c>
      <c r="BH5" s="2">
        <v>0</v>
      </c>
      <c r="BI5" s="3">
        <f t="shared" ref="BI5:BI14" si="9">$B5*BH5</f>
        <v>0</v>
      </c>
      <c r="BJ5" s="2">
        <v>0</v>
      </c>
      <c r="BK5" s="3">
        <f t="shared" ref="BK5:BK14" si="10">$B5*BJ5</f>
        <v>0</v>
      </c>
      <c r="BL5" s="2">
        <v>0</v>
      </c>
      <c r="BM5" s="3">
        <f t="shared" ref="BM5:BM14" si="11">$B5*BL5</f>
        <v>0</v>
      </c>
    </row>
    <row r="6" spans="1:65" outlineLevel="1" x14ac:dyDescent="0.25">
      <c r="A6" s="5"/>
      <c r="B6" s="1">
        <v>0</v>
      </c>
      <c r="C6" s="13">
        <f t="shared" si="1"/>
        <v>0</v>
      </c>
      <c r="D6" s="39"/>
      <c r="E6" s="40"/>
      <c r="F6" s="2">
        <v>0</v>
      </c>
      <c r="G6" s="3">
        <f>$B6*F6</f>
        <v>0</v>
      </c>
      <c r="H6" s="2">
        <v>0</v>
      </c>
      <c r="I6" s="3">
        <f>$B6*H6</f>
        <v>0</v>
      </c>
      <c r="J6" s="2">
        <v>0</v>
      </c>
      <c r="K6" s="3">
        <f>$B6*J6</f>
        <v>0</v>
      </c>
      <c r="L6" s="2">
        <v>0</v>
      </c>
      <c r="M6" s="3">
        <f>$B6*L6</f>
        <v>0</v>
      </c>
      <c r="N6" s="2">
        <v>0</v>
      </c>
      <c r="O6" s="7">
        <f>$B6*N6</f>
        <v>0</v>
      </c>
      <c r="P6" s="2">
        <v>0</v>
      </c>
      <c r="Q6" s="7">
        <f>$B6*P6</f>
        <v>0</v>
      </c>
      <c r="R6" s="2">
        <v>0</v>
      </c>
      <c r="S6" s="3">
        <f>$B6*R6</f>
        <v>0</v>
      </c>
      <c r="T6" s="2">
        <v>0</v>
      </c>
      <c r="U6" s="7">
        <f>$B6*T6</f>
        <v>0</v>
      </c>
      <c r="V6" s="2">
        <v>0</v>
      </c>
      <c r="W6" s="7">
        <f>$B6*V6</f>
        <v>0</v>
      </c>
      <c r="X6" s="2">
        <v>0</v>
      </c>
      <c r="Y6" s="3">
        <f>$B6*X6</f>
        <v>0</v>
      </c>
      <c r="Z6" s="2">
        <v>0</v>
      </c>
      <c r="AA6" s="3">
        <f>$B6*Z6</f>
        <v>0</v>
      </c>
      <c r="AB6" s="2">
        <v>0</v>
      </c>
      <c r="AC6" s="3">
        <f>$B6*AB6</f>
        <v>0</v>
      </c>
      <c r="AD6" s="2">
        <v>0</v>
      </c>
      <c r="AE6" s="7">
        <f>$B6*AD6</f>
        <v>0</v>
      </c>
      <c r="AF6" s="2">
        <v>0</v>
      </c>
      <c r="AG6" s="3">
        <f t="shared" si="2"/>
        <v>0</v>
      </c>
      <c r="AH6" s="2">
        <v>0</v>
      </c>
      <c r="AI6" s="3">
        <f t="shared" si="3"/>
        <v>0</v>
      </c>
      <c r="AJ6" s="2">
        <v>0</v>
      </c>
      <c r="AK6" s="7">
        <f>$B6*AJ6</f>
        <v>0</v>
      </c>
      <c r="AL6" s="2">
        <v>0</v>
      </c>
      <c r="AM6" s="7">
        <f>$B6*AL6</f>
        <v>0</v>
      </c>
      <c r="AN6" s="2">
        <v>0</v>
      </c>
      <c r="AO6" s="7">
        <f>$B6*AN6</f>
        <v>0</v>
      </c>
      <c r="AP6" s="2">
        <v>0</v>
      </c>
      <c r="AQ6" s="7">
        <f>$B6*AP6</f>
        <v>0</v>
      </c>
      <c r="AR6" s="2">
        <v>0</v>
      </c>
      <c r="AS6" s="7">
        <f>$B6*AR6</f>
        <v>0</v>
      </c>
      <c r="AT6" s="2">
        <v>0</v>
      </c>
      <c r="AU6" s="3">
        <f t="shared" si="4"/>
        <v>0</v>
      </c>
      <c r="AV6" s="2">
        <v>0</v>
      </c>
      <c r="AW6" s="3">
        <f t="shared" si="5"/>
        <v>0</v>
      </c>
      <c r="AX6" s="2">
        <v>0</v>
      </c>
      <c r="AY6" s="3">
        <f t="shared" si="6"/>
        <v>0</v>
      </c>
      <c r="AZ6" s="2">
        <v>0</v>
      </c>
      <c r="BA6" s="3">
        <f t="shared" si="7"/>
        <v>0</v>
      </c>
      <c r="BB6" s="2">
        <v>0</v>
      </c>
      <c r="BC6" s="3">
        <f t="shared" si="7"/>
        <v>0</v>
      </c>
      <c r="BD6" s="2">
        <v>0</v>
      </c>
      <c r="BE6" s="3">
        <f t="shared" ref="BE6" si="12">$B6*BD6</f>
        <v>0</v>
      </c>
      <c r="BF6" s="2">
        <v>0</v>
      </c>
      <c r="BG6" s="7">
        <f>$B6*BF6</f>
        <v>0</v>
      </c>
      <c r="BH6" s="2">
        <v>0</v>
      </c>
      <c r="BI6" s="3">
        <f t="shared" si="9"/>
        <v>0</v>
      </c>
      <c r="BJ6" s="2">
        <v>0</v>
      </c>
      <c r="BK6" s="3">
        <f t="shared" si="10"/>
        <v>0</v>
      </c>
      <c r="BL6" s="2">
        <v>0</v>
      </c>
      <c r="BM6" s="3">
        <f t="shared" si="11"/>
        <v>0</v>
      </c>
    </row>
    <row r="7" spans="1:65" outlineLevel="1" x14ac:dyDescent="0.25">
      <c r="A7" s="5"/>
      <c r="B7" s="1">
        <v>0</v>
      </c>
      <c r="C7" s="13">
        <f t="shared" si="1"/>
        <v>0</v>
      </c>
      <c r="D7" s="39"/>
      <c r="E7" s="40"/>
      <c r="F7" s="2">
        <v>0</v>
      </c>
      <c r="G7" s="3">
        <f>$B7*F7</f>
        <v>0</v>
      </c>
      <c r="H7" s="2">
        <v>0</v>
      </c>
      <c r="I7" s="3">
        <f>$B7*H7</f>
        <v>0</v>
      </c>
      <c r="J7" s="2">
        <v>0</v>
      </c>
      <c r="K7" s="3">
        <f>$B7*J7</f>
        <v>0</v>
      </c>
      <c r="L7" s="2">
        <v>0</v>
      </c>
      <c r="M7" s="3">
        <f>$B7*L7</f>
        <v>0</v>
      </c>
      <c r="N7" s="2">
        <v>0</v>
      </c>
      <c r="O7" s="7">
        <f>$B7*N7</f>
        <v>0</v>
      </c>
      <c r="P7" s="2">
        <v>0</v>
      </c>
      <c r="Q7" s="7">
        <f>$B7*P7</f>
        <v>0</v>
      </c>
      <c r="R7" s="2">
        <v>0</v>
      </c>
      <c r="S7" s="3">
        <f>$B7*R7</f>
        <v>0</v>
      </c>
      <c r="T7" s="2">
        <v>0</v>
      </c>
      <c r="U7" s="7">
        <f>$B7*T7</f>
        <v>0</v>
      </c>
      <c r="V7" s="2">
        <v>0</v>
      </c>
      <c r="W7" s="7">
        <f>$B7*V7</f>
        <v>0</v>
      </c>
      <c r="X7" s="2">
        <v>0</v>
      </c>
      <c r="Y7" s="3">
        <f>$B7*X7</f>
        <v>0</v>
      </c>
      <c r="Z7" s="2">
        <v>0</v>
      </c>
      <c r="AA7" s="3">
        <f>$B7*Z7</f>
        <v>0</v>
      </c>
      <c r="AB7" s="2">
        <v>0</v>
      </c>
      <c r="AC7" s="3">
        <f>$B7*AB7</f>
        <v>0</v>
      </c>
      <c r="AD7" s="2">
        <v>0</v>
      </c>
      <c r="AE7" s="7">
        <f>$B7*AD7</f>
        <v>0</v>
      </c>
      <c r="AF7" s="2">
        <v>0</v>
      </c>
      <c r="AG7" s="3">
        <f t="shared" si="2"/>
        <v>0</v>
      </c>
      <c r="AH7" s="2">
        <v>0</v>
      </c>
      <c r="AI7" s="3">
        <f t="shared" si="3"/>
        <v>0</v>
      </c>
      <c r="AJ7" s="2">
        <v>0</v>
      </c>
      <c r="AK7" s="7">
        <f>$B7*AJ7</f>
        <v>0</v>
      </c>
      <c r="AL7" s="2">
        <v>0</v>
      </c>
      <c r="AM7" s="7">
        <f>$B7*AL7</f>
        <v>0</v>
      </c>
      <c r="AN7" s="2">
        <v>0</v>
      </c>
      <c r="AO7" s="7">
        <f>$B7*AN7</f>
        <v>0</v>
      </c>
      <c r="AP7" s="2">
        <v>0</v>
      </c>
      <c r="AQ7" s="7">
        <f>$B7*AP7</f>
        <v>0</v>
      </c>
      <c r="AR7" s="2">
        <v>0</v>
      </c>
      <c r="AS7" s="7">
        <f>$B7*AR7</f>
        <v>0</v>
      </c>
      <c r="AT7" s="2">
        <v>0</v>
      </c>
      <c r="AU7" s="3">
        <f t="shared" si="4"/>
        <v>0</v>
      </c>
      <c r="AV7" s="2">
        <v>0</v>
      </c>
      <c r="AW7" s="3">
        <f t="shared" si="5"/>
        <v>0</v>
      </c>
      <c r="AX7" s="2">
        <v>0</v>
      </c>
      <c r="AY7" s="3">
        <f t="shared" si="6"/>
        <v>0</v>
      </c>
      <c r="AZ7" s="2">
        <v>0</v>
      </c>
      <c r="BA7" s="3">
        <f t="shared" si="7"/>
        <v>0</v>
      </c>
      <c r="BB7" s="2">
        <v>0</v>
      </c>
      <c r="BC7" s="3">
        <f t="shared" si="7"/>
        <v>0</v>
      </c>
      <c r="BD7" s="2">
        <v>0</v>
      </c>
      <c r="BE7" s="3">
        <f t="shared" ref="BE7" si="13">$B7*BD7</f>
        <v>0</v>
      </c>
      <c r="BF7" s="2">
        <v>0</v>
      </c>
      <c r="BG7" s="7">
        <f>$B7*BF7</f>
        <v>0</v>
      </c>
      <c r="BH7" s="2">
        <v>0</v>
      </c>
      <c r="BI7" s="3">
        <f t="shared" si="9"/>
        <v>0</v>
      </c>
      <c r="BJ7" s="2">
        <v>0</v>
      </c>
      <c r="BK7" s="3">
        <f t="shared" si="10"/>
        <v>0</v>
      </c>
      <c r="BL7" s="2">
        <v>0</v>
      </c>
      <c r="BM7" s="3">
        <f t="shared" si="11"/>
        <v>0</v>
      </c>
    </row>
    <row r="8" spans="1:65" outlineLevel="1" x14ac:dyDescent="0.25">
      <c r="A8" s="5"/>
      <c r="B8" s="1">
        <v>0</v>
      </c>
      <c r="C8" s="13">
        <f t="shared" si="1"/>
        <v>0</v>
      </c>
      <c r="D8" s="39"/>
      <c r="E8" s="40"/>
      <c r="F8" s="2">
        <v>0</v>
      </c>
      <c r="G8" s="3">
        <f>$B8*F8</f>
        <v>0</v>
      </c>
      <c r="H8" s="2">
        <v>0</v>
      </c>
      <c r="I8" s="3">
        <f>$B8*H8</f>
        <v>0</v>
      </c>
      <c r="J8" s="2">
        <v>0</v>
      </c>
      <c r="K8" s="3">
        <f>$B8*J8</f>
        <v>0</v>
      </c>
      <c r="L8" s="2">
        <v>0</v>
      </c>
      <c r="M8" s="3">
        <f>$B8*L8</f>
        <v>0</v>
      </c>
      <c r="N8" s="2">
        <v>0</v>
      </c>
      <c r="O8" s="7">
        <f>$B8*N8</f>
        <v>0</v>
      </c>
      <c r="P8" s="2">
        <v>0</v>
      </c>
      <c r="Q8" s="7">
        <f>$B8*P8</f>
        <v>0</v>
      </c>
      <c r="R8" s="2">
        <v>0</v>
      </c>
      <c r="S8" s="3">
        <f>$B8*R8</f>
        <v>0</v>
      </c>
      <c r="T8" s="2">
        <v>0</v>
      </c>
      <c r="U8" s="7">
        <f>$B8*T8</f>
        <v>0</v>
      </c>
      <c r="V8" s="2">
        <v>0</v>
      </c>
      <c r="W8" s="7">
        <f>$B8*V8</f>
        <v>0</v>
      </c>
      <c r="X8" s="2">
        <v>0</v>
      </c>
      <c r="Y8" s="3">
        <f>$B8*X8</f>
        <v>0</v>
      </c>
      <c r="Z8" s="2">
        <v>0</v>
      </c>
      <c r="AA8" s="3">
        <f>$B8*Z8</f>
        <v>0</v>
      </c>
      <c r="AB8" s="2">
        <v>0</v>
      </c>
      <c r="AC8" s="3">
        <f>$B8*AB8</f>
        <v>0</v>
      </c>
      <c r="AD8" s="2">
        <v>0</v>
      </c>
      <c r="AE8" s="7">
        <f>$B8*AD8</f>
        <v>0</v>
      </c>
      <c r="AF8" s="2">
        <v>0</v>
      </c>
      <c r="AG8" s="3">
        <f t="shared" si="2"/>
        <v>0</v>
      </c>
      <c r="AH8" s="2">
        <v>0</v>
      </c>
      <c r="AI8" s="3">
        <f t="shared" si="3"/>
        <v>0</v>
      </c>
      <c r="AJ8" s="2">
        <v>0</v>
      </c>
      <c r="AK8" s="7">
        <f>$B8*AJ8</f>
        <v>0</v>
      </c>
      <c r="AL8" s="2">
        <v>0</v>
      </c>
      <c r="AM8" s="7">
        <f>$B8*AL8</f>
        <v>0</v>
      </c>
      <c r="AN8" s="2">
        <v>0</v>
      </c>
      <c r="AO8" s="7">
        <f>$B8*AN8</f>
        <v>0</v>
      </c>
      <c r="AP8" s="2">
        <v>0</v>
      </c>
      <c r="AQ8" s="7">
        <f>$B8*AP8</f>
        <v>0</v>
      </c>
      <c r="AR8" s="2">
        <v>0</v>
      </c>
      <c r="AS8" s="7">
        <f>$B8*AR8</f>
        <v>0</v>
      </c>
      <c r="AT8" s="2">
        <v>0</v>
      </c>
      <c r="AU8" s="3">
        <f t="shared" si="4"/>
        <v>0</v>
      </c>
      <c r="AV8" s="2">
        <v>0</v>
      </c>
      <c r="AW8" s="3">
        <f t="shared" si="5"/>
        <v>0</v>
      </c>
      <c r="AX8" s="2">
        <v>0</v>
      </c>
      <c r="AY8" s="3">
        <f t="shared" si="6"/>
        <v>0</v>
      </c>
      <c r="AZ8" s="2">
        <v>0</v>
      </c>
      <c r="BA8" s="3">
        <f t="shared" si="7"/>
        <v>0</v>
      </c>
      <c r="BB8" s="2">
        <v>0</v>
      </c>
      <c r="BC8" s="3">
        <f t="shared" si="7"/>
        <v>0</v>
      </c>
      <c r="BD8" s="2">
        <v>0</v>
      </c>
      <c r="BE8" s="3">
        <f t="shared" ref="BE8" si="14">$B8*BD8</f>
        <v>0</v>
      </c>
      <c r="BF8" s="2">
        <v>0</v>
      </c>
      <c r="BG8" s="7">
        <f>$B8*BF8</f>
        <v>0</v>
      </c>
      <c r="BH8" s="2">
        <v>0</v>
      </c>
      <c r="BI8" s="3">
        <f t="shared" si="9"/>
        <v>0</v>
      </c>
      <c r="BJ8" s="2">
        <v>0</v>
      </c>
      <c r="BK8" s="3">
        <f t="shared" si="10"/>
        <v>0</v>
      </c>
      <c r="BL8" s="2">
        <v>0</v>
      </c>
      <c r="BM8" s="3">
        <f t="shared" si="11"/>
        <v>0</v>
      </c>
    </row>
    <row r="9" spans="1:65" outlineLevel="1" x14ac:dyDescent="0.25">
      <c r="A9" s="5"/>
      <c r="B9" s="1">
        <v>0</v>
      </c>
      <c r="C9" s="13">
        <f t="shared" si="1"/>
        <v>0</v>
      </c>
      <c r="D9" s="39"/>
      <c r="E9" s="40"/>
      <c r="F9" s="2">
        <v>0</v>
      </c>
      <c r="G9" s="3">
        <f>$B9*F9</f>
        <v>0</v>
      </c>
      <c r="H9" s="2">
        <v>0</v>
      </c>
      <c r="I9" s="3">
        <f>$B9*H9</f>
        <v>0</v>
      </c>
      <c r="J9" s="2">
        <v>0</v>
      </c>
      <c r="K9" s="3">
        <f>$B9*J9</f>
        <v>0</v>
      </c>
      <c r="L9" s="2">
        <v>0</v>
      </c>
      <c r="M9" s="3">
        <f>$B9*L9</f>
        <v>0</v>
      </c>
      <c r="N9" s="2">
        <v>0</v>
      </c>
      <c r="O9" s="7">
        <f>$B9*N9</f>
        <v>0</v>
      </c>
      <c r="P9" s="2">
        <v>0</v>
      </c>
      <c r="Q9" s="7">
        <f>$B9*P9</f>
        <v>0</v>
      </c>
      <c r="R9" s="2">
        <v>0</v>
      </c>
      <c r="S9" s="3">
        <f>$B9*R9</f>
        <v>0</v>
      </c>
      <c r="T9" s="2">
        <v>0</v>
      </c>
      <c r="U9" s="7">
        <f>$B9*T9</f>
        <v>0</v>
      </c>
      <c r="V9" s="2">
        <v>0</v>
      </c>
      <c r="W9" s="7">
        <f>$B9*V9</f>
        <v>0</v>
      </c>
      <c r="X9" s="2">
        <v>0</v>
      </c>
      <c r="Y9" s="3">
        <f>$B9*X9</f>
        <v>0</v>
      </c>
      <c r="Z9" s="2">
        <v>0</v>
      </c>
      <c r="AA9" s="3">
        <f>$B9*Z9</f>
        <v>0</v>
      </c>
      <c r="AB9" s="2">
        <v>0</v>
      </c>
      <c r="AC9" s="3">
        <f>$B9*AB9</f>
        <v>0</v>
      </c>
      <c r="AD9" s="2">
        <v>0</v>
      </c>
      <c r="AE9" s="7">
        <f>$B9*AD9</f>
        <v>0</v>
      </c>
      <c r="AF9" s="2">
        <v>0</v>
      </c>
      <c r="AG9" s="3">
        <f t="shared" si="2"/>
        <v>0</v>
      </c>
      <c r="AH9" s="2">
        <v>0</v>
      </c>
      <c r="AI9" s="3">
        <f t="shared" si="3"/>
        <v>0</v>
      </c>
      <c r="AJ9" s="2">
        <v>0</v>
      </c>
      <c r="AK9" s="7">
        <f>$B9*AJ9</f>
        <v>0</v>
      </c>
      <c r="AL9" s="2">
        <v>0</v>
      </c>
      <c r="AM9" s="7">
        <f>$B9*AL9</f>
        <v>0</v>
      </c>
      <c r="AN9" s="2">
        <v>0</v>
      </c>
      <c r="AO9" s="7">
        <f>$B9*AN9</f>
        <v>0</v>
      </c>
      <c r="AP9" s="2">
        <v>0</v>
      </c>
      <c r="AQ9" s="7">
        <f>$B9*AP9</f>
        <v>0</v>
      </c>
      <c r="AR9" s="2">
        <v>0</v>
      </c>
      <c r="AS9" s="7">
        <f>$B9*AR9</f>
        <v>0</v>
      </c>
      <c r="AT9" s="2">
        <v>0</v>
      </c>
      <c r="AU9" s="3">
        <f t="shared" si="4"/>
        <v>0</v>
      </c>
      <c r="AV9" s="2">
        <v>0</v>
      </c>
      <c r="AW9" s="3">
        <f t="shared" si="5"/>
        <v>0</v>
      </c>
      <c r="AX9" s="2">
        <v>0</v>
      </c>
      <c r="AY9" s="3">
        <f t="shared" si="6"/>
        <v>0</v>
      </c>
      <c r="AZ9" s="2">
        <v>0</v>
      </c>
      <c r="BA9" s="3">
        <f t="shared" si="7"/>
        <v>0</v>
      </c>
      <c r="BB9" s="2">
        <v>0</v>
      </c>
      <c r="BC9" s="3">
        <f t="shared" si="7"/>
        <v>0</v>
      </c>
      <c r="BD9" s="2">
        <v>0</v>
      </c>
      <c r="BE9" s="3">
        <f t="shared" ref="BE9" si="15">$B9*BD9</f>
        <v>0</v>
      </c>
      <c r="BF9" s="2">
        <v>0</v>
      </c>
      <c r="BG9" s="7">
        <f>$B9*BF9</f>
        <v>0</v>
      </c>
      <c r="BH9" s="2">
        <v>0</v>
      </c>
      <c r="BI9" s="3">
        <f t="shared" si="9"/>
        <v>0</v>
      </c>
      <c r="BJ9" s="2">
        <v>0</v>
      </c>
      <c r="BK9" s="3">
        <f t="shared" si="10"/>
        <v>0</v>
      </c>
      <c r="BL9" s="2">
        <v>0</v>
      </c>
      <c r="BM9" s="3">
        <f t="shared" si="11"/>
        <v>0</v>
      </c>
    </row>
    <row r="10" spans="1:65" outlineLevel="1" x14ac:dyDescent="0.25">
      <c r="A10" s="5"/>
      <c r="B10" s="1">
        <v>0</v>
      </c>
      <c r="C10" s="13">
        <f t="shared" si="1"/>
        <v>0</v>
      </c>
      <c r="D10" s="39"/>
      <c r="E10" s="40"/>
      <c r="F10" s="2">
        <v>0</v>
      </c>
      <c r="G10" s="3">
        <f>$B10*F10</f>
        <v>0</v>
      </c>
      <c r="H10" s="2">
        <v>0</v>
      </c>
      <c r="I10" s="3">
        <f>$B10*H10</f>
        <v>0</v>
      </c>
      <c r="J10" s="2">
        <v>0</v>
      </c>
      <c r="K10" s="3">
        <f>$B10*J10</f>
        <v>0</v>
      </c>
      <c r="L10" s="2">
        <v>0</v>
      </c>
      <c r="M10" s="3">
        <f>$B10*L10</f>
        <v>0</v>
      </c>
      <c r="N10" s="2">
        <v>0</v>
      </c>
      <c r="O10" s="7">
        <f>$B10*N10</f>
        <v>0</v>
      </c>
      <c r="P10" s="2">
        <v>0</v>
      </c>
      <c r="Q10" s="7">
        <f>$B10*P10</f>
        <v>0</v>
      </c>
      <c r="R10" s="2">
        <v>0</v>
      </c>
      <c r="S10" s="3">
        <f>$B10*R10</f>
        <v>0</v>
      </c>
      <c r="T10" s="2">
        <v>0</v>
      </c>
      <c r="U10" s="7">
        <f>$B10*T10</f>
        <v>0</v>
      </c>
      <c r="V10" s="2">
        <v>0</v>
      </c>
      <c r="W10" s="7">
        <f>$B10*V10</f>
        <v>0</v>
      </c>
      <c r="X10" s="2">
        <v>0</v>
      </c>
      <c r="Y10" s="3">
        <f>$B10*X10</f>
        <v>0</v>
      </c>
      <c r="Z10" s="2">
        <v>0</v>
      </c>
      <c r="AA10" s="3">
        <f>$B10*Z10</f>
        <v>0</v>
      </c>
      <c r="AB10" s="2">
        <v>0</v>
      </c>
      <c r="AC10" s="3">
        <f>$B10*AB10</f>
        <v>0</v>
      </c>
      <c r="AD10" s="2">
        <v>0</v>
      </c>
      <c r="AE10" s="7">
        <f>$B10*AD10</f>
        <v>0</v>
      </c>
      <c r="AF10" s="2">
        <v>0</v>
      </c>
      <c r="AG10" s="3">
        <f t="shared" si="2"/>
        <v>0</v>
      </c>
      <c r="AH10" s="2">
        <v>0</v>
      </c>
      <c r="AI10" s="3">
        <f t="shared" si="3"/>
        <v>0</v>
      </c>
      <c r="AJ10" s="2">
        <v>0</v>
      </c>
      <c r="AK10" s="7">
        <f>$B10*AJ10</f>
        <v>0</v>
      </c>
      <c r="AL10" s="2">
        <v>0</v>
      </c>
      <c r="AM10" s="7">
        <f>$B10*AL10</f>
        <v>0</v>
      </c>
      <c r="AN10" s="2">
        <v>0</v>
      </c>
      <c r="AO10" s="7">
        <f>$B10*AN10</f>
        <v>0</v>
      </c>
      <c r="AP10" s="2">
        <v>0</v>
      </c>
      <c r="AQ10" s="7">
        <f>$B10*AP10</f>
        <v>0</v>
      </c>
      <c r="AR10" s="2">
        <v>0</v>
      </c>
      <c r="AS10" s="7">
        <f>$B10*AR10</f>
        <v>0</v>
      </c>
      <c r="AT10" s="2">
        <v>0</v>
      </c>
      <c r="AU10" s="3">
        <f t="shared" si="4"/>
        <v>0</v>
      </c>
      <c r="AV10" s="2">
        <v>0</v>
      </c>
      <c r="AW10" s="3">
        <f t="shared" si="5"/>
        <v>0</v>
      </c>
      <c r="AX10" s="2">
        <v>0</v>
      </c>
      <c r="AY10" s="3">
        <f t="shared" si="6"/>
        <v>0</v>
      </c>
      <c r="AZ10" s="2">
        <v>0</v>
      </c>
      <c r="BA10" s="3">
        <f t="shared" si="7"/>
        <v>0</v>
      </c>
      <c r="BB10" s="2">
        <v>0</v>
      </c>
      <c r="BC10" s="3">
        <f t="shared" si="7"/>
        <v>0</v>
      </c>
      <c r="BD10" s="2">
        <v>0</v>
      </c>
      <c r="BE10" s="3">
        <f t="shared" ref="BE10" si="16">$B10*BD10</f>
        <v>0</v>
      </c>
      <c r="BF10" s="2">
        <v>0</v>
      </c>
      <c r="BG10" s="7">
        <f>$B10*BF10</f>
        <v>0</v>
      </c>
      <c r="BH10" s="2">
        <v>0</v>
      </c>
      <c r="BI10" s="3">
        <f t="shared" si="9"/>
        <v>0</v>
      </c>
      <c r="BJ10" s="2">
        <v>0</v>
      </c>
      <c r="BK10" s="3">
        <f t="shared" si="10"/>
        <v>0</v>
      </c>
      <c r="BL10" s="2">
        <v>0</v>
      </c>
      <c r="BM10" s="3">
        <f t="shared" si="11"/>
        <v>0</v>
      </c>
    </row>
    <row r="11" spans="1:65" outlineLevel="1" x14ac:dyDescent="0.25">
      <c r="A11" s="5"/>
      <c r="B11" s="1">
        <v>0</v>
      </c>
      <c r="C11" s="13">
        <f t="shared" si="1"/>
        <v>0</v>
      </c>
      <c r="D11" s="39"/>
      <c r="E11" s="40"/>
      <c r="F11" s="2">
        <v>0</v>
      </c>
      <c r="G11" s="3">
        <f>$B11*F11</f>
        <v>0</v>
      </c>
      <c r="H11" s="2">
        <v>0</v>
      </c>
      <c r="I11" s="3">
        <f>$B11*H11</f>
        <v>0</v>
      </c>
      <c r="J11" s="2">
        <v>0</v>
      </c>
      <c r="K11" s="3">
        <f>$B11*J11</f>
        <v>0</v>
      </c>
      <c r="L11" s="2">
        <v>0</v>
      </c>
      <c r="M11" s="3">
        <f>$B11*L11</f>
        <v>0</v>
      </c>
      <c r="N11" s="2">
        <v>0</v>
      </c>
      <c r="O11" s="7">
        <f>$B11*N11</f>
        <v>0</v>
      </c>
      <c r="P11" s="2">
        <v>0</v>
      </c>
      <c r="Q11" s="7">
        <f>$B11*P11</f>
        <v>0</v>
      </c>
      <c r="R11" s="2">
        <v>0</v>
      </c>
      <c r="S11" s="3">
        <f>$B11*R11</f>
        <v>0</v>
      </c>
      <c r="T11" s="2">
        <v>0</v>
      </c>
      <c r="U11" s="7">
        <f>$B11*T11</f>
        <v>0</v>
      </c>
      <c r="V11" s="2">
        <v>0</v>
      </c>
      <c r="W11" s="7">
        <f>$B11*V11</f>
        <v>0</v>
      </c>
      <c r="X11" s="2">
        <v>0</v>
      </c>
      <c r="Y11" s="3">
        <f>$B11*X11</f>
        <v>0</v>
      </c>
      <c r="Z11" s="2">
        <v>0</v>
      </c>
      <c r="AA11" s="3">
        <f>$B11*Z11</f>
        <v>0</v>
      </c>
      <c r="AB11" s="2">
        <v>0</v>
      </c>
      <c r="AC11" s="3">
        <f>$B11*AB11</f>
        <v>0</v>
      </c>
      <c r="AD11" s="2">
        <v>0</v>
      </c>
      <c r="AE11" s="7">
        <f>$B11*AD11</f>
        <v>0</v>
      </c>
      <c r="AF11" s="2">
        <v>0</v>
      </c>
      <c r="AG11" s="3">
        <f t="shared" si="2"/>
        <v>0</v>
      </c>
      <c r="AH11" s="2">
        <v>0</v>
      </c>
      <c r="AI11" s="3">
        <f t="shared" si="3"/>
        <v>0</v>
      </c>
      <c r="AJ11" s="2">
        <v>0</v>
      </c>
      <c r="AK11" s="7">
        <f>$B11*AJ11</f>
        <v>0</v>
      </c>
      <c r="AL11" s="2">
        <v>0</v>
      </c>
      <c r="AM11" s="7">
        <f>$B11*AL11</f>
        <v>0</v>
      </c>
      <c r="AN11" s="2">
        <v>0</v>
      </c>
      <c r="AO11" s="7">
        <f>$B11*AN11</f>
        <v>0</v>
      </c>
      <c r="AP11" s="2">
        <v>0</v>
      </c>
      <c r="AQ11" s="7">
        <f>$B11*AP11</f>
        <v>0</v>
      </c>
      <c r="AR11" s="2">
        <v>0</v>
      </c>
      <c r="AS11" s="7">
        <f>$B11*AR11</f>
        <v>0</v>
      </c>
      <c r="AT11" s="2">
        <v>0</v>
      </c>
      <c r="AU11" s="3">
        <f t="shared" si="4"/>
        <v>0</v>
      </c>
      <c r="AV11" s="2">
        <v>0</v>
      </c>
      <c r="AW11" s="3">
        <f t="shared" si="5"/>
        <v>0</v>
      </c>
      <c r="AX11" s="2">
        <v>0</v>
      </c>
      <c r="AY11" s="3">
        <f t="shared" si="6"/>
        <v>0</v>
      </c>
      <c r="AZ11" s="2">
        <v>0</v>
      </c>
      <c r="BA11" s="3">
        <f t="shared" si="7"/>
        <v>0</v>
      </c>
      <c r="BB11" s="2">
        <v>0</v>
      </c>
      <c r="BC11" s="3">
        <f t="shared" si="7"/>
        <v>0</v>
      </c>
      <c r="BD11" s="2">
        <v>0</v>
      </c>
      <c r="BE11" s="3">
        <f t="shared" ref="BE11" si="17">$B11*BD11</f>
        <v>0</v>
      </c>
      <c r="BF11" s="2">
        <v>0</v>
      </c>
      <c r="BG11" s="7">
        <f>$B11*BF11</f>
        <v>0</v>
      </c>
      <c r="BH11" s="2">
        <v>0</v>
      </c>
      <c r="BI11" s="3">
        <f t="shared" si="9"/>
        <v>0</v>
      </c>
      <c r="BJ11" s="2">
        <v>0</v>
      </c>
      <c r="BK11" s="3">
        <f t="shared" si="10"/>
        <v>0</v>
      </c>
      <c r="BL11" s="2">
        <v>0</v>
      </c>
      <c r="BM11" s="3">
        <f t="shared" si="11"/>
        <v>0</v>
      </c>
    </row>
    <row r="12" spans="1:65" outlineLevel="1" x14ac:dyDescent="0.25">
      <c r="A12" s="5"/>
      <c r="B12" s="1">
        <v>0</v>
      </c>
      <c r="C12" s="13">
        <f t="shared" si="1"/>
        <v>0</v>
      </c>
      <c r="D12" s="39"/>
      <c r="E12" s="40"/>
      <c r="F12" s="2">
        <v>0</v>
      </c>
      <c r="G12" s="3">
        <f>$B12*F12</f>
        <v>0</v>
      </c>
      <c r="H12" s="2">
        <v>0</v>
      </c>
      <c r="I12" s="3">
        <f>$B12*H12</f>
        <v>0</v>
      </c>
      <c r="J12" s="2">
        <v>0</v>
      </c>
      <c r="K12" s="3">
        <f>$B12*J12</f>
        <v>0</v>
      </c>
      <c r="L12" s="2">
        <v>0</v>
      </c>
      <c r="M12" s="3">
        <f>$B12*L12</f>
        <v>0</v>
      </c>
      <c r="N12" s="2">
        <v>0</v>
      </c>
      <c r="O12" s="7">
        <f>$B12*N12</f>
        <v>0</v>
      </c>
      <c r="P12" s="2">
        <v>0</v>
      </c>
      <c r="Q12" s="7">
        <f>$B12*P12</f>
        <v>0</v>
      </c>
      <c r="R12" s="2">
        <v>0</v>
      </c>
      <c r="S12" s="3">
        <f>$B12*R12</f>
        <v>0</v>
      </c>
      <c r="T12" s="2">
        <v>0</v>
      </c>
      <c r="U12" s="7">
        <f>$B12*T12</f>
        <v>0</v>
      </c>
      <c r="V12" s="2">
        <v>0</v>
      </c>
      <c r="W12" s="7">
        <f>$B12*V12</f>
        <v>0</v>
      </c>
      <c r="X12" s="2">
        <v>0</v>
      </c>
      <c r="Y12" s="3">
        <f>$B12*X12</f>
        <v>0</v>
      </c>
      <c r="Z12" s="2">
        <v>0</v>
      </c>
      <c r="AA12" s="3">
        <f>$B12*Z12</f>
        <v>0</v>
      </c>
      <c r="AB12" s="2">
        <v>0</v>
      </c>
      <c r="AC12" s="3">
        <f>$B12*AB12</f>
        <v>0</v>
      </c>
      <c r="AD12" s="2">
        <v>0</v>
      </c>
      <c r="AE12" s="7">
        <f>$B12*AD12</f>
        <v>0</v>
      </c>
      <c r="AF12" s="2">
        <v>0</v>
      </c>
      <c r="AG12" s="3">
        <f t="shared" si="2"/>
        <v>0</v>
      </c>
      <c r="AH12" s="2">
        <v>0</v>
      </c>
      <c r="AI12" s="3">
        <f t="shared" si="3"/>
        <v>0</v>
      </c>
      <c r="AJ12" s="2">
        <v>0</v>
      </c>
      <c r="AK12" s="7">
        <f>$B12*AJ12</f>
        <v>0</v>
      </c>
      <c r="AL12" s="2">
        <v>0</v>
      </c>
      <c r="AM12" s="7">
        <f>$B12*AL12</f>
        <v>0</v>
      </c>
      <c r="AN12" s="2">
        <v>0</v>
      </c>
      <c r="AO12" s="7">
        <f>$B12*AN12</f>
        <v>0</v>
      </c>
      <c r="AP12" s="2">
        <v>0</v>
      </c>
      <c r="AQ12" s="7">
        <f>$B12*AP12</f>
        <v>0</v>
      </c>
      <c r="AR12" s="2">
        <v>0</v>
      </c>
      <c r="AS12" s="7">
        <f>$B12*AR12</f>
        <v>0</v>
      </c>
      <c r="AT12" s="2">
        <v>0</v>
      </c>
      <c r="AU12" s="3">
        <f t="shared" si="4"/>
        <v>0</v>
      </c>
      <c r="AV12" s="2">
        <v>0</v>
      </c>
      <c r="AW12" s="3">
        <f t="shared" si="5"/>
        <v>0</v>
      </c>
      <c r="AX12" s="2">
        <v>0</v>
      </c>
      <c r="AY12" s="3">
        <f t="shared" si="6"/>
        <v>0</v>
      </c>
      <c r="AZ12" s="2">
        <v>0</v>
      </c>
      <c r="BA12" s="3">
        <f t="shared" si="7"/>
        <v>0</v>
      </c>
      <c r="BB12" s="2">
        <v>0</v>
      </c>
      <c r="BC12" s="3">
        <f t="shared" si="7"/>
        <v>0</v>
      </c>
      <c r="BD12" s="2">
        <v>0</v>
      </c>
      <c r="BE12" s="3">
        <f t="shared" ref="BE12" si="18">$B12*BD12</f>
        <v>0</v>
      </c>
      <c r="BF12" s="2">
        <v>0</v>
      </c>
      <c r="BG12" s="7">
        <f>$B12*BF12</f>
        <v>0</v>
      </c>
      <c r="BH12" s="2">
        <v>0</v>
      </c>
      <c r="BI12" s="3">
        <f t="shared" si="9"/>
        <v>0</v>
      </c>
      <c r="BJ12" s="2">
        <v>0</v>
      </c>
      <c r="BK12" s="3">
        <f t="shared" si="10"/>
        <v>0</v>
      </c>
      <c r="BL12" s="2">
        <v>0</v>
      </c>
      <c r="BM12" s="3">
        <f t="shared" si="11"/>
        <v>0</v>
      </c>
    </row>
    <row r="13" spans="1:65" outlineLevel="1" x14ac:dyDescent="0.25">
      <c r="A13" s="5"/>
      <c r="B13" s="1">
        <v>0</v>
      </c>
      <c r="C13" s="13">
        <f t="shared" si="1"/>
        <v>0</v>
      </c>
      <c r="D13" s="39"/>
      <c r="E13" s="40"/>
      <c r="F13" s="2">
        <v>0</v>
      </c>
      <c r="G13" s="3">
        <f>$B13*F13</f>
        <v>0</v>
      </c>
      <c r="H13" s="2">
        <v>0</v>
      </c>
      <c r="I13" s="3">
        <f>$B13*H13</f>
        <v>0</v>
      </c>
      <c r="J13" s="2">
        <v>0</v>
      </c>
      <c r="K13" s="3">
        <f>$B13*J13</f>
        <v>0</v>
      </c>
      <c r="L13" s="2">
        <v>0</v>
      </c>
      <c r="M13" s="3">
        <f>$B13*L13</f>
        <v>0</v>
      </c>
      <c r="N13" s="2">
        <v>0</v>
      </c>
      <c r="O13" s="7">
        <f>$B13*N13</f>
        <v>0</v>
      </c>
      <c r="P13" s="2">
        <v>0</v>
      </c>
      <c r="Q13" s="7">
        <f>$B13*P13</f>
        <v>0</v>
      </c>
      <c r="R13" s="2">
        <v>0</v>
      </c>
      <c r="S13" s="3">
        <f>$B13*R13</f>
        <v>0</v>
      </c>
      <c r="T13" s="2">
        <v>0</v>
      </c>
      <c r="U13" s="7">
        <f>$B13*T13</f>
        <v>0</v>
      </c>
      <c r="V13" s="2">
        <v>0</v>
      </c>
      <c r="W13" s="7">
        <f>$B13*V13</f>
        <v>0</v>
      </c>
      <c r="X13" s="2">
        <v>0</v>
      </c>
      <c r="Y13" s="3">
        <f>$B13*X13</f>
        <v>0</v>
      </c>
      <c r="Z13" s="2">
        <v>0</v>
      </c>
      <c r="AA13" s="3">
        <f>$B13*Z13</f>
        <v>0</v>
      </c>
      <c r="AB13" s="2">
        <v>0</v>
      </c>
      <c r="AC13" s="3">
        <f>$B13*AB13</f>
        <v>0</v>
      </c>
      <c r="AD13" s="2">
        <v>0</v>
      </c>
      <c r="AE13" s="7">
        <f>$B13*AD13</f>
        <v>0</v>
      </c>
      <c r="AF13" s="2">
        <v>0</v>
      </c>
      <c r="AG13" s="3">
        <f t="shared" si="2"/>
        <v>0</v>
      </c>
      <c r="AH13" s="2">
        <v>0</v>
      </c>
      <c r="AI13" s="3">
        <f t="shared" si="3"/>
        <v>0</v>
      </c>
      <c r="AJ13" s="2">
        <v>0</v>
      </c>
      <c r="AK13" s="7">
        <f>$B13*AJ13</f>
        <v>0</v>
      </c>
      <c r="AL13" s="2">
        <v>0</v>
      </c>
      <c r="AM13" s="7">
        <f>$B13*AL13</f>
        <v>0</v>
      </c>
      <c r="AN13" s="2">
        <v>0</v>
      </c>
      <c r="AO13" s="7">
        <f>$B13*AN13</f>
        <v>0</v>
      </c>
      <c r="AP13" s="2">
        <v>0</v>
      </c>
      <c r="AQ13" s="7">
        <f>$B13*AP13</f>
        <v>0</v>
      </c>
      <c r="AR13" s="2">
        <v>0</v>
      </c>
      <c r="AS13" s="7">
        <f>$B13*AR13</f>
        <v>0</v>
      </c>
      <c r="AT13" s="2">
        <v>0</v>
      </c>
      <c r="AU13" s="3">
        <f t="shared" si="4"/>
        <v>0</v>
      </c>
      <c r="AV13" s="2">
        <v>0</v>
      </c>
      <c r="AW13" s="3">
        <f t="shared" si="5"/>
        <v>0</v>
      </c>
      <c r="AX13" s="2">
        <v>0</v>
      </c>
      <c r="AY13" s="3">
        <f t="shared" si="6"/>
        <v>0</v>
      </c>
      <c r="AZ13" s="2">
        <v>0</v>
      </c>
      <c r="BA13" s="3">
        <f t="shared" si="7"/>
        <v>0</v>
      </c>
      <c r="BB13" s="2">
        <v>0</v>
      </c>
      <c r="BC13" s="3">
        <f t="shared" si="7"/>
        <v>0</v>
      </c>
      <c r="BD13" s="2">
        <v>0</v>
      </c>
      <c r="BE13" s="3">
        <f t="shared" ref="BE13" si="19">$B13*BD13</f>
        <v>0</v>
      </c>
      <c r="BF13" s="2">
        <v>0</v>
      </c>
      <c r="BG13" s="7">
        <f>$B13*BF13</f>
        <v>0</v>
      </c>
      <c r="BH13" s="2">
        <v>0</v>
      </c>
      <c r="BI13" s="3">
        <f t="shared" si="9"/>
        <v>0</v>
      </c>
      <c r="BJ13" s="2">
        <v>0</v>
      </c>
      <c r="BK13" s="3">
        <f t="shared" si="10"/>
        <v>0</v>
      </c>
      <c r="BL13" s="2">
        <v>0</v>
      </c>
      <c r="BM13" s="3">
        <f t="shared" si="11"/>
        <v>0</v>
      </c>
    </row>
    <row r="14" spans="1:65" outlineLevel="1" x14ac:dyDescent="0.25">
      <c r="A14" s="5"/>
      <c r="B14" s="1">
        <v>0</v>
      </c>
      <c r="C14" s="13">
        <f t="shared" si="1"/>
        <v>0</v>
      </c>
      <c r="D14" s="41"/>
      <c r="E14" s="42"/>
      <c r="F14" s="2">
        <v>0</v>
      </c>
      <c r="G14" s="3">
        <f>$B14*F14</f>
        <v>0</v>
      </c>
      <c r="H14" s="2">
        <v>0</v>
      </c>
      <c r="I14" s="3">
        <f>$B14*H14</f>
        <v>0</v>
      </c>
      <c r="J14" s="2">
        <v>0</v>
      </c>
      <c r="K14" s="3">
        <f>$B14*J14</f>
        <v>0</v>
      </c>
      <c r="L14" s="2">
        <v>0</v>
      </c>
      <c r="M14" s="3">
        <f>$B14*L14</f>
        <v>0</v>
      </c>
      <c r="N14" s="2">
        <v>0</v>
      </c>
      <c r="O14" s="7">
        <f>$B14*N14</f>
        <v>0</v>
      </c>
      <c r="P14" s="2">
        <v>0</v>
      </c>
      <c r="Q14" s="7">
        <f>$B14*P14</f>
        <v>0</v>
      </c>
      <c r="R14" s="2">
        <v>0</v>
      </c>
      <c r="S14" s="3">
        <f>$B14*R14</f>
        <v>0</v>
      </c>
      <c r="T14" s="2">
        <v>0</v>
      </c>
      <c r="U14" s="7">
        <f>$B14*T14</f>
        <v>0</v>
      </c>
      <c r="V14" s="2">
        <v>0</v>
      </c>
      <c r="W14" s="7">
        <f>$B14*V14</f>
        <v>0</v>
      </c>
      <c r="X14" s="2">
        <v>0</v>
      </c>
      <c r="Y14" s="3">
        <f>$B14*X14</f>
        <v>0</v>
      </c>
      <c r="Z14" s="2">
        <v>0</v>
      </c>
      <c r="AA14" s="3">
        <f>$B14*Z14</f>
        <v>0</v>
      </c>
      <c r="AB14" s="2">
        <v>0</v>
      </c>
      <c r="AC14" s="3">
        <f>$B14*AB14</f>
        <v>0</v>
      </c>
      <c r="AD14" s="2">
        <v>0</v>
      </c>
      <c r="AE14" s="7">
        <f>$B14*AD14</f>
        <v>0</v>
      </c>
      <c r="AF14" s="2">
        <v>0</v>
      </c>
      <c r="AG14" s="3">
        <f t="shared" si="2"/>
        <v>0</v>
      </c>
      <c r="AH14" s="2">
        <v>0</v>
      </c>
      <c r="AI14" s="3">
        <f t="shared" si="3"/>
        <v>0</v>
      </c>
      <c r="AJ14" s="2">
        <v>0</v>
      </c>
      <c r="AK14" s="7">
        <f>$B14*AJ14</f>
        <v>0</v>
      </c>
      <c r="AL14" s="2">
        <v>0</v>
      </c>
      <c r="AM14" s="7">
        <f>$B14*AL14</f>
        <v>0</v>
      </c>
      <c r="AN14" s="2">
        <v>0</v>
      </c>
      <c r="AO14" s="7">
        <f>$B14*AN14</f>
        <v>0</v>
      </c>
      <c r="AP14" s="2">
        <v>0</v>
      </c>
      <c r="AQ14" s="7">
        <f>$B14*AP14</f>
        <v>0</v>
      </c>
      <c r="AR14" s="2">
        <v>0</v>
      </c>
      <c r="AS14" s="7">
        <f>$B14*AR14</f>
        <v>0</v>
      </c>
      <c r="AT14" s="2">
        <v>0</v>
      </c>
      <c r="AU14" s="3">
        <f t="shared" si="4"/>
        <v>0</v>
      </c>
      <c r="AV14" s="2">
        <v>0</v>
      </c>
      <c r="AW14" s="3">
        <f t="shared" si="5"/>
        <v>0</v>
      </c>
      <c r="AX14" s="2">
        <v>0</v>
      </c>
      <c r="AY14" s="3">
        <f t="shared" si="6"/>
        <v>0</v>
      </c>
      <c r="AZ14" s="2">
        <v>0</v>
      </c>
      <c r="BA14" s="3">
        <f t="shared" si="7"/>
        <v>0</v>
      </c>
      <c r="BB14" s="2">
        <v>0</v>
      </c>
      <c r="BC14" s="3">
        <f t="shared" si="7"/>
        <v>0</v>
      </c>
      <c r="BD14" s="2">
        <v>0</v>
      </c>
      <c r="BE14" s="3">
        <f t="shared" ref="BE14" si="20">$B14*BD14</f>
        <v>0</v>
      </c>
      <c r="BF14" s="2">
        <v>0</v>
      </c>
      <c r="BG14" s="7">
        <f>$B14*BF14</f>
        <v>0</v>
      </c>
      <c r="BH14" s="2">
        <v>0</v>
      </c>
      <c r="BI14" s="3">
        <f t="shared" si="9"/>
        <v>0</v>
      </c>
      <c r="BJ14" s="2">
        <v>0</v>
      </c>
      <c r="BK14" s="3">
        <f t="shared" si="10"/>
        <v>0</v>
      </c>
      <c r="BL14" s="2">
        <v>0</v>
      </c>
      <c r="BM14" s="3">
        <f t="shared" si="11"/>
        <v>0</v>
      </c>
    </row>
    <row r="15" spans="1:65" ht="15.75" x14ac:dyDescent="0.25">
      <c r="A15" s="11" t="s">
        <v>46</v>
      </c>
      <c r="B15" s="9">
        <f>SUM(B16:B26)</f>
        <v>289798</v>
      </c>
      <c r="C15" s="13">
        <f>IFERROR(SUM(F15,H15,J15,L15,N15,P15,R15,T15,V15,X15,Z15,AB15,AD15,AF15,AH15,AJ15,AL15,AN15,AP15,AR15,AT15,AV15,AX15,AZ15,BB15,BD15,BF15,BH15,BJ15,BL15),0)</f>
        <v>0</v>
      </c>
      <c r="D15" s="35"/>
      <c r="E15" s="36">
        <f>D15*780</f>
        <v>0</v>
      </c>
      <c r="F15" s="4">
        <f>IFERROR(G15/$B15,0)</f>
        <v>0</v>
      </c>
      <c r="G15" s="3">
        <f>SUM(G16:G26)</f>
        <v>0</v>
      </c>
      <c r="H15" s="4">
        <f>IFERROR(I15/$B15,0)</f>
        <v>0</v>
      </c>
      <c r="I15" s="3">
        <f>SUM(I16:I26)</f>
        <v>0</v>
      </c>
      <c r="J15" s="4">
        <f>IFERROR(K15/$B15,0)</f>
        <v>0</v>
      </c>
      <c r="K15" s="3">
        <f>SUM(K16:K26)</f>
        <v>0</v>
      </c>
      <c r="L15" s="4">
        <f>IFERROR(M15/$B15,0)</f>
        <v>0</v>
      </c>
      <c r="M15" s="3">
        <f>SUM(M16:M26)</f>
        <v>0</v>
      </c>
      <c r="N15" s="6">
        <f>IFERROR(O15/$B15,0)</f>
        <v>0</v>
      </c>
      <c r="O15" s="7">
        <f>SUM(O16:O26)</f>
        <v>0</v>
      </c>
      <c r="P15" s="6">
        <f>IFERROR(Q15/$B15,0)</f>
        <v>0</v>
      </c>
      <c r="Q15" s="7">
        <f>SUM(Q16:Q26)</f>
        <v>0</v>
      </c>
      <c r="R15" s="4">
        <f>IFERROR(S15/$B15,0)</f>
        <v>0</v>
      </c>
      <c r="S15" s="3">
        <f>SUM(S16:S26)</f>
        <v>0</v>
      </c>
      <c r="T15" s="6">
        <f>IFERROR(U15/$B15,0)</f>
        <v>0</v>
      </c>
      <c r="U15" s="7">
        <f>SUM(U16:U26)</f>
        <v>0</v>
      </c>
      <c r="V15" s="6">
        <f>IFERROR(W15/$B15,0)</f>
        <v>0</v>
      </c>
      <c r="W15" s="7">
        <f>SUM(W16:W26)</f>
        <v>0</v>
      </c>
      <c r="X15" s="4">
        <f>IFERROR(Y15/$B15,0)</f>
        <v>0</v>
      </c>
      <c r="Y15" s="3">
        <f>SUM(Y16:Y26)</f>
        <v>0</v>
      </c>
      <c r="Z15" s="4">
        <f>IFERROR(AA15/$B15,0)</f>
        <v>0</v>
      </c>
      <c r="AA15" s="3">
        <f>SUM(AA16:AA26)</f>
        <v>0</v>
      </c>
      <c r="AB15" s="4">
        <f>IFERROR(AC15/$B15,0)</f>
        <v>0</v>
      </c>
      <c r="AC15" s="3">
        <f>SUM(AC16:AC26)</f>
        <v>0</v>
      </c>
      <c r="AD15" s="6">
        <f>IFERROR(AE15/$B15,0)</f>
        <v>0</v>
      </c>
      <c r="AE15" s="7">
        <f>SUM(AE16:AE26)</f>
        <v>0</v>
      </c>
      <c r="AF15" s="4">
        <f>IFERROR(AG15/$B15,0)</f>
        <v>0</v>
      </c>
      <c r="AG15" s="3">
        <f>SUM(AG16:AG26)</f>
        <v>0</v>
      </c>
      <c r="AH15" s="4">
        <f>IFERROR(AI15/$B15,0)</f>
        <v>0</v>
      </c>
      <c r="AI15" s="3">
        <f>SUM(AI16:AI26)</f>
        <v>0</v>
      </c>
      <c r="AJ15" s="6">
        <f>IFERROR(AK15/$B15,0)</f>
        <v>0</v>
      </c>
      <c r="AK15" s="7">
        <f>SUM(AK16:AK26)</f>
        <v>0</v>
      </c>
      <c r="AL15" s="6">
        <f>IFERROR(AM15/$B15,0)</f>
        <v>0</v>
      </c>
      <c r="AM15" s="7">
        <f>SUM(AM16:AM26)</f>
        <v>0</v>
      </c>
      <c r="AN15" s="6">
        <f>IFERROR(AO15/$B15,0)</f>
        <v>0</v>
      </c>
      <c r="AO15" s="7">
        <f>SUM(AO16:AO26)</f>
        <v>0</v>
      </c>
      <c r="AP15" s="6">
        <f>IFERROR(AQ15/$B15,0)</f>
        <v>0</v>
      </c>
      <c r="AQ15" s="7">
        <f>SUM(AQ16:AQ26)</f>
        <v>0</v>
      </c>
      <c r="AR15" s="6">
        <f>IFERROR(AS15/$B15,0)</f>
        <v>0</v>
      </c>
      <c r="AS15" s="7">
        <f>SUM(AS16:AS26)</f>
        <v>0</v>
      </c>
      <c r="AT15" s="4">
        <f>IFERROR(AU15/$B15,0)</f>
        <v>0</v>
      </c>
      <c r="AU15" s="3">
        <f>SUM(AU16:AU26)</f>
        <v>0</v>
      </c>
      <c r="AV15" s="4">
        <f>IFERROR(AW15/$B15,0)</f>
        <v>0</v>
      </c>
      <c r="AW15" s="3">
        <f>SUM(AW16:AW26)</f>
        <v>0</v>
      </c>
      <c r="AX15" s="4">
        <f>IFERROR(AY15/$B15,0)</f>
        <v>0</v>
      </c>
      <c r="AY15" s="3">
        <f>SUM(AY16:AY26)</f>
        <v>0</v>
      </c>
      <c r="AZ15" s="4">
        <f>IFERROR(BA15/$B15,0)</f>
        <v>0</v>
      </c>
      <c r="BA15" s="3">
        <f>SUM(BA16:BA26)</f>
        <v>0</v>
      </c>
      <c r="BB15" s="4">
        <f>IFERROR(BC15/$B15,0)</f>
        <v>0</v>
      </c>
      <c r="BC15" s="3">
        <f>SUM(BC16:BC26)</f>
        <v>0</v>
      </c>
      <c r="BD15" s="4">
        <f>IFERROR(BE15/$B15,0)</f>
        <v>0</v>
      </c>
      <c r="BE15" s="3">
        <f>SUM(BE16:BE26)</f>
        <v>0</v>
      </c>
      <c r="BF15" s="6">
        <f>IFERROR(BG15/$B15,0)</f>
        <v>0</v>
      </c>
      <c r="BG15" s="7">
        <f>SUM(BG16:BG26)</f>
        <v>0</v>
      </c>
      <c r="BH15" s="4">
        <f>IFERROR(BI15/$B15,0)</f>
        <v>0</v>
      </c>
      <c r="BI15" s="3">
        <f>SUM(BI16:BI26)</f>
        <v>0</v>
      </c>
      <c r="BJ15" s="4">
        <f>IFERROR(BK15/$B15,0)</f>
        <v>0</v>
      </c>
      <c r="BK15" s="3">
        <f>SUM(BK16:BK26)</f>
        <v>0</v>
      </c>
      <c r="BL15" s="4">
        <f>IFERROR(BM15/$B15,0)</f>
        <v>0</v>
      </c>
      <c r="BM15" s="3">
        <f>SUM(BM16:BM26)</f>
        <v>0</v>
      </c>
    </row>
    <row r="16" spans="1:65" outlineLevel="1" x14ac:dyDescent="0.25">
      <c r="A16" s="5" t="s">
        <v>4</v>
      </c>
      <c r="B16" s="1">
        <v>1456</v>
      </c>
      <c r="C16" s="13">
        <f>SUM(F16,H16,J16,L16,N16,P16,R16,T16,V16,X16,Z16,AB16,AD16,AF16,AH16,AJ16,AL16,AN16,AP16,AR16,AT16,AV16,AX16,AZ16,BB16,BD16,BF16,BH16,BJ16,BL16)</f>
        <v>0</v>
      </c>
      <c r="D16" s="37"/>
      <c r="E16" s="38"/>
      <c r="F16" s="2">
        <v>0</v>
      </c>
      <c r="G16" s="3">
        <f>$B16*F16</f>
        <v>0</v>
      </c>
      <c r="H16" s="2">
        <v>0</v>
      </c>
      <c r="I16" s="3">
        <f>$B16*H16</f>
        <v>0</v>
      </c>
      <c r="J16" s="2">
        <v>0</v>
      </c>
      <c r="K16" s="3">
        <f>$B16*J16</f>
        <v>0</v>
      </c>
      <c r="L16" s="2">
        <v>0</v>
      </c>
      <c r="M16" s="3">
        <f>$B16*L16</f>
        <v>0</v>
      </c>
      <c r="N16" s="2">
        <v>0</v>
      </c>
      <c r="O16" s="7">
        <f>$B16*N16</f>
        <v>0</v>
      </c>
      <c r="P16" s="2">
        <v>0</v>
      </c>
      <c r="Q16" s="7">
        <f>$B16*P16</f>
        <v>0</v>
      </c>
      <c r="R16" s="2">
        <v>0</v>
      </c>
      <c r="S16" s="3">
        <f>$B16*R16</f>
        <v>0</v>
      </c>
      <c r="T16" s="2">
        <v>0</v>
      </c>
      <c r="U16" s="7">
        <f>$B16*T16</f>
        <v>0</v>
      </c>
      <c r="V16" s="2">
        <v>0</v>
      </c>
      <c r="W16" s="7">
        <f>$B16*V16</f>
        <v>0</v>
      </c>
      <c r="X16" s="2">
        <v>0</v>
      </c>
      <c r="Y16" s="3">
        <f>$B16*X16</f>
        <v>0</v>
      </c>
      <c r="Z16" s="2">
        <v>0</v>
      </c>
      <c r="AA16" s="3">
        <f>$B16*Z16</f>
        <v>0</v>
      </c>
      <c r="AB16" s="2">
        <v>0</v>
      </c>
      <c r="AC16" s="3">
        <f>$B16*AB16</f>
        <v>0</v>
      </c>
      <c r="AD16" s="2">
        <v>0</v>
      </c>
      <c r="AE16" s="7">
        <f>$B16*AD16</f>
        <v>0</v>
      </c>
      <c r="AF16" s="2">
        <v>0</v>
      </c>
      <c r="AG16" s="3">
        <f>$B16*AF16</f>
        <v>0</v>
      </c>
      <c r="AH16" s="2">
        <v>0</v>
      </c>
      <c r="AI16" s="3">
        <f>$B16*AH16</f>
        <v>0</v>
      </c>
      <c r="AJ16" s="2">
        <v>0</v>
      </c>
      <c r="AK16" s="7">
        <f>$B16*AJ16</f>
        <v>0</v>
      </c>
      <c r="AL16" s="2">
        <v>0</v>
      </c>
      <c r="AM16" s="7">
        <f>$B16*AL16</f>
        <v>0</v>
      </c>
      <c r="AN16" s="2">
        <v>0</v>
      </c>
      <c r="AO16" s="7">
        <f>$B16*AN16</f>
        <v>0</v>
      </c>
      <c r="AP16" s="2">
        <v>0</v>
      </c>
      <c r="AQ16" s="7">
        <f>$B16*AP16</f>
        <v>0</v>
      </c>
      <c r="AR16" s="2">
        <v>0</v>
      </c>
      <c r="AS16" s="7">
        <f>$B16*AR16</f>
        <v>0</v>
      </c>
      <c r="AT16" s="2">
        <v>0</v>
      </c>
      <c r="AU16" s="3">
        <f>$B16*AT16</f>
        <v>0</v>
      </c>
      <c r="AV16" s="2">
        <v>0</v>
      </c>
      <c r="AW16" s="3">
        <f>$B16*AV16</f>
        <v>0</v>
      </c>
      <c r="AX16" s="2">
        <v>0</v>
      </c>
      <c r="AY16" s="3">
        <f>$B16*AX16</f>
        <v>0</v>
      </c>
      <c r="AZ16" s="2">
        <v>0</v>
      </c>
      <c r="BA16" s="3">
        <f>$B16*AZ16</f>
        <v>0</v>
      </c>
      <c r="BB16" s="2">
        <v>0</v>
      </c>
      <c r="BC16" s="3">
        <f>$B16*BB16</f>
        <v>0</v>
      </c>
      <c r="BD16" s="2">
        <v>0</v>
      </c>
      <c r="BE16" s="3">
        <f>$B16*BD16</f>
        <v>0</v>
      </c>
      <c r="BF16" s="2">
        <v>0</v>
      </c>
      <c r="BG16" s="7">
        <f>$B16*BF16</f>
        <v>0</v>
      </c>
      <c r="BH16" s="2">
        <v>0</v>
      </c>
      <c r="BI16" s="3">
        <f>$B16*BH16</f>
        <v>0</v>
      </c>
      <c r="BJ16" s="2">
        <v>0</v>
      </c>
      <c r="BK16" s="3">
        <f>$B16*BJ16</f>
        <v>0</v>
      </c>
      <c r="BL16" s="2">
        <v>0</v>
      </c>
      <c r="BM16" s="3">
        <f>$B16*BL16</f>
        <v>0</v>
      </c>
    </row>
    <row r="17" spans="1:65" outlineLevel="1" x14ac:dyDescent="0.25">
      <c r="A17" s="5" t="s">
        <v>3</v>
      </c>
      <c r="B17" s="1">
        <v>287550</v>
      </c>
      <c r="C17" s="13">
        <f t="shared" ref="C17:C26" si="21">SUM(F17,H17,J17,L17,N17,P17,R17,T17,V17,X17,Z17,AB17,AD17,AF17,AH17,AJ17,AL17,AN17,AP17,AR17,AT17,AV17,AX17,AZ17,BB17,BD17,BF17,BH17,BJ17,BL17)</f>
        <v>0</v>
      </c>
      <c r="D17" s="39"/>
      <c r="E17" s="40"/>
      <c r="F17" s="2">
        <v>0</v>
      </c>
      <c r="G17" s="3">
        <f>$B17*F17</f>
        <v>0</v>
      </c>
      <c r="H17" s="2">
        <v>0</v>
      </c>
      <c r="I17" s="3">
        <f>$B17*H17</f>
        <v>0</v>
      </c>
      <c r="J17" s="2">
        <v>0</v>
      </c>
      <c r="K17" s="3">
        <f>$B17*J17</f>
        <v>0</v>
      </c>
      <c r="L17" s="2">
        <v>0</v>
      </c>
      <c r="M17" s="3">
        <f>$B17*L17</f>
        <v>0</v>
      </c>
      <c r="N17" s="2">
        <v>0</v>
      </c>
      <c r="O17" s="7">
        <f>$B17*N17</f>
        <v>0</v>
      </c>
      <c r="P17" s="2">
        <v>0</v>
      </c>
      <c r="Q17" s="7">
        <f>$B17*P17</f>
        <v>0</v>
      </c>
      <c r="R17" s="2">
        <v>0</v>
      </c>
      <c r="S17" s="3">
        <f>$B17*R17</f>
        <v>0</v>
      </c>
      <c r="T17" s="2">
        <v>0</v>
      </c>
      <c r="U17" s="7">
        <f>$B17*T17</f>
        <v>0</v>
      </c>
      <c r="V17" s="2">
        <v>0</v>
      </c>
      <c r="W17" s="7">
        <f>$B17*V17</f>
        <v>0</v>
      </c>
      <c r="X17" s="2">
        <v>0</v>
      </c>
      <c r="Y17" s="3">
        <f>$B17*X17</f>
        <v>0</v>
      </c>
      <c r="Z17" s="2">
        <v>0</v>
      </c>
      <c r="AA17" s="3">
        <f>$B17*Z17</f>
        <v>0</v>
      </c>
      <c r="AB17" s="2">
        <v>0</v>
      </c>
      <c r="AC17" s="3">
        <f>$B17*AB17</f>
        <v>0</v>
      </c>
      <c r="AD17" s="2">
        <v>0</v>
      </c>
      <c r="AE17" s="7">
        <f>$B17*AD17</f>
        <v>0</v>
      </c>
      <c r="AF17" s="2">
        <v>0</v>
      </c>
      <c r="AG17" s="3">
        <f t="shared" ref="AG17:AG26" si="22">$B17*AF17</f>
        <v>0</v>
      </c>
      <c r="AH17" s="2">
        <v>0</v>
      </c>
      <c r="AI17" s="3">
        <f t="shared" ref="AI17:AI26" si="23">$B17*AH17</f>
        <v>0</v>
      </c>
      <c r="AJ17" s="2">
        <v>0</v>
      </c>
      <c r="AK17" s="7">
        <f>$B17*AJ17</f>
        <v>0</v>
      </c>
      <c r="AL17" s="2">
        <v>0</v>
      </c>
      <c r="AM17" s="7">
        <f>$B17*AL17</f>
        <v>0</v>
      </c>
      <c r="AN17" s="2">
        <v>0</v>
      </c>
      <c r="AO17" s="7">
        <f>$B17*AN17</f>
        <v>0</v>
      </c>
      <c r="AP17" s="2">
        <v>0</v>
      </c>
      <c r="AQ17" s="7">
        <f>$B17*AP17</f>
        <v>0</v>
      </c>
      <c r="AR17" s="2">
        <v>0</v>
      </c>
      <c r="AS17" s="7">
        <f>$B17*AR17</f>
        <v>0</v>
      </c>
      <c r="AT17" s="2">
        <v>0</v>
      </c>
      <c r="AU17" s="3">
        <f t="shared" ref="AU17:AU26" si="24">$B17*AT17</f>
        <v>0</v>
      </c>
      <c r="AV17" s="2">
        <v>0</v>
      </c>
      <c r="AW17" s="3">
        <f t="shared" ref="AW17:AW26" si="25">$B17*AV17</f>
        <v>0</v>
      </c>
      <c r="AX17" s="2">
        <v>0</v>
      </c>
      <c r="AY17" s="3">
        <f t="shared" ref="AY17:AY26" si="26">$B17*AX17</f>
        <v>0</v>
      </c>
      <c r="AZ17" s="2">
        <v>0</v>
      </c>
      <c r="BA17" s="3">
        <f t="shared" ref="BA17:BC26" si="27">$B17*AZ17</f>
        <v>0</v>
      </c>
      <c r="BB17" s="2">
        <v>0</v>
      </c>
      <c r="BC17" s="3">
        <f t="shared" si="27"/>
        <v>0</v>
      </c>
      <c r="BD17" s="2">
        <v>0</v>
      </c>
      <c r="BE17" s="3">
        <f t="shared" ref="BE17" si="28">$B17*BD17</f>
        <v>0</v>
      </c>
      <c r="BF17" s="2">
        <v>0</v>
      </c>
      <c r="BG17" s="7">
        <f>$B17*BF17</f>
        <v>0</v>
      </c>
      <c r="BH17" s="2">
        <v>0</v>
      </c>
      <c r="BI17" s="3">
        <f t="shared" ref="BI17:BI26" si="29">$B17*BH17</f>
        <v>0</v>
      </c>
      <c r="BJ17" s="2">
        <v>0</v>
      </c>
      <c r="BK17" s="3">
        <f t="shared" ref="BK17:BK26" si="30">$B17*BJ17</f>
        <v>0</v>
      </c>
      <c r="BL17" s="2">
        <v>0</v>
      </c>
      <c r="BM17" s="3">
        <f t="shared" ref="BM17:BM26" si="31">$B17*BL17</f>
        <v>0</v>
      </c>
    </row>
    <row r="18" spans="1:65" outlineLevel="1" x14ac:dyDescent="0.25">
      <c r="A18" s="5" t="s">
        <v>6</v>
      </c>
      <c r="B18" s="1">
        <v>336</v>
      </c>
      <c r="C18" s="13">
        <f t="shared" si="21"/>
        <v>0</v>
      </c>
      <c r="D18" s="39"/>
      <c r="E18" s="40"/>
      <c r="F18" s="2">
        <v>0</v>
      </c>
      <c r="G18" s="3">
        <f>$B18*F18</f>
        <v>0</v>
      </c>
      <c r="H18" s="2">
        <v>0</v>
      </c>
      <c r="I18" s="3">
        <f>$B18*H18</f>
        <v>0</v>
      </c>
      <c r="J18" s="2">
        <v>0</v>
      </c>
      <c r="K18" s="3">
        <f>$B18*J18</f>
        <v>0</v>
      </c>
      <c r="L18" s="2">
        <v>0</v>
      </c>
      <c r="M18" s="3">
        <f>$B18*L18</f>
        <v>0</v>
      </c>
      <c r="N18" s="2">
        <v>0</v>
      </c>
      <c r="O18" s="7">
        <f>$B18*N18</f>
        <v>0</v>
      </c>
      <c r="P18" s="2">
        <v>0</v>
      </c>
      <c r="Q18" s="7">
        <f>$B18*P18</f>
        <v>0</v>
      </c>
      <c r="R18" s="2">
        <v>0</v>
      </c>
      <c r="S18" s="3">
        <f>$B18*R18</f>
        <v>0</v>
      </c>
      <c r="T18" s="2">
        <v>0</v>
      </c>
      <c r="U18" s="7">
        <f>$B18*T18</f>
        <v>0</v>
      </c>
      <c r="V18" s="2">
        <v>0</v>
      </c>
      <c r="W18" s="7">
        <f>$B18*V18</f>
        <v>0</v>
      </c>
      <c r="X18" s="2">
        <v>0</v>
      </c>
      <c r="Y18" s="3">
        <f>$B18*X18</f>
        <v>0</v>
      </c>
      <c r="Z18" s="2">
        <v>0</v>
      </c>
      <c r="AA18" s="3">
        <f>$B18*Z18</f>
        <v>0</v>
      </c>
      <c r="AB18" s="2">
        <v>0</v>
      </c>
      <c r="AC18" s="3">
        <f>$B18*AB18</f>
        <v>0</v>
      </c>
      <c r="AD18" s="2">
        <v>0</v>
      </c>
      <c r="AE18" s="7">
        <f>$B18*AD18</f>
        <v>0</v>
      </c>
      <c r="AF18" s="2">
        <v>0</v>
      </c>
      <c r="AG18" s="3">
        <f t="shared" si="22"/>
        <v>0</v>
      </c>
      <c r="AH18" s="2">
        <v>0</v>
      </c>
      <c r="AI18" s="3">
        <f t="shared" si="23"/>
        <v>0</v>
      </c>
      <c r="AJ18" s="2">
        <v>0</v>
      </c>
      <c r="AK18" s="7">
        <f>$B18*AJ18</f>
        <v>0</v>
      </c>
      <c r="AL18" s="2">
        <v>0</v>
      </c>
      <c r="AM18" s="7">
        <f>$B18*AL18</f>
        <v>0</v>
      </c>
      <c r="AN18" s="2">
        <v>0</v>
      </c>
      <c r="AO18" s="7">
        <f>$B18*AN18</f>
        <v>0</v>
      </c>
      <c r="AP18" s="2">
        <v>0</v>
      </c>
      <c r="AQ18" s="7">
        <f>$B18*AP18</f>
        <v>0</v>
      </c>
      <c r="AR18" s="2">
        <v>0</v>
      </c>
      <c r="AS18" s="7">
        <f>$B18*AR18</f>
        <v>0</v>
      </c>
      <c r="AT18" s="2">
        <v>0</v>
      </c>
      <c r="AU18" s="3">
        <f t="shared" si="24"/>
        <v>0</v>
      </c>
      <c r="AV18" s="2">
        <v>0</v>
      </c>
      <c r="AW18" s="3">
        <f t="shared" si="25"/>
        <v>0</v>
      </c>
      <c r="AX18" s="2">
        <v>0</v>
      </c>
      <c r="AY18" s="3">
        <f t="shared" si="26"/>
        <v>0</v>
      </c>
      <c r="AZ18" s="2">
        <v>0</v>
      </c>
      <c r="BA18" s="3">
        <f t="shared" si="27"/>
        <v>0</v>
      </c>
      <c r="BB18" s="2">
        <v>0</v>
      </c>
      <c r="BC18" s="3">
        <f t="shared" si="27"/>
        <v>0</v>
      </c>
      <c r="BD18" s="2">
        <v>0</v>
      </c>
      <c r="BE18" s="3">
        <f t="shared" ref="BE18" si="32">$B18*BD18</f>
        <v>0</v>
      </c>
      <c r="BF18" s="2">
        <v>0</v>
      </c>
      <c r="BG18" s="7">
        <f>$B18*BF18</f>
        <v>0</v>
      </c>
      <c r="BH18" s="2">
        <v>0</v>
      </c>
      <c r="BI18" s="3">
        <f t="shared" si="29"/>
        <v>0</v>
      </c>
      <c r="BJ18" s="2">
        <v>0</v>
      </c>
      <c r="BK18" s="3">
        <f t="shared" si="30"/>
        <v>0</v>
      </c>
      <c r="BL18" s="2">
        <v>0</v>
      </c>
      <c r="BM18" s="3">
        <f t="shared" si="31"/>
        <v>0</v>
      </c>
    </row>
    <row r="19" spans="1:65" outlineLevel="1" x14ac:dyDescent="0.25">
      <c r="A19" s="5" t="s">
        <v>5</v>
      </c>
      <c r="B19" s="1">
        <v>456</v>
      </c>
      <c r="C19" s="13">
        <f t="shared" si="21"/>
        <v>0</v>
      </c>
      <c r="D19" s="39"/>
      <c r="E19" s="40"/>
      <c r="F19" s="2">
        <v>0</v>
      </c>
      <c r="G19" s="3">
        <f>$B19*F19</f>
        <v>0</v>
      </c>
      <c r="H19" s="2">
        <v>0</v>
      </c>
      <c r="I19" s="3">
        <f>$B19*H19</f>
        <v>0</v>
      </c>
      <c r="J19" s="2">
        <v>0</v>
      </c>
      <c r="K19" s="3">
        <f>$B19*J19</f>
        <v>0</v>
      </c>
      <c r="L19" s="2">
        <v>0</v>
      </c>
      <c r="M19" s="3">
        <f>$B19*L19</f>
        <v>0</v>
      </c>
      <c r="N19" s="2">
        <v>0</v>
      </c>
      <c r="O19" s="7">
        <f>$B19*N19</f>
        <v>0</v>
      </c>
      <c r="P19" s="2">
        <v>0</v>
      </c>
      <c r="Q19" s="7">
        <f>$B19*P19</f>
        <v>0</v>
      </c>
      <c r="R19" s="2">
        <v>0</v>
      </c>
      <c r="S19" s="3">
        <f>$B19*R19</f>
        <v>0</v>
      </c>
      <c r="T19" s="2">
        <v>0</v>
      </c>
      <c r="U19" s="7">
        <f>$B19*T19</f>
        <v>0</v>
      </c>
      <c r="V19" s="2">
        <v>0</v>
      </c>
      <c r="W19" s="7">
        <f>$B19*V19</f>
        <v>0</v>
      </c>
      <c r="X19" s="2">
        <v>0</v>
      </c>
      <c r="Y19" s="3">
        <f>$B19*X19</f>
        <v>0</v>
      </c>
      <c r="Z19" s="2">
        <v>0</v>
      </c>
      <c r="AA19" s="3">
        <f>$B19*Z19</f>
        <v>0</v>
      </c>
      <c r="AB19" s="2">
        <v>0</v>
      </c>
      <c r="AC19" s="3">
        <f>$B19*AB19</f>
        <v>0</v>
      </c>
      <c r="AD19" s="2">
        <v>0</v>
      </c>
      <c r="AE19" s="7">
        <f>$B19*AD19</f>
        <v>0</v>
      </c>
      <c r="AF19" s="2">
        <v>0</v>
      </c>
      <c r="AG19" s="3">
        <f t="shared" si="22"/>
        <v>0</v>
      </c>
      <c r="AH19" s="2">
        <v>0</v>
      </c>
      <c r="AI19" s="3">
        <f t="shared" si="23"/>
        <v>0</v>
      </c>
      <c r="AJ19" s="2">
        <v>0</v>
      </c>
      <c r="AK19" s="7">
        <f>$B19*AJ19</f>
        <v>0</v>
      </c>
      <c r="AL19" s="2">
        <v>0</v>
      </c>
      <c r="AM19" s="7">
        <f>$B19*AL19</f>
        <v>0</v>
      </c>
      <c r="AN19" s="2">
        <v>0</v>
      </c>
      <c r="AO19" s="7">
        <f>$B19*AN19</f>
        <v>0</v>
      </c>
      <c r="AP19" s="2">
        <v>0</v>
      </c>
      <c r="AQ19" s="7">
        <f>$B19*AP19</f>
        <v>0</v>
      </c>
      <c r="AR19" s="2">
        <v>0</v>
      </c>
      <c r="AS19" s="7">
        <f>$B19*AR19</f>
        <v>0</v>
      </c>
      <c r="AT19" s="2">
        <v>0</v>
      </c>
      <c r="AU19" s="3">
        <f t="shared" si="24"/>
        <v>0</v>
      </c>
      <c r="AV19" s="2">
        <v>0</v>
      </c>
      <c r="AW19" s="3">
        <f t="shared" si="25"/>
        <v>0</v>
      </c>
      <c r="AX19" s="2">
        <v>0</v>
      </c>
      <c r="AY19" s="3">
        <f t="shared" si="26"/>
        <v>0</v>
      </c>
      <c r="AZ19" s="2">
        <v>0</v>
      </c>
      <c r="BA19" s="3">
        <f t="shared" si="27"/>
        <v>0</v>
      </c>
      <c r="BB19" s="2">
        <v>0</v>
      </c>
      <c r="BC19" s="3">
        <f t="shared" si="27"/>
        <v>0</v>
      </c>
      <c r="BD19" s="2">
        <v>0</v>
      </c>
      <c r="BE19" s="3">
        <f t="shared" ref="BE19" si="33">$B19*BD19</f>
        <v>0</v>
      </c>
      <c r="BF19" s="2">
        <v>0</v>
      </c>
      <c r="BG19" s="7">
        <f>$B19*BF19</f>
        <v>0</v>
      </c>
      <c r="BH19" s="2">
        <v>0</v>
      </c>
      <c r="BI19" s="3">
        <f t="shared" si="29"/>
        <v>0</v>
      </c>
      <c r="BJ19" s="2">
        <v>0</v>
      </c>
      <c r="BK19" s="3">
        <f t="shared" si="30"/>
        <v>0</v>
      </c>
      <c r="BL19" s="2">
        <v>0</v>
      </c>
      <c r="BM19" s="3">
        <f t="shared" si="31"/>
        <v>0</v>
      </c>
    </row>
    <row r="20" spans="1:65" outlineLevel="1" x14ac:dyDescent="0.25">
      <c r="A20" s="5"/>
      <c r="B20" s="1">
        <v>0</v>
      </c>
      <c r="C20" s="13">
        <f t="shared" si="21"/>
        <v>0</v>
      </c>
      <c r="D20" s="39"/>
      <c r="E20" s="40"/>
      <c r="F20" s="2">
        <v>0</v>
      </c>
      <c r="G20" s="3">
        <f>$B20*F20</f>
        <v>0</v>
      </c>
      <c r="H20" s="2">
        <v>0</v>
      </c>
      <c r="I20" s="3">
        <f>$B20*H20</f>
        <v>0</v>
      </c>
      <c r="J20" s="2">
        <v>0</v>
      </c>
      <c r="K20" s="3">
        <f>$B20*J20</f>
        <v>0</v>
      </c>
      <c r="L20" s="2">
        <v>0</v>
      </c>
      <c r="M20" s="3">
        <f>$B20*L20</f>
        <v>0</v>
      </c>
      <c r="N20" s="2">
        <v>0</v>
      </c>
      <c r="O20" s="7">
        <f>$B20*N20</f>
        <v>0</v>
      </c>
      <c r="P20" s="2">
        <v>0</v>
      </c>
      <c r="Q20" s="7">
        <f>$B20*P20</f>
        <v>0</v>
      </c>
      <c r="R20" s="2">
        <v>0</v>
      </c>
      <c r="S20" s="3">
        <f>$B20*R20</f>
        <v>0</v>
      </c>
      <c r="T20" s="2">
        <v>0</v>
      </c>
      <c r="U20" s="7">
        <f>$B20*T20</f>
        <v>0</v>
      </c>
      <c r="V20" s="2">
        <v>0</v>
      </c>
      <c r="W20" s="7">
        <f>$B20*V20</f>
        <v>0</v>
      </c>
      <c r="X20" s="2">
        <v>0</v>
      </c>
      <c r="Y20" s="3">
        <f>$B20*X20</f>
        <v>0</v>
      </c>
      <c r="Z20" s="2">
        <v>0</v>
      </c>
      <c r="AA20" s="3">
        <f>$B20*Z20</f>
        <v>0</v>
      </c>
      <c r="AB20" s="2">
        <v>0</v>
      </c>
      <c r="AC20" s="3">
        <f>$B20*AB20</f>
        <v>0</v>
      </c>
      <c r="AD20" s="2">
        <v>0</v>
      </c>
      <c r="AE20" s="7">
        <f>$B20*AD20</f>
        <v>0</v>
      </c>
      <c r="AF20" s="2">
        <v>0</v>
      </c>
      <c r="AG20" s="3">
        <f t="shared" si="22"/>
        <v>0</v>
      </c>
      <c r="AH20" s="2">
        <v>0</v>
      </c>
      <c r="AI20" s="3">
        <f t="shared" si="23"/>
        <v>0</v>
      </c>
      <c r="AJ20" s="2">
        <v>0</v>
      </c>
      <c r="AK20" s="7">
        <f>$B20*AJ20</f>
        <v>0</v>
      </c>
      <c r="AL20" s="2">
        <v>0</v>
      </c>
      <c r="AM20" s="7">
        <f>$B20*AL20</f>
        <v>0</v>
      </c>
      <c r="AN20" s="2">
        <v>0</v>
      </c>
      <c r="AO20" s="7">
        <f>$B20*AN20</f>
        <v>0</v>
      </c>
      <c r="AP20" s="2">
        <v>0</v>
      </c>
      <c r="AQ20" s="7">
        <f>$B20*AP20</f>
        <v>0</v>
      </c>
      <c r="AR20" s="2">
        <v>0</v>
      </c>
      <c r="AS20" s="7">
        <f>$B20*AR20</f>
        <v>0</v>
      </c>
      <c r="AT20" s="2">
        <v>0</v>
      </c>
      <c r="AU20" s="3">
        <f t="shared" si="24"/>
        <v>0</v>
      </c>
      <c r="AV20" s="2">
        <v>0</v>
      </c>
      <c r="AW20" s="3">
        <f t="shared" si="25"/>
        <v>0</v>
      </c>
      <c r="AX20" s="2">
        <v>0</v>
      </c>
      <c r="AY20" s="3">
        <f t="shared" si="26"/>
        <v>0</v>
      </c>
      <c r="AZ20" s="2">
        <v>0</v>
      </c>
      <c r="BA20" s="3">
        <f t="shared" si="27"/>
        <v>0</v>
      </c>
      <c r="BB20" s="2">
        <v>0</v>
      </c>
      <c r="BC20" s="3">
        <f t="shared" si="27"/>
        <v>0</v>
      </c>
      <c r="BD20" s="2">
        <v>0</v>
      </c>
      <c r="BE20" s="3">
        <f t="shared" ref="BE20" si="34">$B20*BD20</f>
        <v>0</v>
      </c>
      <c r="BF20" s="2">
        <v>0</v>
      </c>
      <c r="BG20" s="7">
        <f>$B20*BF20</f>
        <v>0</v>
      </c>
      <c r="BH20" s="2">
        <v>0</v>
      </c>
      <c r="BI20" s="3">
        <f t="shared" si="29"/>
        <v>0</v>
      </c>
      <c r="BJ20" s="2">
        <v>0</v>
      </c>
      <c r="BK20" s="3">
        <f t="shared" si="30"/>
        <v>0</v>
      </c>
      <c r="BL20" s="2">
        <v>0</v>
      </c>
      <c r="BM20" s="3">
        <f t="shared" si="31"/>
        <v>0</v>
      </c>
    </row>
    <row r="21" spans="1:65" outlineLevel="1" x14ac:dyDescent="0.25">
      <c r="A21" s="5"/>
      <c r="B21" s="1">
        <v>0</v>
      </c>
      <c r="C21" s="13">
        <f t="shared" si="21"/>
        <v>0</v>
      </c>
      <c r="D21" s="39"/>
      <c r="E21" s="40"/>
      <c r="F21" s="2">
        <v>0</v>
      </c>
      <c r="G21" s="3">
        <f>$B21*F21</f>
        <v>0</v>
      </c>
      <c r="H21" s="2">
        <v>0</v>
      </c>
      <c r="I21" s="3">
        <f>$B21*H21</f>
        <v>0</v>
      </c>
      <c r="J21" s="2">
        <v>0</v>
      </c>
      <c r="K21" s="3">
        <f>$B21*J21</f>
        <v>0</v>
      </c>
      <c r="L21" s="2">
        <v>0</v>
      </c>
      <c r="M21" s="3">
        <f>$B21*L21</f>
        <v>0</v>
      </c>
      <c r="N21" s="2">
        <v>0</v>
      </c>
      <c r="O21" s="7">
        <f>$B21*N21</f>
        <v>0</v>
      </c>
      <c r="P21" s="2">
        <v>0</v>
      </c>
      <c r="Q21" s="7">
        <f>$B21*P21</f>
        <v>0</v>
      </c>
      <c r="R21" s="2">
        <v>0</v>
      </c>
      <c r="S21" s="3">
        <f>$B21*R21</f>
        <v>0</v>
      </c>
      <c r="T21" s="2">
        <v>0</v>
      </c>
      <c r="U21" s="7">
        <f>$B21*T21</f>
        <v>0</v>
      </c>
      <c r="V21" s="2">
        <v>0</v>
      </c>
      <c r="W21" s="7">
        <f>$B21*V21</f>
        <v>0</v>
      </c>
      <c r="X21" s="2">
        <v>0</v>
      </c>
      <c r="Y21" s="3">
        <f>$B21*X21</f>
        <v>0</v>
      </c>
      <c r="Z21" s="2">
        <v>0</v>
      </c>
      <c r="AA21" s="3">
        <f>$B21*Z21</f>
        <v>0</v>
      </c>
      <c r="AB21" s="2">
        <v>0</v>
      </c>
      <c r="AC21" s="3">
        <f>$B21*AB21</f>
        <v>0</v>
      </c>
      <c r="AD21" s="2">
        <v>0</v>
      </c>
      <c r="AE21" s="7">
        <f>$B21*AD21</f>
        <v>0</v>
      </c>
      <c r="AF21" s="2">
        <v>0</v>
      </c>
      <c r="AG21" s="3">
        <f t="shared" si="22"/>
        <v>0</v>
      </c>
      <c r="AH21" s="2">
        <v>0</v>
      </c>
      <c r="AI21" s="3">
        <f t="shared" si="23"/>
        <v>0</v>
      </c>
      <c r="AJ21" s="2">
        <v>0</v>
      </c>
      <c r="AK21" s="7">
        <f>$B21*AJ21</f>
        <v>0</v>
      </c>
      <c r="AL21" s="2">
        <v>0</v>
      </c>
      <c r="AM21" s="7">
        <f>$B21*AL21</f>
        <v>0</v>
      </c>
      <c r="AN21" s="2">
        <v>0</v>
      </c>
      <c r="AO21" s="7">
        <f>$B21*AN21</f>
        <v>0</v>
      </c>
      <c r="AP21" s="2">
        <v>0</v>
      </c>
      <c r="AQ21" s="7">
        <f>$B21*AP21</f>
        <v>0</v>
      </c>
      <c r="AR21" s="2">
        <v>0</v>
      </c>
      <c r="AS21" s="7">
        <f>$B21*AR21</f>
        <v>0</v>
      </c>
      <c r="AT21" s="2">
        <v>0</v>
      </c>
      <c r="AU21" s="3">
        <f t="shared" si="24"/>
        <v>0</v>
      </c>
      <c r="AV21" s="2">
        <v>0</v>
      </c>
      <c r="AW21" s="3">
        <f t="shared" si="25"/>
        <v>0</v>
      </c>
      <c r="AX21" s="2">
        <v>0</v>
      </c>
      <c r="AY21" s="3">
        <f t="shared" si="26"/>
        <v>0</v>
      </c>
      <c r="AZ21" s="2">
        <v>0</v>
      </c>
      <c r="BA21" s="3">
        <f t="shared" si="27"/>
        <v>0</v>
      </c>
      <c r="BB21" s="2">
        <v>0</v>
      </c>
      <c r="BC21" s="3">
        <f t="shared" si="27"/>
        <v>0</v>
      </c>
      <c r="BD21" s="2">
        <v>0</v>
      </c>
      <c r="BE21" s="3">
        <f t="shared" ref="BE21" si="35">$B21*BD21</f>
        <v>0</v>
      </c>
      <c r="BF21" s="2">
        <v>0</v>
      </c>
      <c r="BG21" s="7">
        <f>$B21*BF21</f>
        <v>0</v>
      </c>
      <c r="BH21" s="2">
        <v>0</v>
      </c>
      <c r="BI21" s="3">
        <f t="shared" si="29"/>
        <v>0</v>
      </c>
      <c r="BJ21" s="2">
        <v>0</v>
      </c>
      <c r="BK21" s="3">
        <f t="shared" si="30"/>
        <v>0</v>
      </c>
      <c r="BL21" s="2">
        <v>0</v>
      </c>
      <c r="BM21" s="3">
        <f t="shared" si="31"/>
        <v>0</v>
      </c>
    </row>
    <row r="22" spans="1:65" outlineLevel="1" x14ac:dyDescent="0.25">
      <c r="A22" s="5"/>
      <c r="B22" s="1">
        <v>0</v>
      </c>
      <c r="C22" s="13">
        <f t="shared" si="21"/>
        <v>0</v>
      </c>
      <c r="D22" s="39"/>
      <c r="E22" s="40"/>
      <c r="F22" s="2">
        <v>0</v>
      </c>
      <c r="G22" s="3">
        <f>$B22*F22</f>
        <v>0</v>
      </c>
      <c r="H22" s="2">
        <v>0</v>
      </c>
      <c r="I22" s="3">
        <f>$B22*H22</f>
        <v>0</v>
      </c>
      <c r="J22" s="2">
        <v>0</v>
      </c>
      <c r="K22" s="3">
        <f>$B22*J22</f>
        <v>0</v>
      </c>
      <c r="L22" s="2">
        <v>0</v>
      </c>
      <c r="M22" s="3">
        <f>$B22*L22</f>
        <v>0</v>
      </c>
      <c r="N22" s="2">
        <v>0</v>
      </c>
      <c r="O22" s="7">
        <f>$B22*N22</f>
        <v>0</v>
      </c>
      <c r="P22" s="2">
        <v>0</v>
      </c>
      <c r="Q22" s="7">
        <f>$B22*P22</f>
        <v>0</v>
      </c>
      <c r="R22" s="2">
        <v>0</v>
      </c>
      <c r="S22" s="3">
        <f>$B22*R22</f>
        <v>0</v>
      </c>
      <c r="T22" s="2">
        <v>0</v>
      </c>
      <c r="U22" s="7">
        <f>$B22*T22</f>
        <v>0</v>
      </c>
      <c r="V22" s="2">
        <v>0</v>
      </c>
      <c r="W22" s="7">
        <f>$B22*V22</f>
        <v>0</v>
      </c>
      <c r="X22" s="2">
        <v>0</v>
      </c>
      <c r="Y22" s="3">
        <f>$B22*X22</f>
        <v>0</v>
      </c>
      <c r="Z22" s="2">
        <v>0</v>
      </c>
      <c r="AA22" s="3">
        <f>$B22*Z22</f>
        <v>0</v>
      </c>
      <c r="AB22" s="2">
        <v>0</v>
      </c>
      <c r="AC22" s="3">
        <f>$B22*AB22</f>
        <v>0</v>
      </c>
      <c r="AD22" s="2">
        <v>0</v>
      </c>
      <c r="AE22" s="7">
        <f>$B22*AD22</f>
        <v>0</v>
      </c>
      <c r="AF22" s="2">
        <v>0</v>
      </c>
      <c r="AG22" s="3">
        <f t="shared" si="22"/>
        <v>0</v>
      </c>
      <c r="AH22" s="2">
        <v>0</v>
      </c>
      <c r="AI22" s="3">
        <f t="shared" si="23"/>
        <v>0</v>
      </c>
      <c r="AJ22" s="2">
        <v>0</v>
      </c>
      <c r="AK22" s="7">
        <f>$B22*AJ22</f>
        <v>0</v>
      </c>
      <c r="AL22" s="2">
        <v>0</v>
      </c>
      <c r="AM22" s="7">
        <f>$B22*AL22</f>
        <v>0</v>
      </c>
      <c r="AN22" s="2">
        <v>0</v>
      </c>
      <c r="AO22" s="7">
        <f>$B22*AN22</f>
        <v>0</v>
      </c>
      <c r="AP22" s="2">
        <v>0</v>
      </c>
      <c r="AQ22" s="7">
        <f>$B22*AP22</f>
        <v>0</v>
      </c>
      <c r="AR22" s="2">
        <v>0</v>
      </c>
      <c r="AS22" s="7">
        <f>$B22*AR22</f>
        <v>0</v>
      </c>
      <c r="AT22" s="2">
        <v>0</v>
      </c>
      <c r="AU22" s="3">
        <f t="shared" si="24"/>
        <v>0</v>
      </c>
      <c r="AV22" s="2">
        <v>0</v>
      </c>
      <c r="AW22" s="3">
        <f t="shared" si="25"/>
        <v>0</v>
      </c>
      <c r="AX22" s="2">
        <v>0</v>
      </c>
      <c r="AY22" s="3">
        <f t="shared" si="26"/>
        <v>0</v>
      </c>
      <c r="AZ22" s="2">
        <v>0</v>
      </c>
      <c r="BA22" s="3">
        <f t="shared" si="27"/>
        <v>0</v>
      </c>
      <c r="BB22" s="2">
        <v>0</v>
      </c>
      <c r="BC22" s="3">
        <f t="shared" si="27"/>
        <v>0</v>
      </c>
      <c r="BD22" s="2">
        <v>0</v>
      </c>
      <c r="BE22" s="3">
        <f t="shared" ref="BE22" si="36">$B22*BD22</f>
        <v>0</v>
      </c>
      <c r="BF22" s="2">
        <v>0</v>
      </c>
      <c r="BG22" s="7">
        <f>$B22*BF22</f>
        <v>0</v>
      </c>
      <c r="BH22" s="2">
        <v>0</v>
      </c>
      <c r="BI22" s="3">
        <f t="shared" si="29"/>
        <v>0</v>
      </c>
      <c r="BJ22" s="2">
        <v>0</v>
      </c>
      <c r="BK22" s="3">
        <f t="shared" si="30"/>
        <v>0</v>
      </c>
      <c r="BL22" s="2">
        <v>0</v>
      </c>
      <c r="BM22" s="3">
        <f t="shared" si="31"/>
        <v>0</v>
      </c>
    </row>
    <row r="23" spans="1:65" outlineLevel="1" x14ac:dyDescent="0.25">
      <c r="A23" s="5"/>
      <c r="B23" s="1">
        <v>0</v>
      </c>
      <c r="C23" s="13">
        <f t="shared" si="21"/>
        <v>0</v>
      </c>
      <c r="D23" s="39"/>
      <c r="E23" s="40"/>
      <c r="F23" s="2">
        <v>0</v>
      </c>
      <c r="G23" s="3">
        <f>$B23*F23</f>
        <v>0</v>
      </c>
      <c r="H23" s="2">
        <v>0</v>
      </c>
      <c r="I23" s="3">
        <f>$B23*H23</f>
        <v>0</v>
      </c>
      <c r="J23" s="2">
        <v>0</v>
      </c>
      <c r="K23" s="3">
        <f>$B23*J23</f>
        <v>0</v>
      </c>
      <c r="L23" s="2">
        <v>0</v>
      </c>
      <c r="M23" s="3">
        <f>$B23*L23</f>
        <v>0</v>
      </c>
      <c r="N23" s="2">
        <v>0</v>
      </c>
      <c r="O23" s="7">
        <f>$B23*N23</f>
        <v>0</v>
      </c>
      <c r="P23" s="2">
        <v>0</v>
      </c>
      <c r="Q23" s="7">
        <f>$B23*P23</f>
        <v>0</v>
      </c>
      <c r="R23" s="2">
        <v>0</v>
      </c>
      <c r="S23" s="3">
        <f>$B23*R23</f>
        <v>0</v>
      </c>
      <c r="T23" s="2">
        <v>0</v>
      </c>
      <c r="U23" s="7">
        <f>$B23*T23</f>
        <v>0</v>
      </c>
      <c r="V23" s="2">
        <v>0</v>
      </c>
      <c r="W23" s="7">
        <f>$B23*V23</f>
        <v>0</v>
      </c>
      <c r="X23" s="2">
        <v>0</v>
      </c>
      <c r="Y23" s="3">
        <f>$B23*X23</f>
        <v>0</v>
      </c>
      <c r="Z23" s="2">
        <v>0</v>
      </c>
      <c r="AA23" s="3">
        <f>$B23*Z23</f>
        <v>0</v>
      </c>
      <c r="AB23" s="2">
        <v>0</v>
      </c>
      <c r="AC23" s="3">
        <f>$B23*AB23</f>
        <v>0</v>
      </c>
      <c r="AD23" s="2">
        <v>0</v>
      </c>
      <c r="AE23" s="7">
        <f>$B23*AD23</f>
        <v>0</v>
      </c>
      <c r="AF23" s="2">
        <v>0</v>
      </c>
      <c r="AG23" s="3">
        <f t="shared" si="22"/>
        <v>0</v>
      </c>
      <c r="AH23" s="2">
        <v>0</v>
      </c>
      <c r="AI23" s="3">
        <f t="shared" si="23"/>
        <v>0</v>
      </c>
      <c r="AJ23" s="2">
        <v>0</v>
      </c>
      <c r="AK23" s="7">
        <f>$B23*AJ23</f>
        <v>0</v>
      </c>
      <c r="AL23" s="2">
        <v>0</v>
      </c>
      <c r="AM23" s="7">
        <f>$B23*AL23</f>
        <v>0</v>
      </c>
      <c r="AN23" s="2">
        <v>0</v>
      </c>
      <c r="AO23" s="7">
        <f>$B23*AN23</f>
        <v>0</v>
      </c>
      <c r="AP23" s="2">
        <v>0</v>
      </c>
      <c r="AQ23" s="7">
        <f>$B23*AP23</f>
        <v>0</v>
      </c>
      <c r="AR23" s="2">
        <v>0</v>
      </c>
      <c r="AS23" s="7">
        <f>$B23*AR23</f>
        <v>0</v>
      </c>
      <c r="AT23" s="2">
        <v>0</v>
      </c>
      <c r="AU23" s="3">
        <f t="shared" si="24"/>
        <v>0</v>
      </c>
      <c r="AV23" s="2">
        <v>0</v>
      </c>
      <c r="AW23" s="3">
        <f t="shared" si="25"/>
        <v>0</v>
      </c>
      <c r="AX23" s="2">
        <v>0</v>
      </c>
      <c r="AY23" s="3">
        <f t="shared" si="26"/>
        <v>0</v>
      </c>
      <c r="AZ23" s="2">
        <v>0</v>
      </c>
      <c r="BA23" s="3">
        <f t="shared" si="27"/>
        <v>0</v>
      </c>
      <c r="BB23" s="2">
        <v>0</v>
      </c>
      <c r="BC23" s="3">
        <f t="shared" si="27"/>
        <v>0</v>
      </c>
      <c r="BD23" s="2">
        <v>0</v>
      </c>
      <c r="BE23" s="3">
        <f t="shared" ref="BE23" si="37">$B23*BD23</f>
        <v>0</v>
      </c>
      <c r="BF23" s="2">
        <v>0</v>
      </c>
      <c r="BG23" s="7">
        <f>$B23*BF23</f>
        <v>0</v>
      </c>
      <c r="BH23" s="2">
        <v>0</v>
      </c>
      <c r="BI23" s="3">
        <f t="shared" si="29"/>
        <v>0</v>
      </c>
      <c r="BJ23" s="2">
        <v>0</v>
      </c>
      <c r="BK23" s="3">
        <f t="shared" si="30"/>
        <v>0</v>
      </c>
      <c r="BL23" s="2">
        <v>0</v>
      </c>
      <c r="BM23" s="3">
        <f t="shared" si="31"/>
        <v>0</v>
      </c>
    </row>
    <row r="24" spans="1:65" outlineLevel="1" x14ac:dyDescent="0.25">
      <c r="A24" s="5"/>
      <c r="B24" s="1">
        <v>0</v>
      </c>
      <c r="C24" s="13">
        <f t="shared" si="21"/>
        <v>0</v>
      </c>
      <c r="D24" s="39"/>
      <c r="E24" s="40"/>
      <c r="F24" s="2">
        <v>0</v>
      </c>
      <c r="G24" s="3">
        <f>$B24*F24</f>
        <v>0</v>
      </c>
      <c r="H24" s="2">
        <v>0</v>
      </c>
      <c r="I24" s="3">
        <f>$B24*H24</f>
        <v>0</v>
      </c>
      <c r="J24" s="2">
        <v>0</v>
      </c>
      <c r="K24" s="3">
        <f>$B24*J24</f>
        <v>0</v>
      </c>
      <c r="L24" s="2">
        <v>0</v>
      </c>
      <c r="M24" s="3">
        <f>$B24*L24</f>
        <v>0</v>
      </c>
      <c r="N24" s="2">
        <v>0</v>
      </c>
      <c r="O24" s="7">
        <f>$B24*N24</f>
        <v>0</v>
      </c>
      <c r="P24" s="2">
        <v>0</v>
      </c>
      <c r="Q24" s="7">
        <f>$B24*P24</f>
        <v>0</v>
      </c>
      <c r="R24" s="2">
        <v>0</v>
      </c>
      <c r="S24" s="3">
        <f>$B24*R24</f>
        <v>0</v>
      </c>
      <c r="T24" s="2">
        <v>0</v>
      </c>
      <c r="U24" s="7">
        <f>$B24*T24</f>
        <v>0</v>
      </c>
      <c r="V24" s="2">
        <v>0</v>
      </c>
      <c r="W24" s="7">
        <f>$B24*V24</f>
        <v>0</v>
      </c>
      <c r="X24" s="2">
        <v>0</v>
      </c>
      <c r="Y24" s="3">
        <f>$B24*X24</f>
        <v>0</v>
      </c>
      <c r="Z24" s="2">
        <v>0</v>
      </c>
      <c r="AA24" s="3">
        <f>$B24*Z24</f>
        <v>0</v>
      </c>
      <c r="AB24" s="2">
        <v>0</v>
      </c>
      <c r="AC24" s="3">
        <f>$B24*AB24</f>
        <v>0</v>
      </c>
      <c r="AD24" s="2">
        <v>0</v>
      </c>
      <c r="AE24" s="7">
        <f>$B24*AD24</f>
        <v>0</v>
      </c>
      <c r="AF24" s="2">
        <v>0</v>
      </c>
      <c r="AG24" s="3">
        <f t="shared" si="22"/>
        <v>0</v>
      </c>
      <c r="AH24" s="2">
        <v>0</v>
      </c>
      <c r="AI24" s="3">
        <f t="shared" si="23"/>
        <v>0</v>
      </c>
      <c r="AJ24" s="2">
        <v>0</v>
      </c>
      <c r="AK24" s="7">
        <f>$B24*AJ24</f>
        <v>0</v>
      </c>
      <c r="AL24" s="2">
        <v>0</v>
      </c>
      <c r="AM24" s="7">
        <f>$B24*AL24</f>
        <v>0</v>
      </c>
      <c r="AN24" s="2">
        <v>0</v>
      </c>
      <c r="AO24" s="7">
        <f>$B24*AN24</f>
        <v>0</v>
      </c>
      <c r="AP24" s="2">
        <v>0</v>
      </c>
      <c r="AQ24" s="7">
        <f>$B24*AP24</f>
        <v>0</v>
      </c>
      <c r="AR24" s="2">
        <v>0</v>
      </c>
      <c r="AS24" s="7">
        <f>$B24*AR24</f>
        <v>0</v>
      </c>
      <c r="AT24" s="2">
        <v>0</v>
      </c>
      <c r="AU24" s="3">
        <f t="shared" si="24"/>
        <v>0</v>
      </c>
      <c r="AV24" s="2">
        <v>0</v>
      </c>
      <c r="AW24" s="3">
        <f t="shared" si="25"/>
        <v>0</v>
      </c>
      <c r="AX24" s="2">
        <v>0</v>
      </c>
      <c r="AY24" s="3">
        <f t="shared" si="26"/>
        <v>0</v>
      </c>
      <c r="AZ24" s="2">
        <v>0</v>
      </c>
      <c r="BA24" s="3">
        <f t="shared" si="27"/>
        <v>0</v>
      </c>
      <c r="BB24" s="2">
        <v>0</v>
      </c>
      <c r="BC24" s="3">
        <f t="shared" si="27"/>
        <v>0</v>
      </c>
      <c r="BD24" s="2">
        <v>0</v>
      </c>
      <c r="BE24" s="3">
        <f t="shared" ref="BE24" si="38">$B24*BD24</f>
        <v>0</v>
      </c>
      <c r="BF24" s="2">
        <v>0</v>
      </c>
      <c r="BG24" s="7">
        <f>$B24*BF24</f>
        <v>0</v>
      </c>
      <c r="BH24" s="2">
        <v>0</v>
      </c>
      <c r="BI24" s="3">
        <f t="shared" si="29"/>
        <v>0</v>
      </c>
      <c r="BJ24" s="2">
        <v>0</v>
      </c>
      <c r="BK24" s="3">
        <f t="shared" si="30"/>
        <v>0</v>
      </c>
      <c r="BL24" s="2">
        <v>0</v>
      </c>
      <c r="BM24" s="3">
        <f t="shared" si="31"/>
        <v>0</v>
      </c>
    </row>
    <row r="25" spans="1:65" outlineLevel="1" x14ac:dyDescent="0.25">
      <c r="A25" s="5"/>
      <c r="B25" s="1">
        <v>0</v>
      </c>
      <c r="C25" s="13">
        <f t="shared" si="21"/>
        <v>0</v>
      </c>
      <c r="D25" s="39"/>
      <c r="E25" s="40"/>
      <c r="F25" s="2">
        <v>0</v>
      </c>
      <c r="G25" s="3">
        <f>$B25*F25</f>
        <v>0</v>
      </c>
      <c r="H25" s="2">
        <v>0</v>
      </c>
      <c r="I25" s="3">
        <f>$B25*H25</f>
        <v>0</v>
      </c>
      <c r="J25" s="2">
        <v>0</v>
      </c>
      <c r="K25" s="3">
        <f>$B25*J25</f>
        <v>0</v>
      </c>
      <c r="L25" s="2">
        <v>0</v>
      </c>
      <c r="M25" s="3">
        <f>$B25*L25</f>
        <v>0</v>
      </c>
      <c r="N25" s="2">
        <v>0</v>
      </c>
      <c r="O25" s="7">
        <f>$B25*N25</f>
        <v>0</v>
      </c>
      <c r="P25" s="2">
        <v>0</v>
      </c>
      <c r="Q25" s="7">
        <f>$B25*P25</f>
        <v>0</v>
      </c>
      <c r="R25" s="2">
        <v>0</v>
      </c>
      <c r="S25" s="3">
        <f>$B25*R25</f>
        <v>0</v>
      </c>
      <c r="T25" s="2">
        <v>0</v>
      </c>
      <c r="U25" s="7">
        <f>$B25*T25</f>
        <v>0</v>
      </c>
      <c r="V25" s="2">
        <v>0</v>
      </c>
      <c r="W25" s="7">
        <f>$B25*V25</f>
        <v>0</v>
      </c>
      <c r="X25" s="2">
        <v>0</v>
      </c>
      <c r="Y25" s="3">
        <f>$B25*X25</f>
        <v>0</v>
      </c>
      <c r="Z25" s="2">
        <v>0</v>
      </c>
      <c r="AA25" s="3">
        <f>$B25*Z25</f>
        <v>0</v>
      </c>
      <c r="AB25" s="2">
        <v>0</v>
      </c>
      <c r="AC25" s="3">
        <f>$B25*AB25</f>
        <v>0</v>
      </c>
      <c r="AD25" s="2">
        <v>0</v>
      </c>
      <c r="AE25" s="7">
        <f>$B25*AD25</f>
        <v>0</v>
      </c>
      <c r="AF25" s="2">
        <v>0</v>
      </c>
      <c r="AG25" s="3">
        <f t="shared" si="22"/>
        <v>0</v>
      </c>
      <c r="AH25" s="2">
        <v>0</v>
      </c>
      <c r="AI25" s="3">
        <f t="shared" si="23"/>
        <v>0</v>
      </c>
      <c r="AJ25" s="2">
        <v>0</v>
      </c>
      <c r="AK25" s="7">
        <f>$B25*AJ25</f>
        <v>0</v>
      </c>
      <c r="AL25" s="2">
        <v>0</v>
      </c>
      <c r="AM25" s="7">
        <f>$B25*AL25</f>
        <v>0</v>
      </c>
      <c r="AN25" s="2">
        <v>0</v>
      </c>
      <c r="AO25" s="7">
        <f>$B25*AN25</f>
        <v>0</v>
      </c>
      <c r="AP25" s="2">
        <v>0</v>
      </c>
      <c r="AQ25" s="7">
        <f>$B25*AP25</f>
        <v>0</v>
      </c>
      <c r="AR25" s="2">
        <v>0</v>
      </c>
      <c r="AS25" s="7">
        <f>$B25*AR25</f>
        <v>0</v>
      </c>
      <c r="AT25" s="2">
        <v>0</v>
      </c>
      <c r="AU25" s="3">
        <f t="shared" si="24"/>
        <v>0</v>
      </c>
      <c r="AV25" s="2">
        <v>0</v>
      </c>
      <c r="AW25" s="3">
        <f t="shared" si="25"/>
        <v>0</v>
      </c>
      <c r="AX25" s="2">
        <v>0</v>
      </c>
      <c r="AY25" s="3">
        <f t="shared" si="26"/>
        <v>0</v>
      </c>
      <c r="AZ25" s="2">
        <v>0</v>
      </c>
      <c r="BA25" s="3">
        <f t="shared" si="27"/>
        <v>0</v>
      </c>
      <c r="BB25" s="2">
        <v>0</v>
      </c>
      <c r="BC25" s="3">
        <f t="shared" si="27"/>
        <v>0</v>
      </c>
      <c r="BD25" s="2">
        <v>0</v>
      </c>
      <c r="BE25" s="3">
        <f t="shared" ref="BE25" si="39">$B25*BD25</f>
        <v>0</v>
      </c>
      <c r="BF25" s="2">
        <v>0</v>
      </c>
      <c r="BG25" s="7">
        <f>$B25*BF25</f>
        <v>0</v>
      </c>
      <c r="BH25" s="2">
        <v>0</v>
      </c>
      <c r="BI25" s="3">
        <f t="shared" si="29"/>
        <v>0</v>
      </c>
      <c r="BJ25" s="2">
        <v>0</v>
      </c>
      <c r="BK25" s="3">
        <f t="shared" si="30"/>
        <v>0</v>
      </c>
      <c r="BL25" s="2">
        <v>0</v>
      </c>
      <c r="BM25" s="3">
        <f t="shared" si="31"/>
        <v>0</v>
      </c>
    </row>
    <row r="26" spans="1:65" outlineLevel="1" x14ac:dyDescent="0.25">
      <c r="A26" s="5"/>
      <c r="B26" s="1">
        <v>0</v>
      </c>
      <c r="C26" s="13">
        <f t="shared" si="21"/>
        <v>0</v>
      </c>
      <c r="D26" s="41"/>
      <c r="E26" s="42"/>
      <c r="F26" s="2">
        <v>0</v>
      </c>
      <c r="G26" s="3">
        <f>$B26*F26</f>
        <v>0</v>
      </c>
      <c r="H26" s="2">
        <v>0</v>
      </c>
      <c r="I26" s="3">
        <f>$B26*H26</f>
        <v>0</v>
      </c>
      <c r="J26" s="2">
        <v>0</v>
      </c>
      <c r="K26" s="3">
        <f>$B26*J26</f>
        <v>0</v>
      </c>
      <c r="L26" s="2">
        <v>0</v>
      </c>
      <c r="M26" s="3">
        <f>$B26*L26</f>
        <v>0</v>
      </c>
      <c r="N26" s="2">
        <v>0</v>
      </c>
      <c r="O26" s="7">
        <f>$B26*N26</f>
        <v>0</v>
      </c>
      <c r="P26" s="2">
        <v>0</v>
      </c>
      <c r="Q26" s="7">
        <f>$B26*P26</f>
        <v>0</v>
      </c>
      <c r="R26" s="2">
        <v>0</v>
      </c>
      <c r="S26" s="3">
        <f>$B26*R26</f>
        <v>0</v>
      </c>
      <c r="T26" s="2">
        <v>0</v>
      </c>
      <c r="U26" s="7">
        <f>$B26*T26</f>
        <v>0</v>
      </c>
      <c r="V26" s="2">
        <v>0</v>
      </c>
      <c r="W26" s="7">
        <f>$B26*V26</f>
        <v>0</v>
      </c>
      <c r="X26" s="2">
        <v>0</v>
      </c>
      <c r="Y26" s="3">
        <f>$B26*X26</f>
        <v>0</v>
      </c>
      <c r="Z26" s="2">
        <v>0</v>
      </c>
      <c r="AA26" s="3">
        <f>$B26*Z26</f>
        <v>0</v>
      </c>
      <c r="AB26" s="2">
        <v>0</v>
      </c>
      <c r="AC26" s="3">
        <f>$B26*AB26</f>
        <v>0</v>
      </c>
      <c r="AD26" s="2">
        <v>0</v>
      </c>
      <c r="AE26" s="7">
        <f>$B26*AD26</f>
        <v>0</v>
      </c>
      <c r="AF26" s="2">
        <v>0</v>
      </c>
      <c r="AG26" s="3">
        <f t="shared" si="22"/>
        <v>0</v>
      </c>
      <c r="AH26" s="2">
        <v>0</v>
      </c>
      <c r="AI26" s="3">
        <f t="shared" si="23"/>
        <v>0</v>
      </c>
      <c r="AJ26" s="2">
        <v>0</v>
      </c>
      <c r="AK26" s="7">
        <f>$B26*AJ26</f>
        <v>0</v>
      </c>
      <c r="AL26" s="2">
        <v>0</v>
      </c>
      <c r="AM26" s="7">
        <f>$B26*AL26</f>
        <v>0</v>
      </c>
      <c r="AN26" s="2">
        <v>0</v>
      </c>
      <c r="AO26" s="7">
        <f>$B26*AN26</f>
        <v>0</v>
      </c>
      <c r="AP26" s="2">
        <v>0</v>
      </c>
      <c r="AQ26" s="7">
        <f>$B26*AP26</f>
        <v>0</v>
      </c>
      <c r="AR26" s="2">
        <v>0</v>
      </c>
      <c r="AS26" s="7">
        <f>$B26*AR26</f>
        <v>0</v>
      </c>
      <c r="AT26" s="2">
        <v>0</v>
      </c>
      <c r="AU26" s="3">
        <f t="shared" si="24"/>
        <v>0</v>
      </c>
      <c r="AV26" s="2">
        <v>0</v>
      </c>
      <c r="AW26" s="3">
        <f t="shared" si="25"/>
        <v>0</v>
      </c>
      <c r="AX26" s="2">
        <v>0</v>
      </c>
      <c r="AY26" s="3">
        <f t="shared" si="26"/>
        <v>0</v>
      </c>
      <c r="AZ26" s="2">
        <v>0</v>
      </c>
      <c r="BA26" s="3">
        <f t="shared" si="27"/>
        <v>0</v>
      </c>
      <c r="BB26" s="2">
        <v>0</v>
      </c>
      <c r="BC26" s="3">
        <f t="shared" si="27"/>
        <v>0</v>
      </c>
      <c r="BD26" s="2">
        <v>0</v>
      </c>
      <c r="BE26" s="3">
        <f t="shared" ref="BE26" si="40">$B26*BD26</f>
        <v>0</v>
      </c>
      <c r="BF26" s="2">
        <v>0</v>
      </c>
      <c r="BG26" s="7">
        <f>$B26*BF26</f>
        <v>0</v>
      </c>
      <c r="BH26" s="2">
        <v>0</v>
      </c>
      <c r="BI26" s="3">
        <f t="shared" si="29"/>
        <v>0</v>
      </c>
      <c r="BJ26" s="2">
        <v>0</v>
      </c>
      <c r="BK26" s="3">
        <f t="shared" si="30"/>
        <v>0</v>
      </c>
      <c r="BL26" s="2">
        <v>0</v>
      </c>
      <c r="BM26" s="3">
        <f t="shared" si="31"/>
        <v>0</v>
      </c>
    </row>
    <row r="27" spans="1:65" ht="15.75" x14ac:dyDescent="0.25">
      <c r="A27" s="11" t="s">
        <v>50</v>
      </c>
      <c r="B27" s="9">
        <f>SUM(B28:B38)</f>
        <v>56426</v>
      </c>
      <c r="C27" s="13">
        <f>IFERROR(SUM(F27,H27,J27,L27,N27,P27,R27,T27,V27,X27,Z27,AB27,AD27,AF27,AH27,AJ27,AL27,AN27,AP27,AR27,AT27,AV27,AX27,AZ27,BB27,BD27,BF27,BH27,BJ27,BL27),0)</f>
        <v>0</v>
      </c>
      <c r="D27" s="35"/>
      <c r="E27" s="36">
        <f>D27*780</f>
        <v>0</v>
      </c>
      <c r="F27" s="4">
        <f>IFERROR(G27/$B27,0)</f>
        <v>0</v>
      </c>
      <c r="G27" s="3">
        <f>SUM(G28:G38)</f>
        <v>0</v>
      </c>
      <c r="H27" s="4">
        <f>IFERROR(I27/$B27,0)</f>
        <v>0</v>
      </c>
      <c r="I27" s="3">
        <f>SUM(I28:I38)</f>
        <v>0</v>
      </c>
      <c r="J27" s="4">
        <f>IFERROR(K27/$B27,0)</f>
        <v>0</v>
      </c>
      <c r="K27" s="3">
        <f>SUM(K28:K38)</f>
        <v>0</v>
      </c>
      <c r="L27" s="4">
        <f>IFERROR(M27/$B27,0)</f>
        <v>0</v>
      </c>
      <c r="M27" s="3">
        <f>SUM(M28:M38)</f>
        <v>0</v>
      </c>
      <c r="N27" s="6">
        <f>IFERROR(O27/$B27,0)</f>
        <v>0</v>
      </c>
      <c r="O27" s="7">
        <f>SUM(O28:O38)</f>
        <v>0</v>
      </c>
      <c r="P27" s="6">
        <f>IFERROR(Q27/$B27,0)</f>
        <v>0</v>
      </c>
      <c r="Q27" s="7">
        <f>SUM(Q28:Q38)</f>
        <v>0</v>
      </c>
      <c r="R27" s="4">
        <f>IFERROR(S27/$B27,0)</f>
        <v>0</v>
      </c>
      <c r="S27" s="3">
        <f>SUM(S28:S38)</f>
        <v>0</v>
      </c>
      <c r="T27" s="6">
        <f>IFERROR(U27/$B27,0)</f>
        <v>0</v>
      </c>
      <c r="U27" s="7">
        <f>SUM(U28:U38)</f>
        <v>0</v>
      </c>
      <c r="V27" s="6">
        <f>IFERROR(W27/$B27,0)</f>
        <v>0</v>
      </c>
      <c r="W27" s="7">
        <f>SUM(W28:W38)</f>
        <v>0</v>
      </c>
      <c r="X27" s="4">
        <f>IFERROR(Y27/$B27,0)</f>
        <v>0</v>
      </c>
      <c r="Y27" s="3">
        <f>SUM(Y28:Y38)</f>
        <v>0</v>
      </c>
      <c r="Z27" s="4">
        <f>IFERROR(AA27/$B27,0)</f>
        <v>0</v>
      </c>
      <c r="AA27" s="3">
        <f>SUM(AA28:AA38)</f>
        <v>0</v>
      </c>
      <c r="AB27" s="4">
        <f>IFERROR(AC27/$B27,0)</f>
        <v>0</v>
      </c>
      <c r="AC27" s="3">
        <f>SUM(AC28:AC38)</f>
        <v>0</v>
      </c>
      <c r="AD27" s="6">
        <f>IFERROR(AE27/$B27,0)</f>
        <v>0</v>
      </c>
      <c r="AE27" s="7">
        <f>SUM(AE28:AE38)</f>
        <v>0</v>
      </c>
      <c r="AF27" s="4">
        <f>IFERROR(AG27/$B27,0)</f>
        <v>0</v>
      </c>
      <c r="AG27" s="3">
        <f>SUM(AG28:AG38)</f>
        <v>0</v>
      </c>
      <c r="AH27" s="4">
        <f>IFERROR(AI27/$B27,0)</f>
        <v>0</v>
      </c>
      <c r="AI27" s="3">
        <f>SUM(AI28:AI38)</f>
        <v>0</v>
      </c>
      <c r="AJ27" s="6">
        <f>IFERROR(AK27/$B27,0)</f>
        <v>0</v>
      </c>
      <c r="AK27" s="7">
        <f>SUM(AK28:AK38)</f>
        <v>0</v>
      </c>
      <c r="AL27" s="6">
        <f>IFERROR(AM27/$B27,0)</f>
        <v>0</v>
      </c>
      <c r="AM27" s="7">
        <f>SUM(AM28:AM38)</f>
        <v>0</v>
      </c>
      <c r="AN27" s="6">
        <f>IFERROR(AO27/$B27,0)</f>
        <v>0</v>
      </c>
      <c r="AO27" s="7">
        <f>SUM(AO28:AO38)</f>
        <v>0</v>
      </c>
      <c r="AP27" s="6">
        <f>IFERROR(AQ27/$B27,0)</f>
        <v>0</v>
      </c>
      <c r="AQ27" s="7">
        <f>SUM(AQ28:AQ38)</f>
        <v>0</v>
      </c>
      <c r="AR27" s="6">
        <f>IFERROR(AS27/$B27,0)</f>
        <v>0</v>
      </c>
      <c r="AS27" s="7">
        <f>SUM(AS28:AS38)</f>
        <v>0</v>
      </c>
      <c r="AT27" s="4">
        <f>IFERROR(AU27/$B27,0)</f>
        <v>0</v>
      </c>
      <c r="AU27" s="3">
        <f>SUM(AU28:AU38)</f>
        <v>0</v>
      </c>
      <c r="AV27" s="4">
        <f>IFERROR(AW27/$B27,0)</f>
        <v>0</v>
      </c>
      <c r="AW27" s="3">
        <f>SUM(AW28:AW38)</f>
        <v>0</v>
      </c>
      <c r="AX27" s="4">
        <f>IFERROR(AY27/$B27,0)</f>
        <v>0</v>
      </c>
      <c r="AY27" s="3">
        <f>SUM(AY28:AY38)</f>
        <v>0</v>
      </c>
      <c r="AZ27" s="4">
        <f>IFERROR(BA27/$B27,0)</f>
        <v>0</v>
      </c>
      <c r="BA27" s="3">
        <f>SUM(BA28:BA38)</f>
        <v>0</v>
      </c>
      <c r="BB27" s="4">
        <f>IFERROR(BC27/$B27,0)</f>
        <v>0</v>
      </c>
      <c r="BC27" s="3">
        <f>SUM(BC28:BC38)</f>
        <v>0</v>
      </c>
      <c r="BD27" s="4">
        <f>IFERROR(BE27/$B27,0)</f>
        <v>0</v>
      </c>
      <c r="BE27" s="3">
        <f>SUM(BE28:BE38)</f>
        <v>0</v>
      </c>
      <c r="BF27" s="6">
        <f>IFERROR(BG27/$B27,0)</f>
        <v>0</v>
      </c>
      <c r="BG27" s="7">
        <f>SUM(BG28:BG38)</f>
        <v>0</v>
      </c>
      <c r="BH27" s="4">
        <f>IFERROR(BI27/$B27,0)</f>
        <v>0</v>
      </c>
      <c r="BI27" s="3">
        <f>SUM(BI28:BI38)</f>
        <v>0</v>
      </c>
      <c r="BJ27" s="4">
        <f>IFERROR(BK27/$B27,0)</f>
        <v>0</v>
      </c>
      <c r="BK27" s="3">
        <f>SUM(BK28:BK38)</f>
        <v>0</v>
      </c>
      <c r="BL27" s="4">
        <f>IFERROR(BM27/$B27,0)</f>
        <v>0</v>
      </c>
      <c r="BM27" s="3">
        <f>SUM(BM28:BM38)</f>
        <v>0</v>
      </c>
    </row>
    <row r="28" spans="1:65" outlineLevel="1" x14ac:dyDescent="0.25">
      <c r="A28" s="5" t="s">
        <v>91</v>
      </c>
      <c r="B28" s="1">
        <v>0</v>
      </c>
      <c r="C28" s="13">
        <f>SUM(F28,H28,J28,L28,N28,P28,R28,T28,V28,X28,Z28,AB28,AD28,AF28,AH28,AJ28,AL28,AN28,AP28,AR28,AT28,AV28,AX28,AZ28,BB28,BD28,BF28,BH28,BJ28,BL28)</f>
        <v>0</v>
      </c>
      <c r="D28" s="37"/>
      <c r="E28" s="38"/>
      <c r="F28" s="2">
        <v>0</v>
      </c>
      <c r="G28" s="3">
        <f>$B28*F28</f>
        <v>0</v>
      </c>
      <c r="H28" s="2">
        <v>0</v>
      </c>
      <c r="I28" s="3">
        <f>$B28*H28</f>
        <v>0</v>
      </c>
      <c r="J28" s="2">
        <v>0</v>
      </c>
      <c r="K28" s="3">
        <f>$B28*J28</f>
        <v>0</v>
      </c>
      <c r="L28" s="2">
        <v>0</v>
      </c>
      <c r="M28" s="3">
        <f>$B28*L28</f>
        <v>0</v>
      </c>
      <c r="N28" s="2">
        <v>0</v>
      </c>
      <c r="O28" s="7">
        <f>$B28*N28</f>
        <v>0</v>
      </c>
      <c r="P28" s="2">
        <v>0</v>
      </c>
      <c r="Q28" s="7">
        <f>$B28*P28</f>
        <v>0</v>
      </c>
      <c r="R28" s="2">
        <v>0</v>
      </c>
      <c r="S28" s="3">
        <f>$B28*R28</f>
        <v>0</v>
      </c>
      <c r="T28" s="2">
        <v>0</v>
      </c>
      <c r="U28" s="7">
        <f>$B28*T28</f>
        <v>0</v>
      </c>
      <c r="V28" s="2">
        <v>0</v>
      </c>
      <c r="W28" s="7">
        <f>$B28*V28</f>
        <v>0</v>
      </c>
      <c r="X28" s="2">
        <v>0</v>
      </c>
      <c r="Y28" s="3">
        <f>$B28*X28</f>
        <v>0</v>
      </c>
      <c r="Z28" s="2">
        <v>0</v>
      </c>
      <c r="AA28" s="3">
        <f>$B28*Z28</f>
        <v>0</v>
      </c>
      <c r="AB28" s="2">
        <v>0</v>
      </c>
      <c r="AC28" s="3">
        <f>$B28*AB28</f>
        <v>0</v>
      </c>
      <c r="AD28" s="2">
        <v>0</v>
      </c>
      <c r="AE28" s="7">
        <f>$B28*AD28</f>
        <v>0</v>
      </c>
      <c r="AF28" s="2">
        <v>0</v>
      </c>
      <c r="AG28" s="3">
        <f>$B28*AF28</f>
        <v>0</v>
      </c>
      <c r="AH28" s="2">
        <v>0</v>
      </c>
      <c r="AI28" s="3">
        <f>$B28*AH28</f>
        <v>0</v>
      </c>
      <c r="AJ28" s="2">
        <v>0</v>
      </c>
      <c r="AK28" s="7">
        <f>$B28*AJ28</f>
        <v>0</v>
      </c>
      <c r="AL28" s="2">
        <v>0</v>
      </c>
      <c r="AM28" s="7">
        <f>$B28*AL28</f>
        <v>0</v>
      </c>
      <c r="AN28" s="2">
        <v>0</v>
      </c>
      <c r="AO28" s="7">
        <f>$B28*AN28</f>
        <v>0</v>
      </c>
      <c r="AP28" s="2">
        <v>0</v>
      </c>
      <c r="AQ28" s="7">
        <f>$B28*AP28</f>
        <v>0</v>
      </c>
      <c r="AR28" s="2">
        <v>0</v>
      </c>
      <c r="AS28" s="7">
        <f>$B28*AR28</f>
        <v>0</v>
      </c>
      <c r="AT28" s="2">
        <v>0</v>
      </c>
      <c r="AU28" s="3">
        <f>$B28*AT28</f>
        <v>0</v>
      </c>
      <c r="AV28" s="2">
        <v>0</v>
      </c>
      <c r="AW28" s="3">
        <f>$B28*AV28</f>
        <v>0</v>
      </c>
      <c r="AX28" s="2">
        <v>0</v>
      </c>
      <c r="AY28" s="3">
        <f>$B28*AX28</f>
        <v>0</v>
      </c>
      <c r="AZ28" s="2">
        <v>0</v>
      </c>
      <c r="BA28" s="3">
        <f>$B28*AZ28</f>
        <v>0</v>
      </c>
      <c r="BB28" s="2">
        <v>0</v>
      </c>
      <c r="BC28" s="3">
        <f>$B28*BB28</f>
        <v>0</v>
      </c>
      <c r="BD28" s="2">
        <v>0</v>
      </c>
      <c r="BE28" s="3">
        <f>$B28*BD28</f>
        <v>0</v>
      </c>
      <c r="BF28" s="2">
        <v>0</v>
      </c>
      <c r="BG28" s="7">
        <f>$B28*BF28</f>
        <v>0</v>
      </c>
      <c r="BH28" s="2">
        <v>0</v>
      </c>
      <c r="BI28" s="3">
        <f>$B28*BH28</f>
        <v>0</v>
      </c>
      <c r="BJ28" s="2">
        <v>0</v>
      </c>
      <c r="BK28" s="3">
        <f>$B28*BJ28</f>
        <v>0</v>
      </c>
      <c r="BL28" s="2">
        <v>0</v>
      </c>
      <c r="BM28" s="3">
        <f>$B28*BL28</f>
        <v>0</v>
      </c>
    </row>
    <row r="29" spans="1:65" outlineLevel="1" x14ac:dyDescent="0.25">
      <c r="A29" s="5" t="s">
        <v>14</v>
      </c>
      <c r="B29" s="1">
        <v>4900</v>
      </c>
      <c r="C29" s="13">
        <f t="shared" ref="C29:C38" si="41">SUM(F29,H29,J29,L29,N29,P29,R29,T29,V29,X29,Z29,AB29,AD29,AF29,AH29,AJ29,AL29,AN29,AP29,AR29,AT29,AV29,AX29,AZ29,BB29,BD29,BF29,BH29,BJ29,BL29)</f>
        <v>0</v>
      </c>
      <c r="D29" s="39"/>
      <c r="E29" s="40"/>
      <c r="F29" s="2">
        <v>0</v>
      </c>
      <c r="G29" s="3">
        <f>$B29*F29</f>
        <v>0</v>
      </c>
      <c r="H29" s="2">
        <v>0</v>
      </c>
      <c r="I29" s="3">
        <f>$B29*H29</f>
        <v>0</v>
      </c>
      <c r="J29" s="2">
        <v>0</v>
      </c>
      <c r="K29" s="3">
        <f>$B29*J29</f>
        <v>0</v>
      </c>
      <c r="L29" s="2">
        <v>0</v>
      </c>
      <c r="M29" s="3">
        <f>$B29*L29</f>
        <v>0</v>
      </c>
      <c r="N29" s="2">
        <v>0</v>
      </c>
      <c r="O29" s="7">
        <f>$B29*N29</f>
        <v>0</v>
      </c>
      <c r="P29" s="2">
        <v>0</v>
      </c>
      <c r="Q29" s="7">
        <f>$B29*P29</f>
        <v>0</v>
      </c>
      <c r="R29" s="2">
        <v>0</v>
      </c>
      <c r="S29" s="3">
        <f>$B29*R29</f>
        <v>0</v>
      </c>
      <c r="T29" s="2">
        <v>0</v>
      </c>
      <c r="U29" s="7">
        <f>$B29*T29</f>
        <v>0</v>
      </c>
      <c r="V29" s="2">
        <v>0</v>
      </c>
      <c r="W29" s="7">
        <f>$B29*V29</f>
        <v>0</v>
      </c>
      <c r="X29" s="2">
        <v>0</v>
      </c>
      <c r="Y29" s="3">
        <f>$B29*X29</f>
        <v>0</v>
      </c>
      <c r="Z29" s="2">
        <v>0</v>
      </c>
      <c r="AA29" s="3">
        <f>$B29*Z29</f>
        <v>0</v>
      </c>
      <c r="AB29" s="2">
        <v>0</v>
      </c>
      <c r="AC29" s="3">
        <f>$B29*AB29</f>
        <v>0</v>
      </c>
      <c r="AD29" s="2">
        <v>0</v>
      </c>
      <c r="AE29" s="7">
        <f>$B29*AD29</f>
        <v>0</v>
      </c>
      <c r="AF29" s="2">
        <v>0</v>
      </c>
      <c r="AG29" s="3">
        <f t="shared" ref="AG29:AG38" si="42">$B29*AF29</f>
        <v>0</v>
      </c>
      <c r="AH29" s="2">
        <v>0</v>
      </c>
      <c r="AI29" s="3">
        <f t="shared" ref="AI29:AI38" si="43">$B29*AH29</f>
        <v>0</v>
      </c>
      <c r="AJ29" s="2">
        <v>0</v>
      </c>
      <c r="AK29" s="7">
        <f>$B29*AJ29</f>
        <v>0</v>
      </c>
      <c r="AL29" s="2">
        <v>0</v>
      </c>
      <c r="AM29" s="7">
        <f>$B29*AL29</f>
        <v>0</v>
      </c>
      <c r="AN29" s="2">
        <v>0</v>
      </c>
      <c r="AO29" s="7">
        <f>$B29*AN29</f>
        <v>0</v>
      </c>
      <c r="AP29" s="2">
        <v>0</v>
      </c>
      <c r="AQ29" s="7">
        <f>$B29*AP29</f>
        <v>0</v>
      </c>
      <c r="AR29" s="2">
        <v>0</v>
      </c>
      <c r="AS29" s="7">
        <f>$B29*AR29</f>
        <v>0</v>
      </c>
      <c r="AT29" s="2">
        <v>0</v>
      </c>
      <c r="AU29" s="3">
        <f t="shared" ref="AU29:AU38" si="44">$B29*AT29</f>
        <v>0</v>
      </c>
      <c r="AV29" s="2">
        <v>0</v>
      </c>
      <c r="AW29" s="3">
        <f t="shared" ref="AW29:AW38" si="45">$B29*AV29</f>
        <v>0</v>
      </c>
      <c r="AX29" s="2">
        <v>0</v>
      </c>
      <c r="AY29" s="3">
        <f t="shared" ref="AY29:AY38" si="46">$B29*AX29</f>
        <v>0</v>
      </c>
      <c r="AZ29" s="2">
        <v>0</v>
      </c>
      <c r="BA29" s="3">
        <f t="shared" ref="BA29:BC38" si="47">$B29*AZ29</f>
        <v>0</v>
      </c>
      <c r="BB29" s="2">
        <v>0</v>
      </c>
      <c r="BC29" s="3">
        <f t="shared" si="47"/>
        <v>0</v>
      </c>
      <c r="BD29" s="2">
        <v>0</v>
      </c>
      <c r="BE29" s="3">
        <f t="shared" ref="BE29" si="48">$B29*BD29</f>
        <v>0</v>
      </c>
      <c r="BF29" s="2">
        <v>0</v>
      </c>
      <c r="BG29" s="7">
        <f>$B29*BF29</f>
        <v>0</v>
      </c>
      <c r="BH29" s="2">
        <v>0</v>
      </c>
      <c r="BI29" s="3">
        <f t="shared" ref="BI29:BI38" si="49">$B29*BH29</f>
        <v>0</v>
      </c>
      <c r="BJ29" s="2">
        <v>0</v>
      </c>
      <c r="BK29" s="3">
        <f t="shared" ref="BK29:BK38" si="50">$B29*BJ29</f>
        <v>0</v>
      </c>
      <c r="BL29" s="2">
        <v>0</v>
      </c>
      <c r="BM29" s="3">
        <f t="shared" ref="BM29:BM38" si="51">$B29*BL29</f>
        <v>0</v>
      </c>
    </row>
    <row r="30" spans="1:65" outlineLevel="1" x14ac:dyDescent="0.25">
      <c r="A30" s="5" t="s">
        <v>11</v>
      </c>
      <c r="B30" s="1">
        <v>1873</v>
      </c>
      <c r="C30" s="13">
        <f t="shared" si="41"/>
        <v>0</v>
      </c>
      <c r="D30" s="39"/>
      <c r="E30" s="40"/>
      <c r="F30" s="2">
        <v>0</v>
      </c>
      <c r="G30" s="3">
        <f>$B30*F30</f>
        <v>0</v>
      </c>
      <c r="H30" s="2">
        <v>0</v>
      </c>
      <c r="I30" s="3">
        <f>$B30*H30</f>
        <v>0</v>
      </c>
      <c r="J30" s="2">
        <v>0</v>
      </c>
      <c r="K30" s="3">
        <f>$B30*J30</f>
        <v>0</v>
      </c>
      <c r="L30" s="2">
        <v>0</v>
      </c>
      <c r="M30" s="3">
        <f>$B30*L30</f>
        <v>0</v>
      </c>
      <c r="N30" s="2">
        <v>0</v>
      </c>
      <c r="O30" s="7">
        <f>$B30*N30</f>
        <v>0</v>
      </c>
      <c r="P30" s="2">
        <v>0</v>
      </c>
      <c r="Q30" s="7">
        <f>$B30*P30</f>
        <v>0</v>
      </c>
      <c r="R30" s="2">
        <v>0</v>
      </c>
      <c r="S30" s="3">
        <f>$B30*R30</f>
        <v>0</v>
      </c>
      <c r="T30" s="2">
        <v>0</v>
      </c>
      <c r="U30" s="7">
        <f>$B30*T30</f>
        <v>0</v>
      </c>
      <c r="V30" s="2">
        <v>0</v>
      </c>
      <c r="W30" s="7">
        <f>$B30*V30</f>
        <v>0</v>
      </c>
      <c r="X30" s="2">
        <v>0</v>
      </c>
      <c r="Y30" s="3">
        <f>$B30*X30</f>
        <v>0</v>
      </c>
      <c r="Z30" s="2">
        <v>0</v>
      </c>
      <c r="AA30" s="3">
        <f>$B30*Z30</f>
        <v>0</v>
      </c>
      <c r="AB30" s="2">
        <v>0</v>
      </c>
      <c r="AC30" s="3">
        <f>$B30*AB30</f>
        <v>0</v>
      </c>
      <c r="AD30" s="2">
        <v>0</v>
      </c>
      <c r="AE30" s="7">
        <f>$B30*AD30</f>
        <v>0</v>
      </c>
      <c r="AF30" s="2">
        <v>0</v>
      </c>
      <c r="AG30" s="3">
        <f t="shared" si="42"/>
        <v>0</v>
      </c>
      <c r="AH30" s="2">
        <v>0</v>
      </c>
      <c r="AI30" s="3">
        <f t="shared" si="43"/>
        <v>0</v>
      </c>
      <c r="AJ30" s="2">
        <v>0</v>
      </c>
      <c r="AK30" s="7">
        <f>$B30*AJ30</f>
        <v>0</v>
      </c>
      <c r="AL30" s="2">
        <v>0</v>
      </c>
      <c r="AM30" s="7">
        <f>$B30*AL30</f>
        <v>0</v>
      </c>
      <c r="AN30" s="2">
        <v>0</v>
      </c>
      <c r="AO30" s="7">
        <f>$B30*AN30</f>
        <v>0</v>
      </c>
      <c r="AP30" s="2">
        <v>0</v>
      </c>
      <c r="AQ30" s="7">
        <f>$B30*AP30</f>
        <v>0</v>
      </c>
      <c r="AR30" s="2">
        <v>0</v>
      </c>
      <c r="AS30" s="7">
        <f>$B30*AR30</f>
        <v>0</v>
      </c>
      <c r="AT30" s="2">
        <v>0</v>
      </c>
      <c r="AU30" s="3">
        <f t="shared" si="44"/>
        <v>0</v>
      </c>
      <c r="AV30" s="2">
        <v>0</v>
      </c>
      <c r="AW30" s="3">
        <f t="shared" si="45"/>
        <v>0</v>
      </c>
      <c r="AX30" s="2">
        <v>0</v>
      </c>
      <c r="AY30" s="3">
        <f t="shared" si="46"/>
        <v>0</v>
      </c>
      <c r="AZ30" s="2">
        <v>0</v>
      </c>
      <c r="BA30" s="3">
        <f t="shared" si="47"/>
        <v>0</v>
      </c>
      <c r="BB30" s="2">
        <v>0</v>
      </c>
      <c r="BC30" s="3">
        <f t="shared" si="47"/>
        <v>0</v>
      </c>
      <c r="BD30" s="2">
        <v>0</v>
      </c>
      <c r="BE30" s="3">
        <f t="shared" ref="BE30" si="52">$B30*BD30</f>
        <v>0</v>
      </c>
      <c r="BF30" s="2">
        <v>0</v>
      </c>
      <c r="BG30" s="7">
        <f>$B30*BF30</f>
        <v>0</v>
      </c>
      <c r="BH30" s="2">
        <v>0</v>
      </c>
      <c r="BI30" s="3">
        <f t="shared" si="49"/>
        <v>0</v>
      </c>
      <c r="BJ30" s="2">
        <v>0</v>
      </c>
      <c r="BK30" s="3">
        <f t="shared" si="50"/>
        <v>0</v>
      </c>
      <c r="BL30" s="2">
        <v>0</v>
      </c>
      <c r="BM30" s="3">
        <f t="shared" si="51"/>
        <v>0</v>
      </c>
    </row>
    <row r="31" spans="1:65" outlineLevel="1" x14ac:dyDescent="0.25">
      <c r="A31" s="5" t="s">
        <v>7</v>
      </c>
      <c r="B31" s="1">
        <v>43550</v>
      </c>
      <c r="C31" s="13">
        <f t="shared" si="41"/>
        <v>0</v>
      </c>
      <c r="D31" s="39"/>
      <c r="E31" s="40"/>
      <c r="F31" s="2">
        <v>0</v>
      </c>
      <c r="G31" s="3">
        <f>$B31*F31</f>
        <v>0</v>
      </c>
      <c r="H31" s="2">
        <v>0</v>
      </c>
      <c r="I31" s="3">
        <f>$B31*H31</f>
        <v>0</v>
      </c>
      <c r="J31" s="2">
        <v>0</v>
      </c>
      <c r="K31" s="3">
        <f>$B31*J31</f>
        <v>0</v>
      </c>
      <c r="L31" s="2">
        <v>0</v>
      </c>
      <c r="M31" s="3">
        <f>$B31*L31</f>
        <v>0</v>
      </c>
      <c r="N31" s="2">
        <v>0</v>
      </c>
      <c r="O31" s="7">
        <f>$B31*N31</f>
        <v>0</v>
      </c>
      <c r="P31" s="2">
        <v>0</v>
      </c>
      <c r="Q31" s="7">
        <f>$B31*P31</f>
        <v>0</v>
      </c>
      <c r="R31" s="2">
        <v>0</v>
      </c>
      <c r="S31" s="3">
        <f>$B31*R31</f>
        <v>0</v>
      </c>
      <c r="T31" s="2">
        <v>0</v>
      </c>
      <c r="U31" s="7">
        <f>$B31*T31</f>
        <v>0</v>
      </c>
      <c r="V31" s="2">
        <v>0</v>
      </c>
      <c r="W31" s="7">
        <f>$B31*V31</f>
        <v>0</v>
      </c>
      <c r="X31" s="2">
        <v>0</v>
      </c>
      <c r="Y31" s="3">
        <f>$B31*X31</f>
        <v>0</v>
      </c>
      <c r="Z31" s="2">
        <v>0</v>
      </c>
      <c r="AA31" s="3">
        <f>$B31*Z31</f>
        <v>0</v>
      </c>
      <c r="AB31" s="2">
        <v>0</v>
      </c>
      <c r="AC31" s="3">
        <f>$B31*AB31</f>
        <v>0</v>
      </c>
      <c r="AD31" s="2">
        <v>0</v>
      </c>
      <c r="AE31" s="7">
        <f>$B31*AD31</f>
        <v>0</v>
      </c>
      <c r="AF31" s="2">
        <v>0</v>
      </c>
      <c r="AG31" s="3">
        <f t="shared" si="42"/>
        <v>0</v>
      </c>
      <c r="AH31" s="2">
        <v>0</v>
      </c>
      <c r="AI31" s="3">
        <f t="shared" si="43"/>
        <v>0</v>
      </c>
      <c r="AJ31" s="2">
        <v>0</v>
      </c>
      <c r="AK31" s="7">
        <f>$B31*AJ31</f>
        <v>0</v>
      </c>
      <c r="AL31" s="2">
        <v>0</v>
      </c>
      <c r="AM31" s="7">
        <f>$B31*AL31</f>
        <v>0</v>
      </c>
      <c r="AN31" s="2">
        <v>0</v>
      </c>
      <c r="AO31" s="7">
        <f>$B31*AN31</f>
        <v>0</v>
      </c>
      <c r="AP31" s="2">
        <v>0</v>
      </c>
      <c r="AQ31" s="7">
        <f>$B31*AP31</f>
        <v>0</v>
      </c>
      <c r="AR31" s="2">
        <v>0</v>
      </c>
      <c r="AS31" s="7">
        <f>$B31*AR31</f>
        <v>0</v>
      </c>
      <c r="AT31" s="2">
        <v>0</v>
      </c>
      <c r="AU31" s="3">
        <f t="shared" si="44"/>
        <v>0</v>
      </c>
      <c r="AV31" s="2">
        <v>0</v>
      </c>
      <c r="AW31" s="3">
        <f t="shared" si="45"/>
        <v>0</v>
      </c>
      <c r="AX31" s="2">
        <v>0</v>
      </c>
      <c r="AY31" s="3">
        <f t="shared" si="46"/>
        <v>0</v>
      </c>
      <c r="AZ31" s="2">
        <v>0</v>
      </c>
      <c r="BA31" s="3">
        <f t="shared" si="47"/>
        <v>0</v>
      </c>
      <c r="BB31" s="2">
        <v>0</v>
      </c>
      <c r="BC31" s="3">
        <f t="shared" si="47"/>
        <v>0</v>
      </c>
      <c r="BD31" s="2">
        <v>0</v>
      </c>
      <c r="BE31" s="3">
        <f t="shared" ref="BE31" si="53">$B31*BD31</f>
        <v>0</v>
      </c>
      <c r="BF31" s="2">
        <v>0</v>
      </c>
      <c r="BG31" s="7">
        <f>$B31*BF31</f>
        <v>0</v>
      </c>
      <c r="BH31" s="2">
        <v>0</v>
      </c>
      <c r="BI31" s="3">
        <f t="shared" si="49"/>
        <v>0</v>
      </c>
      <c r="BJ31" s="2">
        <v>0</v>
      </c>
      <c r="BK31" s="3">
        <f t="shared" si="50"/>
        <v>0</v>
      </c>
      <c r="BL31" s="2">
        <v>0</v>
      </c>
      <c r="BM31" s="3">
        <f t="shared" si="51"/>
        <v>0</v>
      </c>
    </row>
    <row r="32" spans="1:65" outlineLevel="1" x14ac:dyDescent="0.25">
      <c r="A32" s="5" t="s">
        <v>8</v>
      </c>
      <c r="B32" s="1">
        <v>5430</v>
      </c>
      <c r="C32" s="13">
        <f t="shared" si="41"/>
        <v>0</v>
      </c>
      <c r="D32" s="39"/>
      <c r="E32" s="40"/>
      <c r="F32" s="2">
        <v>0</v>
      </c>
      <c r="G32" s="3">
        <f>$B32*F32</f>
        <v>0</v>
      </c>
      <c r="H32" s="2">
        <v>0</v>
      </c>
      <c r="I32" s="3">
        <f>$B32*H32</f>
        <v>0</v>
      </c>
      <c r="J32" s="2">
        <v>0</v>
      </c>
      <c r="K32" s="3">
        <f>$B32*J32</f>
        <v>0</v>
      </c>
      <c r="L32" s="2">
        <v>0</v>
      </c>
      <c r="M32" s="3">
        <f>$B32*L32</f>
        <v>0</v>
      </c>
      <c r="N32" s="2">
        <v>0</v>
      </c>
      <c r="O32" s="7">
        <f>$B32*N32</f>
        <v>0</v>
      </c>
      <c r="P32" s="2">
        <v>0</v>
      </c>
      <c r="Q32" s="7">
        <f>$B32*P32</f>
        <v>0</v>
      </c>
      <c r="R32" s="2">
        <v>0</v>
      </c>
      <c r="S32" s="3">
        <f>$B32*R32</f>
        <v>0</v>
      </c>
      <c r="T32" s="2">
        <v>0</v>
      </c>
      <c r="U32" s="7">
        <f>$B32*T32</f>
        <v>0</v>
      </c>
      <c r="V32" s="2">
        <v>0</v>
      </c>
      <c r="W32" s="7">
        <f>$B32*V32</f>
        <v>0</v>
      </c>
      <c r="X32" s="2">
        <v>0</v>
      </c>
      <c r="Y32" s="3">
        <f>$B32*X32</f>
        <v>0</v>
      </c>
      <c r="Z32" s="2">
        <v>0</v>
      </c>
      <c r="AA32" s="3">
        <f>$B32*Z32</f>
        <v>0</v>
      </c>
      <c r="AB32" s="2">
        <v>0</v>
      </c>
      <c r="AC32" s="3">
        <f>$B32*AB32</f>
        <v>0</v>
      </c>
      <c r="AD32" s="2">
        <v>0</v>
      </c>
      <c r="AE32" s="7">
        <f>$B32*AD32</f>
        <v>0</v>
      </c>
      <c r="AF32" s="2">
        <v>0</v>
      </c>
      <c r="AG32" s="3">
        <f t="shared" si="42"/>
        <v>0</v>
      </c>
      <c r="AH32" s="2">
        <v>0</v>
      </c>
      <c r="AI32" s="3">
        <f t="shared" si="43"/>
        <v>0</v>
      </c>
      <c r="AJ32" s="2">
        <v>0</v>
      </c>
      <c r="AK32" s="7">
        <f>$B32*AJ32</f>
        <v>0</v>
      </c>
      <c r="AL32" s="2">
        <v>0</v>
      </c>
      <c r="AM32" s="7">
        <f>$B32*AL32</f>
        <v>0</v>
      </c>
      <c r="AN32" s="2">
        <v>0</v>
      </c>
      <c r="AO32" s="7">
        <f>$B32*AN32</f>
        <v>0</v>
      </c>
      <c r="AP32" s="2">
        <v>0</v>
      </c>
      <c r="AQ32" s="7">
        <f>$B32*AP32</f>
        <v>0</v>
      </c>
      <c r="AR32" s="2">
        <v>0</v>
      </c>
      <c r="AS32" s="7">
        <f>$B32*AR32</f>
        <v>0</v>
      </c>
      <c r="AT32" s="2">
        <v>0</v>
      </c>
      <c r="AU32" s="3">
        <f t="shared" si="44"/>
        <v>0</v>
      </c>
      <c r="AV32" s="2">
        <v>0</v>
      </c>
      <c r="AW32" s="3">
        <f t="shared" si="45"/>
        <v>0</v>
      </c>
      <c r="AX32" s="2">
        <v>0</v>
      </c>
      <c r="AY32" s="3">
        <f t="shared" si="46"/>
        <v>0</v>
      </c>
      <c r="AZ32" s="2">
        <v>0</v>
      </c>
      <c r="BA32" s="3">
        <f t="shared" si="47"/>
        <v>0</v>
      </c>
      <c r="BB32" s="2">
        <v>0</v>
      </c>
      <c r="BC32" s="3">
        <f t="shared" si="47"/>
        <v>0</v>
      </c>
      <c r="BD32" s="2">
        <v>0</v>
      </c>
      <c r="BE32" s="3">
        <f t="shared" ref="BE32" si="54">$B32*BD32</f>
        <v>0</v>
      </c>
      <c r="BF32" s="2">
        <v>0</v>
      </c>
      <c r="BG32" s="7">
        <f>$B32*BF32</f>
        <v>0</v>
      </c>
      <c r="BH32" s="2">
        <v>0</v>
      </c>
      <c r="BI32" s="3">
        <f t="shared" si="49"/>
        <v>0</v>
      </c>
      <c r="BJ32" s="2">
        <v>0</v>
      </c>
      <c r="BK32" s="3">
        <f t="shared" si="50"/>
        <v>0</v>
      </c>
      <c r="BL32" s="2">
        <v>0</v>
      </c>
      <c r="BM32" s="3">
        <f t="shared" si="51"/>
        <v>0</v>
      </c>
    </row>
    <row r="33" spans="1:65" outlineLevel="1" x14ac:dyDescent="0.25">
      <c r="A33" s="5" t="s">
        <v>10</v>
      </c>
      <c r="B33" s="1">
        <v>0</v>
      </c>
      <c r="C33" s="13">
        <f t="shared" si="41"/>
        <v>0</v>
      </c>
      <c r="D33" s="39"/>
      <c r="E33" s="40"/>
      <c r="F33" s="2">
        <v>0</v>
      </c>
      <c r="G33" s="3">
        <f>$B33*F33</f>
        <v>0</v>
      </c>
      <c r="H33" s="2">
        <v>0</v>
      </c>
      <c r="I33" s="3">
        <f>$B33*H33</f>
        <v>0</v>
      </c>
      <c r="J33" s="2">
        <v>0</v>
      </c>
      <c r="K33" s="3">
        <f>$B33*J33</f>
        <v>0</v>
      </c>
      <c r="L33" s="2">
        <v>0</v>
      </c>
      <c r="M33" s="3">
        <f>$B33*L33</f>
        <v>0</v>
      </c>
      <c r="N33" s="2">
        <v>0</v>
      </c>
      <c r="O33" s="7">
        <f>$B33*N33</f>
        <v>0</v>
      </c>
      <c r="P33" s="2">
        <v>0</v>
      </c>
      <c r="Q33" s="7">
        <f>$B33*P33</f>
        <v>0</v>
      </c>
      <c r="R33" s="2">
        <v>0</v>
      </c>
      <c r="S33" s="3">
        <f>$B33*R33</f>
        <v>0</v>
      </c>
      <c r="T33" s="2">
        <v>0</v>
      </c>
      <c r="U33" s="7">
        <f>$B33*T33</f>
        <v>0</v>
      </c>
      <c r="V33" s="2">
        <v>0</v>
      </c>
      <c r="W33" s="7">
        <f>$B33*V33</f>
        <v>0</v>
      </c>
      <c r="X33" s="2">
        <v>0</v>
      </c>
      <c r="Y33" s="3">
        <f>$B33*X33</f>
        <v>0</v>
      </c>
      <c r="Z33" s="2">
        <v>0</v>
      </c>
      <c r="AA33" s="3">
        <f>$B33*Z33</f>
        <v>0</v>
      </c>
      <c r="AB33" s="2">
        <v>0</v>
      </c>
      <c r="AC33" s="3">
        <f>$B33*AB33</f>
        <v>0</v>
      </c>
      <c r="AD33" s="2">
        <v>0</v>
      </c>
      <c r="AE33" s="7">
        <f>$B33*AD33</f>
        <v>0</v>
      </c>
      <c r="AF33" s="2">
        <v>0</v>
      </c>
      <c r="AG33" s="3">
        <f t="shared" si="42"/>
        <v>0</v>
      </c>
      <c r="AH33" s="2">
        <v>0</v>
      </c>
      <c r="AI33" s="3">
        <f t="shared" si="43"/>
        <v>0</v>
      </c>
      <c r="AJ33" s="2">
        <v>0</v>
      </c>
      <c r="AK33" s="7">
        <f>$B33*AJ33</f>
        <v>0</v>
      </c>
      <c r="AL33" s="2">
        <v>0</v>
      </c>
      <c r="AM33" s="7">
        <f>$B33*AL33</f>
        <v>0</v>
      </c>
      <c r="AN33" s="2">
        <v>0</v>
      </c>
      <c r="AO33" s="7">
        <f>$B33*AN33</f>
        <v>0</v>
      </c>
      <c r="AP33" s="2">
        <v>0</v>
      </c>
      <c r="AQ33" s="7">
        <f>$B33*AP33</f>
        <v>0</v>
      </c>
      <c r="AR33" s="2">
        <v>0</v>
      </c>
      <c r="AS33" s="7">
        <f>$B33*AR33</f>
        <v>0</v>
      </c>
      <c r="AT33" s="2">
        <v>0</v>
      </c>
      <c r="AU33" s="3">
        <f t="shared" si="44"/>
        <v>0</v>
      </c>
      <c r="AV33" s="2">
        <v>0</v>
      </c>
      <c r="AW33" s="3">
        <f t="shared" si="45"/>
        <v>0</v>
      </c>
      <c r="AX33" s="2">
        <v>0</v>
      </c>
      <c r="AY33" s="3">
        <f t="shared" si="46"/>
        <v>0</v>
      </c>
      <c r="AZ33" s="2">
        <v>0</v>
      </c>
      <c r="BA33" s="3">
        <f t="shared" si="47"/>
        <v>0</v>
      </c>
      <c r="BB33" s="2">
        <v>0</v>
      </c>
      <c r="BC33" s="3">
        <f t="shared" si="47"/>
        <v>0</v>
      </c>
      <c r="BD33" s="2">
        <v>0</v>
      </c>
      <c r="BE33" s="3">
        <f t="shared" ref="BE33" si="55">$B33*BD33</f>
        <v>0</v>
      </c>
      <c r="BF33" s="2">
        <v>0</v>
      </c>
      <c r="BG33" s="7">
        <f>$B33*BF33</f>
        <v>0</v>
      </c>
      <c r="BH33" s="2">
        <v>0</v>
      </c>
      <c r="BI33" s="3">
        <f t="shared" si="49"/>
        <v>0</v>
      </c>
      <c r="BJ33" s="2">
        <v>0</v>
      </c>
      <c r="BK33" s="3">
        <f t="shared" si="50"/>
        <v>0</v>
      </c>
      <c r="BL33" s="2">
        <v>0</v>
      </c>
      <c r="BM33" s="3">
        <f t="shared" si="51"/>
        <v>0</v>
      </c>
    </row>
    <row r="34" spans="1:65" outlineLevel="1" x14ac:dyDescent="0.25">
      <c r="A34" s="5" t="s">
        <v>9</v>
      </c>
      <c r="B34" s="1">
        <v>673</v>
      </c>
      <c r="C34" s="13">
        <f t="shared" si="41"/>
        <v>0</v>
      </c>
      <c r="D34" s="39"/>
      <c r="E34" s="40"/>
      <c r="F34" s="2">
        <v>0</v>
      </c>
      <c r="G34" s="3">
        <f>$B34*F34</f>
        <v>0</v>
      </c>
      <c r="H34" s="2">
        <v>0</v>
      </c>
      <c r="I34" s="3">
        <f>$B34*H34</f>
        <v>0</v>
      </c>
      <c r="J34" s="2">
        <v>0</v>
      </c>
      <c r="K34" s="3">
        <f>$B34*J34</f>
        <v>0</v>
      </c>
      <c r="L34" s="2">
        <v>0</v>
      </c>
      <c r="M34" s="3">
        <f>$B34*L34</f>
        <v>0</v>
      </c>
      <c r="N34" s="2">
        <v>0</v>
      </c>
      <c r="O34" s="7">
        <f>$B34*N34</f>
        <v>0</v>
      </c>
      <c r="P34" s="2">
        <v>0</v>
      </c>
      <c r="Q34" s="7">
        <f>$B34*P34</f>
        <v>0</v>
      </c>
      <c r="R34" s="2">
        <v>0</v>
      </c>
      <c r="S34" s="3">
        <f>$B34*R34</f>
        <v>0</v>
      </c>
      <c r="T34" s="2">
        <v>0</v>
      </c>
      <c r="U34" s="7">
        <f>$B34*T34</f>
        <v>0</v>
      </c>
      <c r="V34" s="2">
        <v>0</v>
      </c>
      <c r="W34" s="7">
        <f>$B34*V34</f>
        <v>0</v>
      </c>
      <c r="X34" s="2">
        <v>0</v>
      </c>
      <c r="Y34" s="3">
        <f>$B34*X34</f>
        <v>0</v>
      </c>
      <c r="Z34" s="2">
        <v>0</v>
      </c>
      <c r="AA34" s="3">
        <f>$B34*Z34</f>
        <v>0</v>
      </c>
      <c r="AB34" s="2">
        <v>0</v>
      </c>
      <c r="AC34" s="3">
        <f>$B34*AB34</f>
        <v>0</v>
      </c>
      <c r="AD34" s="2">
        <v>0</v>
      </c>
      <c r="AE34" s="7">
        <f>$B34*AD34</f>
        <v>0</v>
      </c>
      <c r="AF34" s="2">
        <v>0</v>
      </c>
      <c r="AG34" s="3">
        <f t="shared" si="42"/>
        <v>0</v>
      </c>
      <c r="AH34" s="2">
        <v>0</v>
      </c>
      <c r="AI34" s="3">
        <f t="shared" si="43"/>
        <v>0</v>
      </c>
      <c r="AJ34" s="2">
        <v>0</v>
      </c>
      <c r="AK34" s="7">
        <f>$B34*AJ34</f>
        <v>0</v>
      </c>
      <c r="AL34" s="2">
        <v>0</v>
      </c>
      <c r="AM34" s="7">
        <f>$B34*AL34</f>
        <v>0</v>
      </c>
      <c r="AN34" s="2">
        <v>0</v>
      </c>
      <c r="AO34" s="7">
        <f>$B34*AN34</f>
        <v>0</v>
      </c>
      <c r="AP34" s="2">
        <v>0</v>
      </c>
      <c r="AQ34" s="7">
        <f>$B34*AP34</f>
        <v>0</v>
      </c>
      <c r="AR34" s="2">
        <v>0</v>
      </c>
      <c r="AS34" s="7">
        <f>$B34*AR34</f>
        <v>0</v>
      </c>
      <c r="AT34" s="2">
        <v>0</v>
      </c>
      <c r="AU34" s="3">
        <f t="shared" si="44"/>
        <v>0</v>
      </c>
      <c r="AV34" s="2">
        <v>0</v>
      </c>
      <c r="AW34" s="3">
        <f t="shared" si="45"/>
        <v>0</v>
      </c>
      <c r="AX34" s="2">
        <v>0</v>
      </c>
      <c r="AY34" s="3">
        <f t="shared" si="46"/>
        <v>0</v>
      </c>
      <c r="AZ34" s="2">
        <v>0</v>
      </c>
      <c r="BA34" s="3">
        <f t="shared" si="47"/>
        <v>0</v>
      </c>
      <c r="BB34" s="2">
        <v>0</v>
      </c>
      <c r="BC34" s="3">
        <f t="shared" si="47"/>
        <v>0</v>
      </c>
      <c r="BD34" s="2">
        <v>0</v>
      </c>
      <c r="BE34" s="3">
        <f t="shared" ref="BE34" si="56">$B34*BD34</f>
        <v>0</v>
      </c>
      <c r="BF34" s="2">
        <v>0</v>
      </c>
      <c r="BG34" s="7">
        <f>$B34*BF34</f>
        <v>0</v>
      </c>
      <c r="BH34" s="2">
        <v>0</v>
      </c>
      <c r="BI34" s="3">
        <f t="shared" si="49"/>
        <v>0</v>
      </c>
      <c r="BJ34" s="2">
        <v>0</v>
      </c>
      <c r="BK34" s="3">
        <f t="shared" si="50"/>
        <v>0</v>
      </c>
      <c r="BL34" s="2">
        <v>0</v>
      </c>
      <c r="BM34" s="3">
        <f t="shared" si="51"/>
        <v>0</v>
      </c>
    </row>
    <row r="35" spans="1:65" outlineLevel="1" x14ac:dyDescent="0.25">
      <c r="A35" s="5" t="s">
        <v>92</v>
      </c>
      <c r="B35" s="1">
        <v>0</v>
      </c>
      <c r="C35" s="13">
        <f t="shared" si="41"/>
        <v>0</v>
      </c>
      <c r="D35" s="39"/>
      <c r="E35" s="40"/>
      <c r="F35" s="2">
        <v>0</v>
      </c>
      <c r="G35" s="3">
        <f>$B35*F35</f>
        <v>0</v>
      </c>
      <c r="H35" s="2">
        <v>0</v>
      </c>
      <c r="I35" s="3">
        <f>$B35*H35</f>
        <v>0</v>
      </c>
      <c r="J35" s="2">
        <v>0</v>
      </c>
      <c r="K35" s="3">
        <f>$B35*J35</f>
        <v>0</v>
      </c>
      <c r="L35" s="2">
        <v>0</v>
      </c>
      <c r="M35" s="3">
        <f>$B35*L35</f>
        <v>0</v>
      </c>
      <c r="N35" s="2">
        <v>0</v>
      </c>
      <c r="O35" s="7">
        <f>$B35*N35</f>
        <v>0</v>
      </c>
      <c r="P35" s="2">
        <v>0</v>
      </c>
      <c r="Q35" s="7">
        <f>$B35*P35</f>
        <v>0</v>
      </c>
      <c r="R35" s="2">
        <v>0</v>
      </c>
      <c r="S35" s="3">
        <f>$B35*R35</f>
        <v>0</v>
      </c>
      <c r="T35" s="2">
        <v>0</v>
      </c>
      <c r="U35" s="7">
        <f>$B35*T35</f>
        <v>0</v>
      </c>
      <c r="V35" s="2">
        <v>0</v>
      </c>
      <c r="W35" s="7">
        <f>$B35*V35</f>
        <v>0</v>
      </c>
      <c r="X35" s="2">
        <v>0</v>
      </c>
      <c r="Y35" s="3">
        <f>$B35*X35</f>
        <v>0</v>
      </c>
      <c r="Z35" s="2">
        <v>0</v>
      </c>
      <c r="AA35" s="3">
        <f>$B35*Z35</f>
        <v>0</v>
      </c>
      <c r="AB35" s="2">
        <v>0</v>
      </c>
      <c r="AC35" s="3">
        <f>$B35*AB35</f>
        <v>0</v>
      </c>
      <c r="AD35" s="2">
        <v>0</v>
      </c>
      <c r="AE35" s="7">
        <f>$B35*AD35</f>
        <v>0</v>
      </c>
      <c r="AF35" s="2">
        <v>0</v>
      </c>
      <c r="AG35" s="3">
        <f t="shared" si="42"/>
        <v>0</v>
      </c>
      <c r="AH35" s="2">
        <v>0</v>
      </c>
      <c r="AI35" s="3">
        <f t="shared" si="43"/>
        <v>0</v>
      </c>
      <c r="AJ35" s="2">
        <v>0</v>
      </c>
      <c r="AK35" s="7">
        <f>$B35*AJ35</f>
        <v>0</v>
      </c>
      <c r="AL35" s="2">
        <v>0</v>
      </c>
      <c r="AM35" s="7">
        <f>$B35*AL35</f>
        <v>0</v>
      </c>
      <c r="AN35" s="2">
        <v>0</v>
      </c>
      <c r="AO35" s="7">
        <f>$B35*AN35</f>
        <v>0</v>
      </c>
      <c r="AP35" s="2">
        <v>0</v>
      </c>
      <c r="AQ35" s="7">
        <f>$B35*AP35</f>
        <v>0</v>
      </c>
      <c r="AR35" s="2">
        <v>0</v>
      </c>
      <c r="AS35" s="7">
        <f>$B35*AR35</f>
        <v>0</v>
      </c>
      <c r="AT35" s="2">
        <v>0</v>
      </c>
      <c r="AU35" s="3">
        <f t="shared" si="44"/>
        <v>0</v>
      </c>
      <c r="AV35" s="2">
        <v>0</v>
      </c>
      <c r="AW35" s="3">
        <f t="shared" si="45"/>
        <v>0</v>
      </c>
      <c r="AX35" s="2">
        <v>0</v>
      </c>
      <c r="AY35" s="3">
        <f t="shared" si="46"/>
        <v>0</v>
      </c>
      <c r="AZ35" s="2">
        <v>0</v>
      </c>
      <c r="BA35" s="3">
        <f t="shared" si="47"/>
        <v>0</v>
      </c>
      <c r="BB35" s="2">
        <v>0</v>
      </c>
      <c r="BC35" s="3">
        <f t="shared" si="47"/>
        <v>0</v>
      </c>
      <c r="BD35" s="2">
        <v>0</v>
      </c>
      <c r="BE35" s="3">
        <f t="shared" ref="BE35" si="57">$B35*BD35</f>
        <v>0</v>
      </c>
      <c r="BF35" s="2">
        <v>0</v>
      </c>
      <c r="BG35" s="7">
        <f>$B35*BF35</f>
        <v>0</v>
      </c>
      <c r="BH35" s="2">
        <v>0</v>
      </c>
      <c r="BI35" s="3">
        <f t="shared" si="49"/>
        <v>0</v>
      </c>
      <c r="BJ35" s="2">
        <v>0</v>
      </c>
      <c r="BK35" s="3">
        <f t="shared" si="50"/>
        <v>0</v>
      </c>
      <c r="BL35" s="2">
        <v>0</v>
      </c>
      <c r="BM35" s="3">
        <f t="shared" si="51"/>
        <v>0</v>
      </c>
    </row>
    <row r="36" spans="1:65" outlineLevel="1" x14ac:dyDescent="0.25">
      <c r="A36" s="5"/>
      <c r="B36" s="1">
        <v>0</v>
      </c>
      <c r="C36" s="13">
        <f t="shared" si="41"/>
        <v>0</v>
      </c>
      <c r="D36" s="39"/>
      <c r="E36" s="40"/>
      <c r="F36" s="2">
        <v>0</v>
      </c>
      <c r="G36" s="3">
        <f>$B36*F36</f>
        <v>0</v>
      </c>
      <c r="H36" s="2">
        <v>0</v>
      </c>
      <c r="I36" s="3">
        <f>$B36*H36</f>
        <v>0</v>
      </c>
      <c r="J36" s="2">
        <v>0</v>
      </c>
      <c r="K36" s="3">
        <f>$B36*J36</f>
        <v>0</v>
      </c>
      <c r="L36" s="2">
        <v>0</v>
      </c>
      <c r="M36" s="3">
        <f>$B36*L36</f>
        <v>0</v>
      </c>
      <c r="N36" s="2">
        <v>0</v>
      </c>
      <c r="O36" s="7">
        <f>$B36*N36</f>
        <v>0</v>
      </c>
      <c r="P36" s="2">
        <v>0</v>
      </c>
      <c r="Q36" s="7">
        <f>$B36*P36</f>
        <v>0</v>
      </c>
      <c r="R36" s="2">
        <v>0</v>
      </c>
      <c r="S36" s="3">
        <f>$B36*R36</f>
        <v>0</v>
      </c>
      <c r="T36" s="2">
        <v>0</v>
      </c>
      <c r="U36" s="7">
        <f>$B36*T36</f>
        <v>0</v>
      </c>
      <c r="V36" s="2">
        <v>0</v>
      </c>
      <c r="W36" s="7">
        <f>$B36*V36</f>
        <v>0</v>
      </c>
      <c r="X36" s="2">
        <v>0</v>
      </c>
      <c r="Y36" s="3">
        <f>$B36*X36</f>
        <v>0</v>
      </c>
      <c r="Z36" s="2">
        <v>0</v>
      </c>
      <c r="AA36" s="3">
        <f>$B36*Z36</f>
        <v>0</v>
      </c>
      <c r="AB36" s="2">
        <v>0</v>
      </c>
      <c r="AC36" s="3">
        <f>$B36*AB36</f>
        <v>0</v>
      </c>
      <c r="AD36" s="2">
        <v>0</v>
      </c>
      <c r="AE36" s="7">
        <f>$B36*AD36</f>
        <v>0</v>
      </c>
      <c r="AF36" s="2">
        <v>0</v>
      </c>
      <c r="AG36" s="3">
        <f t="shared" si="42"/>
        <v>0</v>
      </c>
      <c r="AH36" s="2">
        <v>0</v>
      </c>
      <c r="AI36" s="3">
        <f t="shared" si="43"/>
        <v>0</v>
      </c>
      <c r="AJ36" s="2">
        <v>0</v>
      </c>
      <c r="AK36" s="7">
        <f>$B36*AJ36</f>
        <v>0</v>
      </c>
      <c r="AL36" s="2">
        <v>0</v>
      </c>
      <c r="AM36" s="7">
        <f>$B36*AL36</f>
        <v>0</v>
      </c>
      <c r="AN36" s="2">
        <v>0</v>
      </c>
      <c r="AO36" s="7">
        <f>$B36*AN36</f>
        <v>0</v>
      </c>
      <c r="AP36" s="2">
        <v>0</v>
      </c>
      <c r="AQ36" s="7">
        <f>$B36*AP36</f>
        <v>0</v>
      </c>
      <c r="AR36" s="2">
        <v>0</v>
      </c>
      <c r="AS36" s="7">
        <f>$B36*AR36</f>
        <v>0</v>
      </c>
      <c r="AT36" s="2">
        <v>0</v>
      </c>
      <c r="AU36" s="3">
        <f t="shared" si="44"/>
        <v>0</v>
      </c>
      <c r="AV36" s="2">
        <v>0</v>
      </c>
      <c r="AW36" s="3">
        <f t="shared" si="45"/>
        <v>0</v>
      </c>
      <c r="AX36" s="2">
        <v>0</v>
      </c>
      <c r="AY36" s="3">
        <f t="shared" si="46"/>
        <v>0</v>
      </c>
      <c r="AZ36" s="2">
        <v>0</v>
      </c>
      <c r="BA36" s="3">
        <f t="shared" si="47"/>
        <v>0</v>
      </c>
      <c r="BB36" s="2">
        <v>0</v>
      </c>
      <c r="BC36" s="3">
        <f t="shared" si="47"/>
        <v>0</v>
      </c>
      <c r="BD36" s="2">
        <v>0</v>
      </c>
      <c r="BE36" s="3">
        <f t="shared" ref="BE36" si="58">$B36*BD36</f>
        <v>0</v>
      </c>
      <c r="BF36" s="2">
        <v>0</v>
      </c>
      <c r="BG36" s="7">
        <f>$B36*BF36</f>
        <v>0</v>
      </c>
      <c r="BH36" s="2">
        <v>0</v>
      </c>
      <c r="BI36" s="3">
        <f t="shared" si="49"/>
        <v>0</v>
      </c>
      <c r="BJ36" s="2">
        <v>0</v>
      </c>
      <c r="BK36" s="3">
        <f t="shared" si="50"/>
        <v>0</v>
      </c>
      <c r="BL36" s="2">
        <v>0</v>
      </c>
      <c r="BM36" s="3">
        <f t="shared" si="51"/>
        <v>0</v>
      </c>
    </row>
    <row r="37" spans="1:65" outlineLevel="1" x14ac:dyDescent="0.25">
      <c r="A37" s="5" t="s">
        <v>69</v>
      </c>
      <c r="B37" s="1">
        <v>0</v>
      </c>
      <c r="C37" s="13">
        <f t="shared" si="41"/>
        <v>0</v>
      </c>
      <c r="D37" s="39"/>
      <c r="E37" s="40"/>
      <c r="F37" s="2">
        <v>0</v>
      </c>
      <c r="G37" s="3">
        <f>$B37*F37</f>
        <v>0</v>
      </c>
      <c r="H37" s="2">
        <v>0</v>
      </c>
      <c r="I37" s="3">
        <f>$B37*H37</f>
        <v>0</v>
      </c>
      <c r="J37" s="2">
        <v>0</v>
      </c>
      <c r="K37" s="3">
        <f>$B37*J37</f>
        <v>0</v>
      </c>
      <c r="L37" s="2">
        <v>0</v>
      </c>
      <c r="M37" s="3">
        <f>$B37*L37</f>
        <v>0</v>
      </c>
      <c r="N37" s="2">
        <v>0</v>
      </c>
      <c r="O37" s="7">
        <f>$B37*N37</f>
        <v>0</v>
      </c>
      <c r="P37" s="2">
        <v>0</v>
      </c>
      <c r="Q37" s="7">
        <f>$B37*P37</f>
        <v>0</v>
      </c>
      <c r="R37" s="2">
        <v>0</v>
      </c>
      <c r="S37" s="3">
        <f>$B37*R37</f>
        <v>0</v>
      </c>
      <c r="T37" s="2">
        <v>0</v>
      </c>
      <c r="U37" s="7">
        <f>$B37*T37</f>
        <v>0</v>
      </c>
      <c r="V37" s="2">
        <v>0</v>
      </c>
      <c r="W37" s="7">
        <f>$B37*V37</f>
        <v>0</v>
      </c>
      <c r="X37" s="2">
        <v>0</v>
      </c>
      <c r="Y37" s="3">
        <f>$B37*X37</f>
        <v>0</v>
      </c>
      <c r="Z37" s="2">
        <v>0</v>
      </c>
      <c r="AA37" s="3">
        <f>$B37*Z37</f>
        <v>0</v>
      </c>
      <c r="AB37" s="2">
        <v>0</v>
      </c>
      <c r="AC37" s="3">
        <f>$B37*AB37</f>
        <v>0</v>
      </c>
      <c r="AD37" s="2">
        <v>0</v>
      </c>
      <c r="AE37" s="7">
        <f>$B37*AD37</f>
        <v>0</v>
      </c>
      <c r="AF37" s="2">
        <v>0</v>
      </c>
      <c r="AG37" s="3">
        <f t="shared" si="42"/>
        <v>0</v>
      </c>
      <c r="AH37" s="2">
        <v>0</v>
      </c>
      <c r="AI37" s="3">
        <f t="shared" si="43"/>
        <v>0</v>
      </c>
      <c r="AJ37" s="2">
        <v>0</v>
      </c>
      <c r="AK37" s="7">
        <f>$B37*AJ37</f>
        <v>0</v>
      </c>
      <c r="AL37" s="2">
        <v>0</v>
      </c>
      <c r="AM37" s="7">
        <f>$B37*AL37</f>
        <v>0</v>
      </c>
      <c r="AN37" s="2">
        <v>0</v>
      </c>
      <c r="AO37" s="7">
        <f>$B37*AN37</f>
        <v>0</v>
      </c>
      <c r="AP37" s="2">
        <v>0</v>
      </c>
      <c r="AQ37" s="7">
        <f>$B37*AP37</f>
        <v>0</v>
      </c>
      <c r="AR37" s="2">
        <v>0</v>
      </c>
      <c r="AS37" s="7">
        <f>$B37*AR37</f>
        <v>0</v>
      </c>
      <c r="AT37" s="2">
        <v>0</v>
      </c>
      <c r="AU37" s="3">
        <f t="shared" si="44"/>
        <v>0</v>
      </c>
      <c r="AV37" s="2">
        <v>0</v>
      </c>
      <c r="AW37" s="3">
        <f t="shared" si="45"/>
        <v>0</v>
      </c>
      <c r="AX37" s="2">
        <v>0</v>
      </c>
      <c r="AY37" s="3">
        <f t="shared" si="46"/>
        <v>0</v>
      </c>
      <c r="AZ37" s="2">
        <v>0</v>
      </c>
      <c r="BA37" s="3">
        <f t="shared" si="47"/>
        <v>0</v>
      </c>
      <c r="BB37" s="2">
        <v>0</v>
      </c>
      <c r="BC37" s="3">
        <f t="shared" si="47"/>
        <v>0</v>
      </c>
      <c r="BD37" s="2">
        <v>0</v>
      </c>
      <c r="BE37" s="3">
        <f t="shared" ref="BE37" si="59">$B37*BD37</f>
        <v>0</v>
      </c>
      <c r="BF37" s="2">
        <v>0</v>
      </c>
      <c r="BG37" s="7">
        <f>$B37*BF37</f>
        <v>0</v>
      </c>
      <c r="BH37" s="2">
        <v>0</v>
      </c>
      <c r="BI37" s="3">
        <f t="shared" si="49"/>
        <v>0</v>
      </c>
      <c r="BJ37" s="2">
        <v>0</v>
      </c>
      <c r="BK37" s="3">
        <f t="shared" si="50"/>
        <v>0</v>
      </c>
      <c r="BL37" s="2">
        <v>0</v>
      </c>
      <c r="BM37" s="3">
        <f t="shared" si="51"/>
        <v>0</v>
      </c>
    </row>
    <row r="38" spans="1:65" outlineLevel="1" x14ac:dyDescent="0.25">
      <c r="A38" s="5"/>
      <c r="B38" s="1">
        <v>0</v>
      </c>
      <c r="C38" s="13">
        <f t="shared" si="41"/>
        <v>0</v>
      </c>
      <c r="D38" s="41"/>
      <c r="E38" s="42"/>
      <c r="F38" s="2">
        <v>0</v>
      </c>
      <c r="G38" s="3">
        <f>$B38*F38</f>
        <v>0</v>
      </c>
      <c r="H38" s="2">
        <v>0</v>
      </c>
      <c r="I38" s="3">
        <f>$B38*H38</f>
        <v>0</v>
      </c>
      <c r="J38" s="2">
        <v>0</v>
      </c>
      <c r="K38" s="3">
        <f>$B38*J38</f>
        <v>0</v>
      </c>
      <c r="L38" s="2">
        <v>0</v>
      </c>
      <c r="M38" s="3">
        <f>$B38*L38</f>
        <v>0</v>
      </c>
      <c r="N38" s="2">
        <v>0</v>
      </c>
      <c r="O38" s="7">
        <f>$B38*N38</f>
        <v>0</v>
      </c>
      <c r="P38" s="2">
        <v>0</v>
      </c>
      <c r="Q38" s="7">
        <f>$B38*P38</f>
        <v>0</v>
      </c>
      <c r="R38" s="2">
        <v>0</v>
      </c>
      <c r="S38" s="3">
        <f>$B38*R38</f>
        <v>0</v>
      </c>
      <c r="T38" s="2">
        <v>0</v>
      </c>
      <c r="U38" s="7">
        <f>$B38*T38</f>
        <v>0</v>
      </c>
      <c r="V38" s="2">
        <v>0</v>
      </c>
      <c r="W38" s="7">
        <f>$B38*V38</f>
        <v>0</v>
      </c>
      <c r="X38" s="2">
        <v>0</v>
      </c>
      <c r="Y38" s="3">
        <f>$B38*X38</f>
        <v>0</v>
      </c>
      <c r="Z38" s="2">
        <v>0</v>
      </c>
      <c r="AA38" s="3">
        <f>$B38*Z38</f>
        <v>0</v>
      </c>
      <c r="AB38" s="2">
        <v>0</v>
      </c>
      <c r="AC38" s="3">
        <f>$B38*AB38</f>
        <v>0</v>
      </c>
      <c r="AD38" s="2">
        <v>0</v>
      </c>
      <c r="AE38" s="7">
        <f>$B38*AD38</f>
        <v>0</v>
      </c>
      <c r="AF38" s="2">
        <v>0</v>
      </c>
      <c r="AG38" s="3">
        <f t="shared" si="42"/>
        <v>0</v>
      </c>
      <c r="AH38" s="2">
        <v>0</v>
      </c>
      <c r="AI38" s="3">
        <f t="shared" si="43"/>
        <v>0</v>
      </c>
      <c r="AJ38" s="2">
        <v>0</v>
      </c>
      <c r="AK38" s="7">
        <f>$B38*AJ38</f>
        <v>0</v>
      </c>
      <c r="AL38" s="2">
        <v>0</v>
      </c>
      <c r="AM38" s="7">
        <f>$B38*AL38</f>
        <v>0</v>
      </c>
      <c r="AN38" s="2">
        <v>0</v>
      </c>
      <c r="AO38" s="7">
        <f>$B38*AN38</f>
        <v>0</v>
      </c>
      <c r="AP38" s="2">
        <v>0</v>
      </c>
      <c r="AQ38" s="7">
        <f>$B38*AP38</f>
        <v>0</v>
      </c>
      <c r="AR38" s="2">
        <v>0</v>
      </c>
      <c r="AS38" s="7">
        <f>$B38*AR38</f>
        <v>0</v>
      </c>
      <c r="AT38" s="2">
        <v>0</v>
      </c>
      <c r="AU38" s="3">
        <f t="shared" si="44"/>
        <v>0</v>
      </c>
      <c r="AV38" s="2">
        <v>0</v>
      </c>
      <c r="AW38" s="3">
        <f t="shared" si="45"/>
        <v>0</v>
      </c>
      <c r="AX38" s="2">
        <v>0</v>
      </c>
      <c r="AY38" s="3">
        <f t="shared" si="46"/>
        <v>0</v>
      </c>
      <c r="AZ38" s="2">
        <v>0</v>
      </c>
      <c r="BA38" s="3">
        <f t="shared" si="47"/>
        <v>0</v>
      </c>
      <c r="BB38" s="2">
        <v>0</v>
      </c>
      <c r="BC38" s="3">
        <f t="shared" si="47"/>
        <v>0</v>
      </c>
      <c r="BD38" s="2">
        <v>0</v>
      </c>
      <c r="BE38" s="3">
        <f t="shared" ref="BE38" si="60">$B38*BD38</f>
        <v>0</v>
      </c>
      <c r="BF38" s="2">
        <v>0</v>
      </c>
      <c r="BG38" s="7">
        <f>$B38*BF38</f>
        <v>0</v>
      </c>
      <c r="BH38" s="2">
        <v>0</v>
      </c>
      <c r="BI38" s="3">
        <f t="shared" si="49"/>
        <v>0</v>
      </c>
      <c r="BJ38" s="2">
        <v>0</v>
      </c>
      <c r="BK38" s="3">
        <f t="shared" si="50"/>
        <v>0</v>
      </c>
      <c r="BL38" s="2">
        <v>0</v>
      </c>
      <c r="BM38" s="3">
        <f t="shared" si="51"/>
        <v>0</v>
      </c>
    </row>
    <row r="39" spans="1:65" ht="15.75" x14ac:dyDescent="0.25">
      <c r="A39" s="11" t="s">
        <v>51</v>
      </c>
      <c r="B39" s="9">
        <f>SUM(B40:B50)</f>
        <v>35586</v>
      </c>
      <c r="C39" s="13">
        <f>IFERROR(SUM(F39,H39,J39,L39,N39,P39,R39,T39,V39,X39,Z39,AB39,AD39,AF39,AH39,AJ39,AL39,AN39,AP39,AR39,AT39,AV39,AX39,AZ39,BB39,BD39,BF39,BH39,BJ39,BL39),0)</f>
        <v>0</v>
      </c>
      <c r="D39" s="35"/>
      <c r="E39" s="36">
        <f>D39*780</f>
        <v>0</v>
      </c>
      <c r="F39" s="4">
        <f>IFERROR(G39/$B39,0)</f>
        <v>0</v>
      </c>
      <c r="G39" s="3">
        <f>SUM(G40:G50)</f>
        <v>0</v>
      </c>
      <c r="H39" s="4">
        <f>IFERROR(I39/$B39,0)</f>
        <v>0</v>
      </c>
      <c r="I39" s="3">
        <f>SUM(I40:I50)</f>
        <v>0</v>
      </c>
      <c r="J39" s="4">
        <f>IFERROR(K39/$B39,0)</f>
        <v>0</v>
      </c>
      <c r="K39" s="3">
        <f>SUM(K40:K50)</f>
        <v>0</v>
      </c>
      <c r="L39" s="4">
        <f>IFERROR(M39/$B39,0)</f>
        <v>0</v>
      </c>
      <c r="M39" s="3">
        <f>SUM(M40:M50)</f>
        <v>0</v>
      </c>
      <c r="N39" s="6">
        <f>IFERROR(O39/$B39,0)</f>
        <v>0</v>
      </c>
      <c r="O39" s="7">
        <f>SUM(O40:O50)</f>
        <v>0</v>
      </c>
      <c r="P39" s="6">
        <f>IFERROR(Q39/$B39,0)</f>
        <v>0</v>
      </c>
      <c r="Q39" s="7">
        <f>SUM(Q40:Q50)</f>
        <v>0</v>
      </c>
      <c r="R39" s="4">
        <f>IFERROR(S39/$B39,0)</f>
        <v>0</v>
      </c>
      <c r="S39" s="3">
        <f>SUM(S40:S50)</f>
        <v>0</v>
      </c>
      <c r="T39" s="6">
        <f>IFERROR(U39/$B39,0)</f>
        <v>0</v>
      </c>
      <c r="U39" s="7">
        <f>SUM(U40:U50)</f>
        <v>0</v>
      </c>
      <c r="V39" s="6">
        <f>IFERROR(W39/$B39,0)</f>
        <v>0</v>
      </c>
      <c r="W39" s="7">
        <f>SUM(W40:W50)</f>
        <v>0</v>
      </c>
      <c r="X39" s="4">
        <f>IFERROR(Y39/$B39,0)</f>
        <v>0</v>
      </c>
      <c r="Y39" s="3">
        <f>SUM(Y40:Y50)</f>
        <v>0</v>
      </c>
      <c r="Z39" s="4">
        <f>IFERROR(AA39/$B39,0)</f>
        <v>0</v>
      </c>
      <c r="AA39" s="3">
        <f>SUM(AA40:AA50)</f>
        <v>0</v>
      </c>
      <c r="AB39" s="4">
        <f>IFERROR(AC39/$B39,0)</f>
        <v>0</v>
      </c>
      <c r="AC39" s="3">
        <f>SUM(AC40:AC50)</f>
        <v>0</v>
      </c>
      <c r="AD39" s="6">
        <f>IFERROR(AE39/$B39,0)</f>
        <v>0</v>
      </c>
      <c r="AE39" s="7">
        <f>SUM(AE40:AE50)</f>
        <v>0</v>
      </c>
      <c r="AF39" s="4">
        <f>IFERROR(AG39/$B39,0)</f>
        <v>0</v>
      </c>
      <c r="AG39" s="3">
        <f>SUM(AG40:AG50)</f>
        <v>0</v>
      </c>
      <c r="AH39" s="4">
        <f>IFERROR(AI39/$B39,0)</f>
        <v>0</v>
      </c>
      <c r="AI39" s="3">
        <f>SUM(AI40:AI50)</f>
        <v>0</v>
      </c>
      <c r="AJ39" s="6">
        <f>IFERROR(AK39/$B39,0)</f>
        <v>0</v>
      </c>
      <c r="AK39" s="7">
        <f>SUM(AK40:AK50)</f>
        <v>0</v>
      </c>
      <c r="AL39" s="6">
        <f>IFERROR(AM39/$B39,0)</f>
        <v>0</v>
      </c>
      <c r="AM39" s="7">
        <f>SUM(AM40:AM50)</f>
        <v>0</v>
      </c>
      <c r="AN39" s="6">
        <f>IFERROR(AO39/$B39,0)</f>
        <v>0</v>
      </c>
      <c r="AO39" s="7">
        <f>SUM(AO40:AO50)</f>
        <v>0</v>
      </c>
      <c r="AP39" s="6">
        <f>IFERROR(AQ39/$B39,0)</f>
        <v>0</v>
      </c>
      <c r="AQ39" s="7">
        <f>SUM(AQ40:AQ50)</f>
        <v>0</v>
      </c>
      <c r="AR39" s="6">
        <f>IFERROR(AS39/$B39,0)</f>
        <v>0</v>
      </c>
      <c r="AS39" s="7">
        <f>SUM(AS40:AS50)</f>
        <v>0</v>
      </c>
      <c r="AT39" s="4">
        <f>IFERROR(AU39/$B39,0)</f>
        <v>0</v>
      </c>
      <c r="AU39" s="3">
        <f>SUM(AU40:AU50)</f>
        <v>0</v>
      </c>
      <c r="AV39" s="4">
        <f>IFERROR(AW39/$B39,0)</f>
        <v>0</v>
      </c>
      <c r="AW39" s="3">
        <f>SUM(AW40:AW50)</f>
        <v>0</v>
      </c>
      <c r="AX39" s="4">
        <f>IFERROR(AY39/$B39,0)</f>
        <v>0</v>
      </c>
      <c r="AY39" s="3">
        <f>SUM(AY40:AY50)</f>
        <v>0</v>
      </c>
      <c r="AZ39" s="4">
        <f>IFERROR(BA39/$B39,0)</f>
        <v>0</v>
      </c>
      <c r="BA39" s="3">
        <f>SUM(BA40:BA50)</f>
        <v>0</v>
      </c>
      <c r="BB39" s="4">
        <f>IFERROR(BC39/$B39,0)</f>
        <v>0</v>
      </c>
      <c r="BC39" s="3">
        <f>SUM(BC40:BC50)</f>
        <v>0</v>
      </c>
      <c r="BD39" s="4">
        <f>IFERROR(BE39/$B39,0)</f>
        <v>0</v>
      </c>
      <c r="BE39" s="3">
        <f>SUM(BE40:BE50)</f>
        <v>0</v>
      </c>
      <c r="BF39" s="6">
        <f>IFERROR(BG39/$B39,0)</f>
        <v>0</v>
      </c>
      <c r="BG39" s="7">
        <f>SUM(BG40:BG50)</f>
        <v>0</v>
      </c>
      <c r="BH39" s="4">
        <f>IFERROR(BI39/$B39,0)</f>
        <v>0</v>
      </c>
      <c r="BI39" s="3">
        <f>SUM(BI40:BI50)</f>
        <v>0</v>
      </c>
      <c r="BJ39" s="4">
        <f>IFERROR(BK39/$B39,0)</f>
        <v>0</v>
      </c>
      <c r="BK39" s="3">
        <f>SUM(BK40:BK50)</f>
        <v>0</v>
      </c>
      <c r="BL39" s="4">
        <f>IFERROR(BM39/$B39,0)</f>
        <v>0</v>
      </c>
      <c r="BM39" s="3">
        <f>SUM(BM40:BM50)</f>
        <v>0</v>
      </c>
    </row>
    <row r="40" spans="1:65" outlineLevel="1" x14ac:dyDescent="0.25">
      <c r="A40" s="5" t="s">
        <v>20</v>
      </c>
      <c r="B40" s="1">
        <v>7991</v>
      </c>
      <c r="C40" s="13">
        <f>SUM(F40,H40,J40,L40,N40,P40,R40,T40,V40,X40,Z40,AB40,AD40,AF40,AH40,AJ40,AL40,AN40,AP40,AR40,AT40,AV40,AX40,AZ40,BB40,BD40,BF40,BH40,BJ40,BL40)</f>
        <v>0</v>
      </c>
      <c r="D40" s="37"/>
      <c r="E40" s="38"/>
      <c r="F40" s="2">
        <v>0</v>
      </c>
      <c r="G40" s="3">
        <f>$B40*F40</f>
        <v>0</v>
      </c>
      <c r="H40" s="2">
        <v>0</v>
      </c>
      <c r="I40" s="3">
        <f>$B40*H40</f>
        <v>0</v>
      </c>
      <c r="J40" s="2">
        <v>0</v>
      </c>
      <c r="K40" s="3">
        <f>$B40*J40</f>
        <v>0</v>
      </c>
      <c r="L40" s="2">
        <v>0</v>
      </c>
      <c r="M40" s="3">
        <f>$B40*L40</f>
        <v>0</v>
      </c>
      <c r="N40" s="2">
        <v>0</v>
      </c>
      <c r="O40" s="7">
        <f>$B40*N40</f>
        <v>0</v>
      </c>
      <c r="P40" s="2">
        <v>0</v>
      </c>
      <c r="Q40" s="7">
        <f>$B40*P40</f>
        <v>0</v>
      </c>
      <c r="R40" s="2">
        <v>0</v>
      </c>
      <c r="S40" s="3">
        <f>$B40*R40</f>
        <v>0</v>
      </c>
      <c r="T40" s="2">
        <v>0</v>
      </c>
      <c r="U40" s="7">
        <f>$B40*T40</f>
        <v>0</v>
      </c>
      <c r="V40" s="2">
        <v>0</v>
      </c>
      <c r="W40" s="7">
        <f>$B40*V40</f>
        <v>0</v>
      </c>
      <c r="X40" s="2">
        <v>0</v>
      </c>
      <c r="Y40" s="3">
        <f>$B40*X40</f>
        <v>0</v>
      </c>
      <c r="Z40" s="2">
        <v>0</v>
      </c>
      <c r="AA40" s="3">
        <f>$B40*Z40</f>
        <v>0</v>
      </c>
      <c r="AB40" s="2">
        <v>0</v>
      </c>
      <c r="AC40" s="3">
        <f>$B40*AB40</f>
        <v>0</v>
      </c>
      <c r="AD40" s="2">
        <v>0</v>
      </c>
      <c r="AE40" s="7">
        <f>$B40*AD40</f>
        <v>0</v>
      </c>
      <c r="AF40" s="2">
        <v>0</v>
      </c>
      <c r="AG40" s="3">
        <f>$B40*AF40</f>
        <v>0</v>
      </c>
      <c r="AH40" s="2">
        <v>0</v>
      </c>
      <c r="AI40" s="3">
        <f>$B40*AH40</f>
        <v>0</v>
      </c>
      <c r="AJ40" s="2">
        <v>0</v>
      </c>
      <c r="AK40" s="7">
        <f>$B40*AJ40</f>
        <v>0</v>
      </c>
      <c r="AL40" s="2">
        <v>0</v>
      </c>
      <c r="AM40" s="7">
        <f>$B40*AL40</f>
        <v>0</v>
      </c>
      <c r="AN40" s="2">
        <v>0</v>
      </c>
      <c r="AO40" s="7">
        <f>$B40*AN40</f>
        <v>0</v>
      </c>
      <c r="AP40" s="2">
        <v>0</v>
      </c>
      <c r="AQ40" s="7">
        <f>$B40*AP40</f>
        <v>0</v>
      </c>
      <c r="AR40" s="2">
        <v>0</v>
      </c>
      <c r="AS40" s="7">
        <f>$B40*AR40</f>
        <v>0</v>
      </c>
      <c r="AT40" s="2">
        <v>0</v>
      </c>
      <c r="AU40" s="3">
        <f>$B40*AT40</f>
        <v>0</v>
      </c>
      <c r="AV40" s="2">
        <v>0</v>
      </c>
      <c r="AW40" s="3">
        <f>$B40*AV40</f>
        <v>0</v>
      </c>
      <c r="AX40" s="2">
        <v>0</v>
      </c>
      <c r="AY40" s="3">
        <f>$B40*AX40</f>
        <v>0</v>
      </c>
      <c r="AZ40" s="2">
        <v>0</v>
      </c>
      <c r="BA40" s="3">
        <f>$B40*AZ40</f>
        <v>0</v>
      </c>
      <c r="BB40" s="2">
        <v>0</v>
      </c>
      <c r="BC40" s="3">
        <f>$B40*BB40</f>
        <v>0</v>
      </c>
      <c r="BD40" s="2">
        <v>0</v>
      </c>
      <c r="BE40" s="3">
        <f>$B40*BD40</f>
        <v>0</v>
      </c>
      <c r="BF40" s="2">
        <v>0</v>
      </c>
      <c r="BG40" s="7">
        <f>$B40*BF40</f>
        <v>0</v>
      </c>
      <c r="BH40" s="2">
        <v>0</v>
      </c>
      <c r="BI40" s="3">
        <f>$B40*BH40</f>
        <v>0</v>
      </c>
      <c r="BJ40" s="2">
        <v>0</v>
      </c>
      <c r="BK40" s="3">
        <f>$B40*BJ40</f>
        <v>0</v>
      </c>
      <c r="BL40" s="2">
        <v>0</v>
      </c>
      <c r="BM40" s="3">
        <f>$B40*BL40</f>
        <v>0</v>
      </c>
    </row>
    <row r="41" spans="1:65" outlineLevel="1" x14ac:dyDescent="0.25">
      <c r="A41" s="5" t="s">
        <v>56</v>
      </c>
      <c r="B41" s="1">
        <v>1390</v>
      </c>
      <c r="C41" s="13">
        <f t="shared" ref="C41:C50" si="61">SUM(F41,H41,J41,L41,N41,P41,R41,T41,V41,X41,Z41,AB41,AD41,AF41,AH41,AJ41,AL41,AN41,AP41,AR41,AT41,AV41,AX41,AZ41,BB41,BD41,BF41,BH41,BJ41,BL41)</f>
        <v>0</v>
      </c>
      <c r="D41" s="39"/>
      <c r="E41" s="40"/>
      <c r="F41" s="2">
        <v>0</v>
      </c>
      <c r="G41" s="3">
        <f>$B41*F41</f>
        <v>0</v>
      </c>
      <c r="H41" s="2">
        <v>0</v>
      </c>
      <c r="I41" s="3">
        <f>$B41*H41</f>
        <v>0</v>
      </c>
      <c r="J41" s="2">
        <v>0</v>
      </c>
      <c r="K41" s="3">
        <f>$B41*J41</f>
        <v>0</v>
      </c>
      <c r="L41" s="2">
        <v>0</v>
      </c>
      <c r="M41" s="3">
        <f>$B41*L41</f>
        <v>0</v>
      </c>
      <c r="N41" s="2">
        <v>0</v>
      </c>
      <c r="O41" s="7">
        <f>$B41*N41</f>
        <v>0</v>
      </c>
      <c r="P41" s="2">
        <v>0</v>
      </c>
      <c r="Q41" s="7">
        <f>$B41*P41</f>
        <v>0</v>
      </c>
      <c r="R41" s="2">
        <v>0</v>
      </c>
      <c r="S41" s="3">
        <f>$B41*R41</f>
        <v>0</v>
      </c>
      <c r="T41" s="2">
        <v>0</v>
      </c>
      <c r="U41" s="7">
        <f>$B41*T41</f>
        <v>0</v>
      </c>
      <c r="V41" s="2">
        <v>0</v>
      </c>
      <c r="W41" s="7">
        <f>$B41*V41</f>
        <v>0</v>
      </c>
      <c r="X41" s="2">
        <v>0</v>
      </c>
      <c r="Y41" s="3">
        <f>$B41*X41</f>
        <v>0</v>
      </c>
      <c r="Z41" s="2">
        <v>0</v>
      </c>
      <c r="AA41" s="3">
        <f>$B41*Z41</f>
        <v>0</v>
      </c>
      <c r="AB41" s="2">
        <v>0</v>
      </c>
      <c r="AC41" s="3">
        <f>$B41*AB41</f>
        <v>0</v>
      </c>
      <c r="AD41" s="2">
        <v>0</v>
      </c>
      <c r="AE41" s="7">
        <f>$B41*AD41</f>
        <v>0</v>
      </c>
      <c r="AF41" s="2">
        <v>0</v>
      </c>
      <c r="AG41" s="3">
        <f t="shared" ref="AG41:AG50" si="62">$B41*AF41</f>
        <v>0</v>
      </c>
      <c r="AH41" s="2">
        <v>0</v>
      </c>
      <c r="AI41" s="3">
        <f t="shared" ref="AI41:AI50" si="63">$B41*AH41</f>
        <v>0</v>
      </c>
      <c r="AJ41" s="2">
        <v>0</v>
      </c>
      <c r="AK41" s="7">
        <f>$B41*AJ41</f>
        <v>0</v>
      </c>
      <c r="AL41" s="2">
        <v>0</v>
      </c>
      <c r="AM41" s="7">
        <f>$B41*AL41</f>
        <v>0</v>
      </c>
      <c r="AN41" s="2">
        <v>0</v>
      </c>
      <c r="AO41" s="7">
        <f>$B41*AN41</f>
        <v>0</v>
      </c>
      <c r="AP41" s="2">
        <v>0</v>
      </c>
      <c r="AQ41" s="7">
        <f>$B41*AP41</f>
        <v>0</v>
      </c>
      <c r="AR41" s="2">
        <v>0</v>
      </c>
      <c r="AS41" s="7">
        <f>$B41*AR41</f>
        <v>0</v>
      </c>
      <c r="AT41" s="2">
        <v>0</v>
      </c>
      <c r="AU41" s="3">
        <f t="shared" ref="AU41:AU50" si="64">$B41*AT41</f>
        <v>0</v>
      </c>
      <c r="AV41" s="2">
        <v>0</v>
      </c>
      <c r="AW41" s="3">
        <f t="shared" ref="AW41:AW50" si="65">$B41*AV41</f>
        <v>0</v>
      </c>
      <c r="AX41" s="2">
        <v>0</v>
      </c>
      <c r="AY41" s="3">
        <f t="shared" ref="AY41:AY50" si="66">$B41*AX41</f>
        <v>0</v>
      </c>
      <c r="AZ41" s="2">
        <v>0</v>
      </c>
      <c r="BA41" s="3">
        <f t="shared" ref="BA41:BC50" si="67">$B41*AZ41</f>
        <v>0</v>
      </c>
      <c r="BB41" s="2">
        <v>0</v>
      </c>
      <c r="BC41" s="3">
        <f t="shared" si="67"/>
        <v>0</v>
      </c>
      <c r="BD41" s="2">
        <v>0</v>
      </c>
      <c r="BE41" s="3">
        <f t="shared" ref="BE41" si="68">$B41*BD41</f>
        <v>0</v>
      </c>
      <c r="BF41" s="2">
        <v>0</v>
      </c>
      <c r="BG41" s="7">
        <f>$B41*BF41</f>
        <v>0</v>
      </c>
      <c r="BH41" s="2">
        <v>0</v>
      </c>
      <c r="BI41" s="3">
        <f t="shared" ref="BI41:BI50" si="69">$B41*BH41</f>
        <v>0</v>
      </c>
      <c r="BJ41" s="2">
        <v>0</v>
      </c>
      <c r="BK41" s="3">
        <f t="shared" ref="BK41:BK50" si="70">$B41*BJ41</f>
        <v>0</v>
      </c>
      <c r="BL41" s="2">
        <v>0</v>
      </c>
      <c r="BM41" s="3">
        <f t="shared" ref="BM41:BM50" si="71">$B41*BL41</f>
        <v>0</v>
      </c>
    </row>
    <row r="42" spans="1:65" outlineLevel="1" x14ac:dyDescent="0.25">
      <c r="A42" s="5" t="s">
        <v>57</v>
      </c>
      <c r="B42" s="1">
        <v>26205</v>
      </c>
      <c r="C42" s="13">
        <f t="shared" si="61"/>
        <v>0</v>
      </c>
      <c r="D42" s="39"/>
      <c r="E42" s="40"/>
      <c r="F42" s="2">
        <v>0</v>
      </c>
      <c r="G42" s="3">
        <f>$B42*F42</f>
        <v>0</v>
      </c>
      <c r="H42" s="2">
        <v>0</v>
      </c>
      <c r="I42" s="3">
        <f>$B42*H42</f>
        <v>0</v>
      </c>
      <c r="J42" s="2">
        <v>0</v>
      </c>
      <c r="K42" s="3">
        <f>$B42*J42</f>
        <v>0</v>
      </c>
      <c r="L42" s="2">
        <v>0</v>
      </c>
      <c r="M42" s="3">
        <f>$B42*L42</f>
        <v>0</v>
      </c>
      <c r="N42" s="2">
        <v>0</v>
      </c>
      <c r="O42" s="7">
        <f>$B42*N42</f>
        <v>0</v>
      </c>
      <c r="P42" s="2">
        <v>0</v>
      </c>
      <c r="Q42" s="7">
        <f>$B42*P42</f>
        <v>0</v>
      </c>
      <c r="R42" s="2">
        <v>0</v>
      </c>
      <c r="S42" s="3">
        <f>$B42*R42</f>
        <v>0</v>
      </c>
      <c r="T42" s="2">
        <v>0</v>
      </c>
      <c r="U42" s="7">
        <f>$B42*T42</f>
        <v>0</v>
      </c>
      <c r="V42" s="2">
        <v>0</v>
      </c>
      <c r="W42" s="7">
        <f>$B42*V42</f>
        <v>0</v>
      </c>
      <c r="X42" s="2">
        <v>0</v>
      </c>
      <c r="Y42" s="3">
        <f>$B42*X42</f>
        <v>0</v>
      </c>
      <c r="Z42" s="2">
        <v>0</v>
      </c>
      <c r="AA42" s="3">
        <f>$B42*Z42</f>
        <v>0</v>
      </c>
      <c r="AB42" s="2">
        <v>0</v>
      </c>
      <c r="AC42" s="3">
        <f>$B42*AB42</f>
        <v>0</v>
      </c>
      <c r="AD42" s="2">
        <v>0</v>
      </c>
      <c r="AE42" s="7">
        <f>$B42*AD42</f>
        <v>0</v>
      </c>
      <c r="AF42" s="2">
        <v>0</v>
      </c>
      <c r="AG42" s="3">
        <f t="shared" si="62"/>
        <v>0</v>
      </c>
      <c r="AH42" s="2">
        <v>0</v>
      </c>
      <c r="AI42" s="3">
        <f t="shared" si="63"/>
        <v>0</v>
      </c>
      <c r="AJ42" s="2">
        <v>0</v>
      </c>
      <c r="AK42" s="7">
        <f>$B42*AJ42</f>
        <v>0</v>
      </c>
      <c r="AL42" s="2">
        <v>0</v>
      </c>
      <c r="AM42" s="7">
        <f>$B42*AL42</f>
        <v>0</v>
      </c>
      <c r="AN42" s="2">
        <v>0</v>
      </c>
      <c r="AO42" s="7">
        <f>$B42*AN42</f>
        <v>0</v>
      </c>
      <c r="AP42" s="2">
        <v>0</v>
      </c>
      <c r="AQ42" s="7">
        <f>$B42*AP42</f>
        <v>0</v>
      </c>
      <c r="AR42" s="2">
        <v>0</v>
      </c>
      <c r="AS42" s="7">
        <f>$B42*AR42</f>
        <v>0</v>
      </c>
      <c r="AT42" s="2">
        <v>0</v>
      </c>
      <c r="AU42" s="3">
        <f t="shared" si="64"/>
        <v>0</v>
      </c>
      <c r="AV42" s="2">
        <v>0</v>
      </c>
      <c r="AW42" s="3">
        <f t="shared" si="65"/>
        <v>0</v>
      </c>
      <c r="AX42" s="2">
        <v>0</v>
      </c>
      <c r="AY42" s="3">
        <f t="shared" si="66"/>
        <v>0</v>
      </c>
      <c r="AZ42" s="2">
        <v>0</v>
      </c>
      <c r="BA42" s="3">
        <f t="shared" si="67"/>
        <v>0</v>
      </c>
      <c r="BB42" s="2">
        <v>0</v>
      </c>
      <c r="BC42" s="3">
        <f t="shared" si="67"/>
        <v>0</v>
      </c>
      <c r="BD42" s="2">
        <v>0</v>
      </c>
      <c r="BE42" s="3">
        <f t="shared" ref="BE42" si="72">$B42*BD42</f>
        <v>0</v>
      </c>
      <c r="BF42" s="2">
        <v>0</v>
      </c>
      <c r="BG42" s="7">
        <f>$B42*BF42</f>
        <v>0</v>
      </c>
      <c r="BH42" s="2">
        <v>0</v>
      </c>
      <c r="BI42" s="3">
        <f t="shared" si="69"/>
        <v>0</v>
      </c>
      <c r="BJ42" s="2">
        <v>0</v>
      </c>
      <c r="BK42" s="3">
        <f t="shared" si="70"/>
        <v>0</v>
      </c>
      <c r="BL42" s="2">
        <v>0</v>
      </c>
      <c r="BM42" s="3">
        <f t="shared" si="71"/>
        <v>0</v>
      </c>
    </row>
    <row r="43" spans="1:65" outlineLevel="1" x14ac:dyDescent="0.25">
      <c r="A43" s="5"/>
      <c r="B43" s="1">
        <v>0</v>
      </c>
      <c r="C43" s="13">
        <f t="shared" si="61"/>
        <v>0</v>
      </c>
      <c r="D43" s="39"/>
      <c r="E43" s="40"/>
      <c r="F43" s="2">
        <v>0</v>
      </c>
      <c r="G43" s="3">
        <f>$B43*F43</f>
        <v>0</v>
      </c>
      <c r="H43" s="2">
        <v>0</v>
      </c>
      <c r="I43" s="3">
        <f>$B43*H43</f>
        <v>0</v>
      </c>
      <c r="J43" s="2">
        <v>0</v>
      </c>
      <c r="K43" s="3">
        <f>$B43*J43</f>
        <v>0</v>
      </c>
      <c r="L43" s="2">
        <v>0</v>
      </c>
      <c r="M43" s="3">
        <f>$B43*L43</f>
        <v>0</v>
      </c>
      <c r="N43" s="2">
        <v>0</v>
      </c>
      <c r="O43" s="7">
        <f>$B43*N43</f>
        <v>0</v>
      </c>
      <c r="P43" s="2">
        <v>0</v>
      </c>
      <c r="Q43" s="7">
        <f>$B43*P43</f>
        <v>0</v>
      </c>
      <c r="R43" s="2">
        <v>0</v>
      </c>
      <c r="S43" s="3">
        <f>$B43*R43</f>
        <v>0</v>
      </c>
      <c r="T43" s="2">
        <v>0</v>
      </c>
      <c r="U43" s="7">
        <f>$B43*T43</f>
        <v>0</v>
      </c>
      <c r="V43" s="2">
        <v>0</v>
      </c>
      <c r="W43" s="7">
        <f>$B43*V43</f>
        <v>0</v>
      </c>
      <c r="X43" s="2">
        <v>0</v>
      </c>
      <c r="Y43" s="3">
        <f>$B43*X43</f>
        <v>0</v>
      </c>
      <c r="Z43" s="2">
        <v>0</v>
      </c>
      <c r="AA43" s="3">
        <f>$B43*Z43</f>
        <v>0</v>
      </c>
      <c r="AB43" s="2">
        <v>0</v>
      </c>
      <c r="AC43" s="3">
        <f>$B43*AB43</f>
        <v>0</v>
      </c>
      <c r="AD43" s="2">
        <v>0</v>
      </c>
      <c r="AE43" s="7">
        <f>$B43*AD43</f>
        <v>0</v>
      </c>
      <c r="AF43" s="2">
        <v>0</v>
      </c>
      <c r="AG43" s="3">
        <f t="shared" si="62"/>
        <v>0</v>
      </c>
      <c r="AH43" s="2">
        <v>0</v>
      </c>
      <c r="AI43" s="3">
        <f t="shared" si="63"/>
        <v>0</v>
      </c>
      <c r="AJ43" s="2">
        <v>0</v>
      </c>
      <c r="AK43" s="7">
        <f>$B43*AJ43</f>
        <v>0</v>
      </c>
      <c r="AL43" s="2">
        <v>0</v>
      </c>
      <c r="AM43" s="7">
        <f>$B43*AL43</f>
        <v>0</v>
      </c>
      <c r="AN43" s="2">
        <v>0</v>
      </c>
      <c r="AO43" s="7">
        <f>$B43*AN43</f>
        <v>0</v>
      </c>
      <c r="AP43" s="2">
        <v>0</v>
      </c>
      <c r="AQ43" s="7">
        <f>$B43*AP43</f>
        <v>0</v>
      </c>
      <c r="AR43" s="2">
        <v>0</v>
      </c>
      <c r="AS43" s="7">
        <f>$B43*AR43</f>
        <v>0</v>
      </c>
      <c r="AT43" s="2">
        <v>0</v>
      </c>
      <c r="AU43" s="3">
        <f t="shared" si="64"/>
        <v>0</v>
      </c>
      <c r="AV43" s="2">
        <v>0</v>
      </c>
      <c r="AW43" s="3">
        <f t="shared" si="65"/>
        <v>0</v>
      </c>
      <c r="AX43" s="2">
        <v>0</v>
      </c>
      <c r="AY43" s="3">
        <f t="shared" si="66"/>
        <v>0</v>
      </c>
      <c r="AZ43" s="2">
        <v>0</v>
      </c>
      <c r="BA43" s="3">
        <f t="shared" si="67"/>
        <v>0</v>
      </c>
      <c r="BB43" s="2">
        <v>0</v>
      </c>
      <c r="BC43" s="3">
        <f t="shared" si="67"/>
        <v>0</v>
      </c>
      <c r="BD43" s="2">
        <v>0</v>
      </c>
      <c r="BE43" s="3">
        <f t="shared" ref="BE43" si="73">$B43*BD43</f>
        <v>0</v>
      </c>
      <c r="BF43" s="2">
        <v>0</v>
      </c>
      <c r="BG43" s="7">
        <f>$B43*BF43</f>
        <v>0</v>
      </c>
      <c r="BH43" s="2">
        <v>0</v>
      </c>
      <c r="BI43" s="3">
        <f t="shared" si="69"/>
        <v>0</v>
      </c>
      <c r="BJ43" s="2">
        <v>0</v>
      </c>
      <c r="BK43" s="3">
        <f t="shared" si="70"/>
        <v>0</v>
      </c>
      <c r="BL43" s="2">
        <v>0</v>
      </c>
      <c r="BM43" s="3">
        <f t="shared" si="71"/>
        <v>0</v>
      </c>
    </row>
    <row r="44" spans="1:65" outlineLevel="1" x14ac:dyDescent="0.25">
      <c r="A44" s="5" t="s">
        <v>67</v>
      </c>
      <c r="B44" s="1">
        <v>0</v>
      </c>
      <c r="C44" s="13">
        <f t="shared" si="61"/>
        <v>0</v>
      </c>
      <c r="D44" s="39"/>
      <c r="E44" s="40"/>
      <c r="F44" s="2">
        <v>0</v>
      </c>
      <c r="G44" s="3">
        <f>$B44*F44</f>
        <v>0</v>
      </c>
      <c r="H44" s="2">
        <v>0</v>
      </c>
      <c r="I44" s="3">
        <f>$B44*H44</f>
        <v>0</v>
      </c>
      <c r="J44" s="2">
        <v>0</v>
      </c>
      <c r="K44" s="3">
        <f>$B44*J44</f>
        <v>0</v>
      </c>
      <c r="L44" s="2">
        <v>0</v>
      </c>
      <c r="M44" s="3">
        <f>$B44*L44</f>
        <v>0</v>
      </c>
      <c r="N44" s="2">
        <v>0</v>
      </c>
      <c r="O44" s="7">
        <f>$B44*N44</f>
        <v>0</v>
      </c>
      <c r="P44" s="2">
        <v>0</v>
      </c>
      <c r="Q44" s="7">
        <f>$B44*P44</f>
        <v>0</v>
      </c>
      <c r="R44" s="2">
        <v>0</v>
      </c>
      <c r="S44" s="3">
        <f>$B44*R44</f>
        <v>0</v>
      </c>
      <c r="T44" s="2">
        <v>0</v>
      </c>
      <c r="U44" s="7">
        <f>$B44*T44</f>
        <v>0</v>
      </c>
      <c r="V44" s="2">
        <v>0</v>
      </c>
      <c r="W44" s="7">
        <f>$B44*V44</f>
        <v>0</v>
      </c>
      <c r="X44" s="2">
        <v>0</v>
      </c>
      <c r="Y44" s="3">
        <f>$B44*X44</f>
        <v>0</v>
      </c>
      <c r="Z44" s="2">
        <v>0</v>
      </c>
      <c r="AA44" s="3">
        <f>$B44*Z44</f>
        <v>0</v>
      </c>
      <c r="AB44" s="2">
        <v>0</v>
      </c>
      <c r="AC44" s="3">
        <f>$B44*AB44</f>
        <v>0</v>
      </c>
      <c r="AD44" s="2">
        <v>0</v>
      </c>
      <c r="AE44" s="7">
        <f>$B44*AD44</f>
        <v>0</v>
      </c>
      <c r="AF44" s="2">
        <v>0</v>
      </c>
      <c r="AG44" s="3">
        <f t="shared" si="62"/>
        <v>0</v>
      </c>
      <c r="AH44" s="2">
        <v>0</v>
      </c>
      <c r="AI44" s="3">
        <f t="shared" si="63"/>
        <v>0</v>
      </c>
      <c r="AJ44" s="2">
        <v>0</v>
      </c>
      <c r="AK44" s="7">
        <f>$B44*AJ44</f>
        <v>0</v>
      </c>
      <c r="AL44" s="2">
        <v>0</v>
      </c>
      <c r="AM44" s="7">
        <f>$B44*AL44</f>
        <v>0</v>
      </c>
      <c r="AN44" s="2">
        <v>0</v>
      </c>
      <c r="AO44" s="7">
        <f>$B44*AN44</f>
        <v>0</v>
      </c>
      <c r="AP44" s="2">
        <v>0</v>
      </c>
      <c r="AQ44" s="7">
        <f>$B44*AP44</f>
        <v>0</v>
      </c>
      <c r="AR44" s="2">
        <v>0</v>
      </c>
      <c r="AS44" s="7">
        <f>$B44*AR44</f>
        <v>0</v>
      </c>
      <c r="AT44" s="2">
        <v>0</v>
      </c>
      <c r="AU44" s="3">
        <f t="shared" si="64"/>
        <v>0</v>
      </c>
      <c r="AV44" s="2">
        <v>0</v>
      </c>
      <c r="AW44" s="3">
        <f t="shared" si="65"/>
        <v>0</v>
      </c>
      <c r="AX44" s="2">
        <v>0</v>
      </c>
      <c r="AY44" s="3">
        <f t="shared" si="66"/>
        <v>0</v>
      </c>
      <c r="AZ44" s="2">
        <v>0</v>
      </c>
      <c r="BA44" s="3">
        <f t="shared" si="67"/>
        <v>0</v>
      </c>
      <c r="BB44" s="2">
        <v>0</v>
      </c>
      <c r="BC44" s="3">
        <f t="shared" si="67"/>
        <v>0</v>
      </c>
      <c r="BD44" s="2">
        <v>0</v>
      </c>
      <c r="BE44" s="3">
        <f t="shared" ref="BE44" si="74">$B44*BD44</f>
        <v>0</v>
      </c>
      <c r="BF44" s="2">
        <v>0</v>
      </c>
      <c r="BG44" s="7">
        <f>$B44*BF44</f>
        <v>0</v>
      </c>
      <c r="BH44" s="2">
        <v>0</v>
      </c>
      <c r="BI44" s="3">
        <f t="shared" si="69"/>
        <v>0</v>
      </c>
      <c r="BJ44" s="2">
        <v>0</v>
      </c>
      <c r="BK44" s="3">
        <f t="shared" si="70"/>
        <v>0</v>
      </c>
      <c r="BL44" s="2">
        <v>0</v>
      </c>
      <c r="BM44" s="3">
        <f t="shared" si="71"/>
        <v>0</v>
      </c>
    </row>
    <row r="45" spans="1:65" outlineLevel="1" x14ac:dyDescent="0.25">
      <c r="A45" s="5" t="s">
        <v>88</v>
      </c>
      <c r="B45" s="1">
        <v>0</v>
      </c>
      <c r="C45" s="13">
        <f t="shared" si="61"/>
        <v>0</v>
      </c>
      <c r="D45" s="39"/>
      <c r="E45" s="40"/>
      <c r="F45" s="2">
        <v>0</v>
      </c>
      <c r="G45" s="3">
        <f>$B45*F45</f>
        <v>0</v>
      </c>
      <c r="H45" s="2">
        <v>0</v>
      </c>
      <c r="I45" s="3">
        <f>$B45*H45</f>
        <v>0</v>
      </c>
      <c r="J45" s="2">
        <v>0</v>
      </c>
      <c r="K45" s="3">
        <f>$B45*J45</f>
        <v>0</v>
      </c>
      <c r="L45" s="2">
        <v>0</v>
      </c>
      <c r="M45" s="3">
        <f>$B45*L45</f>
        <v>0</v>
      </c>
      <c r="N45" s="2">
        <v>0</v>
      </c>
      <c r="O45" s="7">
        <f>$B45*N45</f>
        <v>0</v>
      </c>
      <c r="P45" s="2">
        <v>0</v>
      </c>
      <c r="Q45" s="7">
        <f>$B45*P45</f>
        <v>0</v>
      </c>
      <c r="R45" s="2">
        <v>0</v>
      </c>
      <c r="S45" s="3">
        <f>$B45*R45</f>
        <v>0</v>
      </c>
      <c r="T45" s="2">
        <v>0</v>
      </c>
      <c r="U45" s="7">
        <f>$B45*T45</f>
        <v>0</v>
      </c>
      <c r="V45" s="2">
        <v>0</v>
      </c>
      <c r="W45" s="7">
        <f>$B45*V45</f>
        <v>0</v>
      </c>
      <c r="X45" s="2">
        <v>0</v>
      </c>
      <c r="Y45" s="3">
        <f>$B45*X45</f>
        <v>0</v>
      </c>
      <c r="Z45" s="2">
        <v>0</v>
      </c>
      <c r="AA45" s="3">
        <f>$B45*Z45</f>
        <v>0</v>
      </c>
      <c r="AB45" s="2">
        <v>0</v>
      </c>
      <c r="AC45" s="3">
        <f>$B45*AB45</f>
        <v>0</v>
      </c>
      <c r="AD45" s="2">
        <v>0</v>
      </c>
      <c r="AE45" s="7">
        <f>$B45*AD45</f>
        <v>0</v>
      </c>
      <c r="AF45" s="2">
        <v>0</v>
      </c>
      <c r="AG45" s="3">
        <f t="shared" si="62"/>
        <v>0</v>
      </c>
      <c r="AH45" s="2">
        <v>0</v>
      </c>
      <c r="AI45" s="3">
        <f t="shared" si="63"/>
        <v>0</v>
      </c>
      <c r="AJ45" s="2">
        <v>0</v>
      </c>
      <c r="AK45" s="7">
        <f>$B45*AJ45</f>
        <v>0</v>
      </c>
      <c r="AL45" s="2">
        <v>0</v>
      </c>
      <c r="AM45" s="7">
        <f>$B45*AL45</f>
        <v>0</v>
      </c>
      <c r="AN45" s="2">
        <v>0</v>
      </c>
      <c r="AO45" s="7">
        <f>$B45*AN45</f>
        <v>0</v>
      </c>
      <c r="AP45" s="2">
        <v>0</v>
      </c>
      <c r="AQ45" s="7">
        <f>$B45*AP45</f>
        <v>0</v>
      </c>
      <c r="AR45" s="2">
        <v>0</v>
      </c>
      <c r="AS45" s="7">
        <f>$B45*AR45</f>
        <v>0</v>
      </c>
      <c r="AT45" s="2">
        <v>0</v>
      </c>
      <c r="AU45" s="3">
        <f t="shared" si="64"/>
        <v>0</v>
      </c>
      <c r="AV45" s="2">
        <v>0</v>
      </c>
      <c r="AW45" s="3">
        <f t="shared" si="65"/>
        <v>0</v>
      </c>
      <c r="AX45" s="2">
        <v>0</v>
      </c>
      <c r="AY45" s="3">
        <f t="shared" si="66"/>
        <v>0</v>
      </c>
      <c r="AZ45" s="2">
        <v>0</v>
      </c>
      <c r="BA45" s="3">
        <f t="shared" si="67"/>
        <v>0</v>
      </c>
      <c r="BB45" s="2">
        <v>0</v>
      </c>
      <c r="BC45" s="3">
        <f t="shared" si="67"/>
        <v>0</v>
      </c>
      <c r="BD45" s="2">
        <v>0</v>
      </c>
      <c r="BE45" s="3">
        <f t="shared" ref="BE45" si="75">$B45*BD45</f>
        <v>0</v>
      </c>
      <c r="BF45" s="2">
        <v>0</v>
      </c>
      <c r="BG45" s="7">
        <f>$B45*BF45</f>
        <v>0</v>
      </c>
      <c r="BH45" s="2">
        <v>0</v>
      </c>
      <c r="BI45" s="3">
        <f t="shared" si="69"/>
        <v>0</v>
      </c>
      <c r="BJ45" s="2">
        <v>0</v>
      </c>
      <c r="BK45" s="3">
        <f t="shared" si="70"/>
        <v>0</v>
      </c>
      <c r="BL45" s="2">
        <v>0</v>
      </c>
      <c r="BM45" s="3">
        <f t="shared" si="71"/>
        <v>0</v>
      </c>
    </row>
    <row r="46" spans="1:65" outlineLevel="1" x14ac:dyDescent="0.25">
      <c r="A46" s="5" t="s">
        <v>64</v>
      </c>
      <c r="B46" s="1">
        <v>0</v>
      </c>
      <c r="C46" s="13">
        <f t="shared" si="61"/>
        <v>0</v>
      </c>
      <c r="D46" s="39"/>
      <c r="E46" s="40"/>
      <c r="F46" s="2">
        <v>0</v>
      </c>
      <c r="G46" s="3">
        <f>$B46*F46</f>
        <v>0</v>
      </c>
      <c r="H46" s="2">
        <v>0</v>
      </c>
      <c r="I46" s="3">
        <f>$B46*H46</f>
        <v>0</v>
      </c>
      <c r="J46" s="2">
        <v>0</v>
      </c>
      <c r="K46" s="3">
        <f>$B46*J46</f>
        <v>0</v>
      </c>
      <c r="L46" s="2">
        <v>0</v>
      </c>
      <c r="M46" s="3">
        <f>$B46*L46</f>
        <v>0</v>
      </c>
      <c r="N46" s="2">
        <v>0</v>
      </c>
      <c r="O46" s="7">
        <f>$B46*N46</f>
        <v>0</v>
      </c>
      <c r="P46" s="2">
        <v>0</v>
      </c>
      <c r="Q46" s="7">
        <f>$B46*P46</f>
        <v>0</v>
      </c>
      <c r="R46" s="2">
        <v>0</v>
      </c>
      <c r="S46" s="3">
        <f>$B46*R46</f>
        <v>0</v>
      </c>
      <c r="T46" s="2">
        <v>0</v>
      </c>
      <c r="U46" s="7">
        <f>$B46*T46</f>
        <v>0</v>
      </c>
      <c r="V46" s="2">
        <v>0</v>
      </c>
      <c r="W46" s="7">
        <f>$B46*V46</f>
        <v>0</v>
      </c>
      <c r="X46" s="2">
        <v>0</v>
      </c>
      <c r="Y46" s="3">
        <f>$B46*X46</f>
        <v>0</v>
      </c>
      <c r="Z46" s="2">
        <v>0</v>
      </c>
      <c r="AA46" s="3">
        <f>$B46*Z46</f>
        <v>0</v>
      </c>
      <c r="AB46" s="2">
        <v>0</v>
      </c>
      <c r="AC46" s="3">
        <f>$B46*AB46</f>
        <v>0</v>
      </c>
      <c r="AD46" s="2">
        <v>0</v>
      </c>
      <c r="AE46" s="7">
        <f>$B46*AD46</f>
        <v>0</v>
      </c>
      <c r="AF46" s="2">
        <v>0</v>
      </c>
      <c r="AG46" s="3">
        <f t="shared" si="62"/>
        <v>0</v>
      </c>
      <c r="AH46" s="2">
        <v>0</v>
      </c>
      <c r="AI46" s="3">
        <f t="shared" si="63"/>
        <v>0</v>
      </c>
      <c r="AJ46" s="2">
        <v>0</v>
      </c>
      <c r="AK46" s="7">
        <f>$B46*AJ46</f>
        <v>0</v>
      </c>
      <c r="AL46" s="2">
        <v>0</v>
      </c>
      <c r="AM46" s="7">
        <f>$B46*AL46</f>
        <v>0</v>
      </c>
      <c r="AN46" s="2">
        <v>0</v>
      </c>
      <c r="AO46" s="7">
        <f>$B46*AN46</f>
        <v>0</v>
      </c>
      <c r="AP46" s="2">
        <v>0</v>
      </c>
      <c r="AQ46" s="7">
        <f>$B46*AP46</f>
        <v>0</v>
      </c>
      <c r="AR46" s="2">
        <v>0</v>
      </c>
      <c r="AS46" s="7">
        <f>$B46*AR46</f>
        <v>0</v>
      </c>
      <c r="AT46" s="2">
        <v>0</v>
      </c>
      <c r="AU46" s="3">
        <f t="shared" si="64"/>
        <v>0</v>
      </c>
      <c r="AV46" s="2">
        <v>0</v>
      </c>
      <c r="AW46" s="3">
        <f t="shared" si="65"/>
        <v>0</v>
      </c>
      <c r="AX46" s="2">
        <v>0</v>
      </c>
      <c r="AY46" s="3">
        <f t="shared" si="66"/>
        <v>0</v>
      </c>
      <c r="AZ46" s="2">
        <v>0</v>
      </c>
      <c r="BA46" s="3">
        <f t="shared" si="67"/>
        <v>0</v>
      </c>
      <c r="BB46" s="2">
        <v>0</v>
      </c>
      <c r="BC46" s="3">
        <f t="shared" si="67"/>
        <v>0</v>
      </c>
      <c r="BD46" s="2">
        <v>0</v>
      </c>
      <c r="BE46" s="3">
        <f t="shared" ref="BE46" si="76">$B46*BD46</f>
        <v>0</v>
      </c>
      <c r="BF46" s="2">
        <v>0</v>
      </c>
      <c r="BG46" s="7">
        <f>$B46*BF46</f>
        <v>0</v>
      </c>
      <c r="BH46" s="2">
        <v>0</v>
      </c>
      <c r="BI46" s="3">
        <f t="shared" si="69"/>
        <v>0</v>
      </c>
      <c r="BJ46" s="2">
        <v>0</v>
      </c>
      <c r="BK46" s="3">
        <f t="shared" si="70"/>
        <v>0</v>
      </c>
      <c r="BL46" s="2">
        <v>0</v>
      </c>
      <c r="BM46" s="3">
        <f t="shared" si="71"/>
        <v>0</v>
      </c>
    </row>
    <row r="47" spans="1:65" outlineLevel="1" x14ac:dyDescent="0.25">
      <c r="A47" s="5" t="s">
        <v>65</v>
      </c>
      <c r="B47" s="1">
        <v>0</v>
      </c>
      <c r="C47" s="13">
        <f t="shared" si="61"/>
        <v>0</v>
      </c>
      <c r="D47" s="39"/>
      <c r="E47" s="40"/>
      <c r="F47" s="2">
        <v>0</v>
      </c>
      <c r="G47" s="3">
        <f>$B47*F47</f>
        <v>0</v>
      </c>
      <c r="H47" s="2">
        <v>0</v>
      </c>
      <c r="I47" s="3">
        <f>$B47*H47</f>
        <v>0</v>
      </c>
      <c r="J47" s="2">
        <v>0</v>
      </c>
      <c r="K47" s="3">
        <f>$B47*J47</f>
        <v>0</v>
      </c>
      <c r="L47" s="2">
        <v>0</v>
      </c>
      <c r="M47" s="3">
        <f>$B47*L47</f>
        <v>0</v>
      </c>
      <c r="N47" s="2">
        <v>0</v>
      </c>
      <c r="O47" s="7">
        <f>$B47*N47</f>
        <v>0</v>
      </c>
      <c r="P47" s="2">
        <v>0</v>
      </c>
      <c r="Q47" s="7">
        <f>$B47*P47</f>
        <v>0</v>
      </c>
      <c r="R47" s="2">
        <v>0</v>
      </c>
      <c r="S47" s="3">
        <f>$B47*R47</f>
        <v>0</v>
      </c>
      <c r="T47" s="2">
        <v>0</v>
      </c>
      <c r="U47" s="7">
        <f>$B47*T47</f>
        <v>0</v>
      </c>
      <c r="V47" s="2">
        <v>0</v>
      </c>
      <c r="W47" s="7">
        <f>$B47*V47</f>
        <v>0</v>
      </c>
      <c r="X47" s="2">
        <v>0</v>
      </c>
      <c r="Y47" s="3">
        <f>$B47*X47</f>
        <v>0</v>
      </c>
      <c r="Z47" s="2">
        <v>0</v>
      </c>
      <c r="AA47" s="3">
        <f>$B47*Z47</f>
        <v>0</v>
      </c>
      <c r="AB47" s="2">
        <v>0</v>
      </c>
      <c r="AC47" s="3">
        <f>$B47*AB47</f>
        <v>0</v>
      </c>
      <c r="AD47" s="2">
        <v>0</v>
      </c>
      <c r="AE47" s="7">
        <f>$B47*AD47</f>
        <v>0</v>
      </c>
      <c r="AF47" s="2">
        <v>0</v>
      </c>
      <c r="AG47" s="3">
        <f t="shared" si="62"/>
        <v>0</v>
      </c>
      <c r="AH47" s="2">
        <v>0</v>
      </c>
      <c r="AI47" s="3">
        <f t="shared" si="63"/>
        <v>0</v>
      </c>
      <c r="AJ47" s="2">
        <v>0</v>
      </c>
      <c r="AK47" s="7">
        <f>$B47*AJ47</f>
        <v>0</v>
      </c>
      <c r="AL47" s="2">
        <v>0</v>
      </c>
      <c r="AM47" s="7">
        <f>$B47*AL47</f>
        <v>0</v>
      </c>
      <c r="AN47" s="2">
        <v>0</v>
      </c>
      <c r="AO47" s="7">
        <f>$B47*AN47</f>
        <v>0</v>
      </c>
      <c r="AP47" s="2">
        <v>0</v>
      </c>
      <c r="AQ47" s="7">
        <f>$B47*AP47</f>
        <v>0</v>
      </c>
      <c r="AR47" s="2">
        <v>0</v>
      </c>
      <c r="AS47" s="7">
        <f>$B47*AR47</f>
        <v>0</v>
      </c>
      <c r="AT47" s="2">
        <v>0</v>
      </c>
      <c r="AU47" s="3">
        <f t="shared" si="64"/>
        <v>0</v>
      </c>
      <c r="AV47" s="2">
        <v>0</v>
      </c>
      <c r="AW47" s="3">
        <f t="shared" si="65"/>
        <v>0</v>
      </c>
      <c r="AX47" s="2">
        <v>0</v>
      </c>
      <c r="AY47" s="3">
        <f t="shared" si="66"/>
        <v>0</v>
      </c>
      <c r="AZ47" s="2">
        <v>0</v>
      </c>
      <c r="BA47" s="3">
        <f t="shared" si="67"/>
        <v>0</v>
      </c>
      <c r="BB47" s="2">
        <v>0</v>
      </c>
      <c r="BC47" s="3">
        <f t="shared" si="67"/>
        <v>0</v>
      </c>
      <c r="BD47" s="2">
        <v>0</v>
      </c>
      <c r="BE47" s="3">
        <f t="shared" ref="BE47" si="77">$B47*BD47</f>
        <v>0</v>
      </c>
      <c r="BF47" s="2">
        <v>0</v>
      </c>
      <c r="BG47" s="7">
        <f>$B47*BF47</f>
        <v>0</v>
      </c>
      <c r="BH47" s="2">
        <v>0</v>
      </c>
      <c r="BI47" s="3">
        <f t="shared" si="69"/>
        <v>0</v>
      </c>
      <c r="BJ47" s="2">
        <v>0</v>
      </c>
      <c r="BK47" s="3">
        <f t="shared" si="70"/>
        <v>0</v>
      </c>
      <c r="BL47" s="2">
        <v>0</v>
      </c>
      <c r="BM47" s="3">
        <f t="shared" si="71"/>
        <v>0</v>
      </c>
    </row>
    <row r="48" spans="1:65" outlineLevel="1" x14ac:dyDescent="0.25">
      <c r="A48" s="5"/>
      <c r="B48" s="1">
        <v>0</v>
      </c>
      <c r="C48" s="13">
        <f t="shared" si="61"/>
        <v>0</v>
      </c>
      <c r="D48" s="39"/>
      <c r="E48" s="40"/>
      <c r="F48" s="2">
        <v>0</v>
      </c>
      <c r="G48" s="3">
        <f>$B48*F48</f>
        <v>0</v>
      </c>
      <c r="H48" s="2">
        <v>0</v>
      </c>
      <c r="I48" s="3">
        <f>$B48*H48</f>
        <v>0</v>
      </c>
      <c r="J48" s="2">
        <v>0</v>
      </c>
      <c r="K48" s="3">
        <f>$B48*J48</f>
        <v>0</v>
      </c>
      <c r="L48" s="2">
        <v>0</v>
      </c>
      <c r="M48" s="3">
        <f>$B48*L48</f>
        <v>0</v>
      </c>
      <c r="N48" s="2">
        <v>0</v>
      </c>
      <c r="O48" s="7">
        <f>$B48*N48</f>
        <v>0</v>
      </c>
      <c r="P48" s="2">
        <v>0</v>
      </c>
      <c r="Q48" s="7">
        <f>$B48*P48</f>
        <v>0</v>
      </c>
      <c r="R48" s="2">
        <v>0</v>
      </c>
      <c r="S48" s="3">
        <f>$B48*R48</f>
        <v>0</v>
      </c>
      <c r="T48" s="2">
        <v>0</v>
      </c>
      <c r="U48" s="7">
        <f>$B48*T48</f>
        <v>0</v>
      </c>
      <c r="V48" s="2">
        <v>0</v>
      </c>
      <c r="W48" s="7">
        <f>$B48*V48</f>
        <v>0</v>
      </c>
      <c r="X48" s="2">
        <v>0</v>
      </c>
      <c r="Y48" s="3">
        <f>$B48*X48</f>
        <v>0</v>
      </c>
      <c r="Z48" s="2">
        <v>0</v>
      </c>
      <c r="AA48" s="3">
        <f>$B48*Z48</f>
        <v>0</v>
      </c>
      <c r="AB48" s="2">
        <v>0</v>
      </c>
      <c r="AC48" s="3">
        <f>$B48*AB48</f>
        <v>0</v>
      </c>
      <c r="AD48" s="2">
        <v>0</v>
      </c>
      <c r="AE48" s="7">
        <f>$B48*AD48</f>
        <v>0</v>
      </c>
      <c r="AF48" s="2">
        <v>0</v>
      </c>
      <c r="AG48" s="3">
        <f t="shared" si="62"/>
        <v>0</v>
      </c>
      <c r="AH48" s="2">
        <v>0</v>
      </c>
      <c r="AI48" s="3">
        <f t="shared" si="63"/>
        <v>0</v>
      </c>
      <c r="AJ48" s="2">
        <v>0</v>
      </c>
      <c r="AK48" s="7">
        <f>$B48*AJ48</f>
        <v>0</v>
      </c>
      <c r="AL48" s="2">
        <v>0</v>
      </c>
      <c r="AM48" s="7">
        <f>$B48*AL48</f>
        <v>0</v>
      </c>
      <c r="AN48" s="2">
        <v>0</v>
      </c>
      <c r="AO48" s="7">
        <f>$B48*AN48</f>
        <v>0</v>
      </c>
      <c r="AP48" s="2">
        <v>0</v>
      </c>
      <c r="AQ48" s="7">
        <f>$B48*AP48</f>
        <v>0</v>
      </c>
      <c r="AR48" s="2">
        <v>0</v>
      </c>
      <c r="AS48" s="7">
        <f>$B48*AR48</f>
        <v>0</v>
      </c>
      <c r="AT48" s="2">
        <v>0</v>
      </c>
      <c r="AU48" s="3">
        <f t="shared" si="64"/>
        <v>0</v>
      </c>
      <c r="AV48" s="2">
        <v>0</v>
      </c>
      <c r="AW48" s="3">
        <f t="shared" si="65"/>
        <v>0</v>
      </c>
      <c r="AX48" s="2">
        <v>0</v>
      </c>
      <c r="AY48" s="3">
        <f t="shared" si="66"/>
        <v>0</v>
      </c>
      <c r="AZ48" s="2">
        <v>0</v>
      </c>
      <c r="BA48" s="3">
        <f t="shared" si="67"/>
        <v>0</v>
      </c>
      <c r="BB48" s="2">
        <v>0</v>
      </c>
      <c r="BC48" s="3">
        <f t="shared" si="67"/>
        <v>0</v>
      </c>
      <c r="BD48" s="2">
        <v>0</v>
      </c>
      <c r="BE48" s="3">
        <f t="shared" ref="BE48" si="78">$B48*BD48</f>
        <v>0</v>
      </c>
      <c r="BF48" s="2">
        <v>0</v>
      </c>
      <c r="BG48" s="7">
        <f>$B48*BF48</f>
        <v>0</v>
      </c>
      <c r="BH48" s="2">
        <v>0</v>
      </c>
      <c r="BI48" s="3">
        <f t="shared" si="69"/>
        <v>0</v>
      </c>
      <c r="BJ48" s="2">
        <v>0</v>
      </c>
      <c r="BK48" s="3">
        <f t="shared" si="70"/>
        <v>0</v>
      </c>
      <c r="BL48" s="2">
        <v>0</v>
      </c>
      <c r="BM48" s="3">
        <f t="shared" si="71"/>
        <v>0</v>
      </c>
    </row>
    <row r="49" spans="1:65" outlineLevel="1" x14ac:dyDescent="0.25">
      <c r="A49" s="5"/>
      <c r="B49" s="1">
        <v>0</v>
      </c>
      <c r="C49" s="13">
        <f t="shared" si="61"/>
        <v>0</v>
      </c>
      <c r="D49" s="39"/>
      <c r="E49" s="40"/>
      <c r="F49" s="2">
        <v>0</v>
      </c>
      <c r="G49" s="3">
        <f>$B49*F49</f>
        <v>0</v>
      </c>
      <c r="H49" s="2">
        <v>0</v>
      </c>
      <c r="I49" s="3">
        <f>$B49*H49</f>
        <v>0</v>
      </c>
      <c r="J49" s="2">
        <v>0</v>
      </c>
      <c r="K49" s="3">
        <f>$B49*J49</f>
        <v>0</v>
      </c>
      <c r="L49" s="2">
        <v>0</v>
      </c>
      <c r="M49" s="3">
        <f>$B49*L49</f>
        <v>0</v>
      </c>
      <c r="N49" s="2">
        <v>0</v>
      </c>
      <c r="O49" s="7">
        <f>$B49*N49</f>
        <v>0</v>
      </c>
      <c r="P49" s="2">
        <v>0</v>
      </c>
      <c r="Q49" s="7">
        <f>$B49*P49</f>
        <v>0</v>
      </c>
      <c r="R49" s="2">
        <v>0</v>
      </c>
      <c r="S49" s="3">
        <f>$B49*R49</f>
        <v>0</v>
      </c>
      <c r="T49" s="2">
        <v>0</v>
      </c>
      <c r="U49" s="7">
        <f>$B49*T49</f>
        <v>0</v>
      </c>
      <c r="V49" s="2">
        <v>0</v>
      </c>
      <c r="W49" s="7">
        <f>$B49*V49</f>
        <v>0</v>
      </c>
      <c r="X49" s="2">
        <v>0</v>
      </c>
      <c r="Y49" s="3">
        <f>$B49*X49</f>
        <v>0</v>
      </c>
      <c r="Z49" s="2">
        <v>0</v>
      </c>
      <c r="AA49" s="3">
        <f>$B49*Z49</f>
        <v>0</v>
      </c>
      <c r="AB49" s="2">
        <v>0</v>
      </c>
      <c r="AC49" s="3">
        <f>$B49*AB49</f>
        <v>0</v>
      </c>
      <c r="AD49" s="2">
        <v>0</v>
      </c>
      <c r="AE49" s="7">
        <f>$B49*AD49</f>
        <v>0</v>
      </c>
      <c r="AF49" s="2">
        <v>0</v>
      </c>
      <c r="AG49" s="3">
        <f t="shared" si="62"/>
        <v>0</v>
      </c>
      <c r="AH49" s="2">
        <v>0</v>
      </c>
      <c r="AI49" s="3">
        <f t="shared" si="63"/>
        <v>0</v>
      </c>
      <c r="AJ49" s="2">
        <v>0</v>
      </c>
      <c r="AK49" s="7">
        <f>$B49*AJ49</f>
        <v>0</v>
      </c>
      <c r="AL49" s="2">
        <v>0</v>
      </c>
      <c r="AM49" s="7">
        <f>$B49*AL49</f>
        <v>0</v>
      </c>
      <c r="AN49" s="2">
        <v>0</v>
      </c>
      <c r="AO49" s="7">
        <f>$B49*AN49</f>
        <v>0</v>
      </c>
      <c r="AP49" s="2">
        <v>0</v>
      </c>
      <c r="AQ49" s="7">
        <f>$B49*AP49</f>
        <v>0</v>
      </c>
      <c r="AR49" s="2">
        <v>0</v>
      </c>
      <c r="AS49" s="7">
        <f>$B49*AR49</f>
        <v>0</v>
      </c>
      <c r="AT49" s="2">
        <v>0</v>
      </c>
      <c r="AU49" s="3">
        <f t="shared" si="64"/>
        <v>0</v>
      </c>
      <c r="AV49" s="2">
        <v>0</v>
      </c>
      <c r="AW49" s="3">
        <f t="shared" si="65"/>
        <v>0</v>
      </c>
      <c r="AX49" s="2">
        <v>0</v>
      </c>
      <c r="AY49" s="3">
        <f t="shared" si="66"/>
        <v>0</v>
      </c>
      <c r="AZ49" s="2">
        <v>0</v>
      </c>
      <c r="BA49" s="3">
        <f t="shared" si="67"/>
        <v>0</v>
      </c>
      <c r="BB49" s="2">
        <v>0</v>
      </c>
      <c r="BC49" s="3">
        <f t="shared" si="67"/>
        <v>0</v>
      </c>
      <c r="BD49" s="2">
        <v>0</v>
      </c>
      <c r="BE49" s="3">
        <f t="shared" ref="BE49" si="79">$B49*BD49</f>
        <v>0</v>
      </c>
      <c r="BF49" s="2">
        <v>0</v>
      </c>
      <c r="BG49" s="7">
        <f>$B49*BF49</f>
        <v>0</v>
      </c>
      <c r="BH49" s="2">
        <v>0</v>
      </c>
      <c r="BI49" s="3">
        <f t="shared" si="69"/>
        <v>0</v>
      </c>
      <c r="BJ49" s="2">
        <v>0</v>
      </c>
      <c r="BK49" s="3">
        <f t="shared" si="70"/>
        <v>0</v>
      </c>
      <c r="BL49" s="2">
        <v>0</v>
      </c>
      <c r="BM49" s="3">
        <f t="shared" si="71"/>
        <v>0</v>
      </c>
    </row>
    <row r="50" spans="1:65" outlineLevel="1" x14ac:dyDescent="0.25">
      <c r="A50" s="5"/>
      <c r="B50" s="1">
        <v>0</v>
      </c>
      <c r="C50" s="13">
        <f t="shared" si="61"/>
        <v>0</v>
      </c>
      <c r="D50" s="41"/>
      <c r="E50" s="42"/>
      <c r="F50" s="2">
        <v>0</v>
      </c>
      <c r="G50" s="3">
        <f>$B50*F50</f>
        <v>0</v>
      </c>
      <c r="H50" s="2">
        <v>0</v>
      </c>
      <c r="I50" s="3">
        <f>$B50*H50</f>
        <v>0</v>
      </c>
      <c r="J50" s="2">
        <v>0</v>
      </c>
      <c r="K50" s="3">
        <f>$B50*J50</f>
        <v>0</v>
      </c>
      <c r="L50" s="2">
        <v>0</v>
      </c>
      <c r="M50" s="3">
        <f>$B50*L50</f>
        <v>0</v>
      </c>
      <c r="N50" s="2">
        <v>0</v>
      </c>
      <c r="O50" s="7">
        <f>$B50*N50</f>
        <v>0</v>
      </c>
      <c r="P50" s="2">
        <v>0</v>
      </c>
      <c r="Q50" s="7">
        <f>$B50*P50</f>
        <v>0</v>
      </c>
      <c r="R50" s="2">
        <v>0</v>
      </c>
      <c r="S50" s="3">
        <f>$B50*R50</f>
        <v>0</v>
      </c>
      <c r="T50" s="2">
        <v>0</v>
      </c>
      <c r="U50" s="7">
        <f>$B50*T50</f>
        <v>0</v>
      </c>
      <c r="V50" s="2">
        <v>0</v>
      </c>
      <c r="W50" s="7">
        <f>$B50*V50</f>
        <v>0</v>
      </c>
      <c r="X50" s="2">
        <v>0</v>
      </c>
      <c r="Y50" s="3">
        <f>$B50*X50</f>
        <v>0</v>
      </c>
      <c r="Z50" s="2">
        <v>0</v>
      </c>
      <c r="AA50" s="3">
        <f>$B50*Z50</f>
        <v>0</v>
      </c>
      <c r="AB50" s="2">
        <v>0</v>
      </c>
      <c r="AC50" s="3">
        <f>$B50*AB50</f>
        <v>0</v>
      </c>
      <c r="AD50" s="2">
        <v>0</v>
      </c>
      <c r="AE50" s="7">
        <f>$B50*AD50</f>
        <v>0</v>
      </c>
      <c r="AF50" s="2">
        <v>0</v>
      </c>
      <c r="AG50" s="3">
        <f t="shared" si="62"/>
        <v>0</v>
      </c>
      <c r="AH50" s="2">
        <v>0</v>
      </c>
      <c r="AI50" s="3">
        <f t="shared" si="63"/>
        <v>0</v>
      </c>
      <c r="AJ50" s="2">
        <v>0</v>
      </c>
      <c r="AK50" s="7">
        <f>$B50*AJ50</f>
        <v>0</v>
      </c>
      <c r="AL50" s="2">
        <v>0</v>
      </c>
      <c r="AM50" s="7">
        <f>$B50*AL50</f>
        <v>0</v>
      </c>
      <c r="AN50" s="2">
        <v>0</v>
      </c>
      <c r="AO50" s="7">
        <f>$B50*AN50</f>
        <v>0</v>
      </c>
      <c r="AP50" s="2">
        <v>0</v>
      </c>
      <c r="AQ50" s="7">
        <f>$B50*AP50</f>
        <v>0</v>
      </c>
      <c r="AR50" s="2">
        <v>0</v>
      </c>
      <c r="AS50" s="7">
        <f>$B50*AR50</f>
        <v>0</v>
      </c>
      <c r="AT50" s="2">
        <v>0</v>
      </c>
      <c r="AU50" s="3">
        <f t="shared" si="64"/>
        <v>0</v>
      </c>
      <c r="AV50" s="2">
        <v>0</v>
      </c>
      <c r="AW50" s="3">
        <f t="shared" si="65"/>
        <v>0</v>
      </c>
      <c r="AX50" s="2">
        <v>0</v>
      </c>
      <c r="AY50" s="3">
        <f t="shared" si="66"/>
        <v>0</v>
      </c>
      <c r="AZ50" s="2">
        <v>0</v>
      </c>
      <c r="BA50" s="3">
        <f t="shared" si="67"/>
        <v>0</v>
      </c>
      <c r="BB50" s="2">
        <v>0</v>
      </c>
      <c r="BC50" s="3">
        <f t="shared" si="67"/>
        <v>0</v>
      </c>
      <c r="BD50" s="2">
        <v>0</v>
      </c>
      <c r="BE50" s="3">
        <f t="shared" ref="BE50" si="80">$B50*BD50</f>
        <v>0</v>
      </c>
      <c r="BF50" s="2">
        <v>0</v>
      </c>
      <c r="BG50" s="7">
        <f>$B50*BF50</f>
        <v>0</v>
      </c>
      <c r="BH50" s="2">
        <v>0</v>
      </c>
      <c r="BI50" s="3">
        <f t="shared" si="69"/>
        <v>0</v>
      </c>
      <c r="BJ50" s="2">
        <v>0</v>
      </c>
      <c r="BK50" s="3">
        <f t="shared" si="70"/>
        <v>0</v>
      </c>
      <c r="BL50" s="2">
        <v>0</v>
      </c>
      <c r="BM50" s="3">
        <f t="shared" si="71"/>
        <v>0</v>
      </c>
    </row>
    <row r="51" spans="1:65" ht="15.75" x14ac:dyDescent="0.25">
      <c r="A51" s="11" t="s">
        <v>52</v>
      </c>
      <c r="B51" s="9">
        <f>SUM(B52:B62)</f>
        <v>11926</v>
      </c>
      <c r="C51" s="13">
        <f>IFERROR(SUM(F51,H51,J51,L51,N51,P51,R51,T51,V51,X51,Z51,AB51,AD51,AF51,AH51,AJ51,AL51,AN51,AP51,AR51,AT51,AV51,AX51,AZ51,BB51,BD51,BF51,BH51,BJ51,BL51),0)</f>
        <v>0</v>
      </c>
      <c r="D51" s="35"/>
      <c r="E51" s="36">
        <f>D51*780</f>
        <v>0</v>
      </c>
      <c r="F51" s="4">
        <f>IFERROR(G51/$B51,0)</f>
        <v>0</v>
      </c>
      <c r="G51" s="3">
        <f>SUM(G52:G62)</f>
        <v>0</v>
      </c>
      <c r="H51" s="4">
        <f>IFERROR(I51/$B51,0)</f>
        <v>0</v>
      </c>
      <c r="I51" s="3">
        <f>SUM(I52:I62)</f>
        <v>0</v>
      </c>
      <c r="J51" s="4">
        <f>IFERROR(K51/$B51,0)</f>
        <v>0</v>
      </c>
      <c r="K51" s="3">
        <f>SUM(K52:K62)</f>
        <v>0</v>
      </c>
      <c r="L51" s="4">
        <f>IFERROR(M51/$B51,0)</f>
        <v>0</v>
      </c>
      <c r="M51" s="3">
        <f>SUM(M52:M62)</f>
        <v>0</v>
      </c>
      <c r="N51" s="6">
        <f>IFERROR(O51/$B51,0)</f>
        <v>0</v>
      </c>
      <c r="O51" s="7">
        <f>SUM(O52:O62)</f>
        <v>0</v>
      </c>
      <c r="P51" s="6">
        <f>IFERROR(Q51/$B51,0)</f>
        <v>0</v>
      </c>
      <c r="Q51" s="7">
        <f>SUM(Q52:Q62)</f>
        <v>0</v>
      </c>
      <c r="R51" s="4">
        <f>IFERROR(S51/$B51,0)</f>
        <v>0</v>
      </c>
      <c r="S51" s="3">
        <f>SUM(S52:S62)</f>
        <v>0</v>
      </c>
      <c r="T51" s="6">
        <f>IFERROR(U51/$B51,0)</f>
        <v>0</v>
      </c>
      <c r="U51" s="7">
        <f>SUM(U52:U62)</f>
        <v>0</v>
      </c>
      <c r="V51" s="6">
        <f>IFERROR(W51/$B51,0)</f>
        <v>0</v>
      </c>
      <c r="W51" s="7">
        <f>SUM(W52:W62)</f>
        <v>0</v>
      </c>
      <c r="X51" s="4">
        <f>IFERROR(Y51/$B51,0)</f>
        <v>0</v>
      </c>
      <c r="Y51" s="3">
        <f>SUM(Y52:Y62)</f>
        <v>0</v>
      </c>
      <c r="Z51" s="4">
        <f>IFERROR(AA51/$B51,0)</f>
        <v>0</v>
      </c>
      <c r="AA51" s="3">
        <f>SUM(AA52:AA62)</f>
        <v>0</v>
      </c>
      <c r="AB51" s="4">
        <f>IFERROR(AC51/$B51,0)</f>
        <v>0</v>
      </c>
      <c r="AC51" s="3">
        <f>SUM(AC52:AC62)</f>
        <v>0</v>
      </c>
      <c r="AD51" s="6">
        <f>IFERROR(AE51/$B51,0)</f>
        <v>0</v>
      </c>
      <c r="AE51" s="7">
        <f>SUM(AE52:AE62)</f>
        <v>0</v>
      </c>
      <c r="AF51" s="4">
        <f>IFERROR(AG51/$B51,0)</f>
        <v>0</v>
      </c>
      <c r="AG51" s="3">
        <f>SUM(AG52:AG62)</f>
        <v>0</v>
      </c>
      <c r="AH51" s="4">
        <f>IFERROR(AI51/$B51,0)</f>
        <v>0</v>
      </c>
      <c r="AI51" s="3">
        <f>SUM(AI52:AI62)</f>
        <v>0</v>
      </c>
      <c r="AJ51" s="6">
        <f>IFERROR(AK51/$B51,0)</f>
        <v>0</v>
      </c>
      <c r="AK51" s="7">
        <f>SUM(AK52:AK62)</f>
        <v>0</v>
      </c>
      <c r="AL51" s="6">
        <f>IFERROR(AM51/$B51,0)</f>
        <v>0</v>
      </c>
      <c r="AM51" s="7">
        <f>SUM(AM52:AM62)</f>
        <v>0</v>
      </c>
      <c r="AN51" s="6">
        <f>IFERROR(AO51/$B51,0)</f>
        <v>0</v>
      </c>
      <c r="AO51" s="7">
        <f>SUM(AO52:AO62)</f>
        <v>0</v>
      </c>
      <c r="AP51" s="6">
        <f>IFERROR(AQ51/$B51,0)</f>
        <v>0</v>
      </c>
      <c r="AQ51" s="7">
        <f>SUM(AQ52:AQ62)</f>
        <v>0</v>
      </c>
      <c r="AR51" s="6">
        <f>IFERROR(AS51/$B51,0)</f>
        <v>0</v>
      </c>
      <c r="AS51" s="7">
        <f>SUM(AS52:AS62)</f>
        <v>0</v>
      </c>
      <c r="AT51" s="4">
        <f>IFERROR(AU51/$B51,0)</f>
        <v>0</v>
      </c>
      <c r="AU51" s="3">
        <f>SUM(AU52:AU62)</f>
        <v>0</v>
      </c>
      <c r="AV51" s="4">
        <f>IFERROR(AW51/$B51,0)</f>
        <v>0</v>
      </c>
      <c r="AW51" s="3">
        <f>SUM(AW52:AW62)</f>
        <v>0</v>
      </c>
      <c r="AX51" s="4">
        <f>IFERROR(AY51/$B51,0)</f>
        <v>0</v>
      </c>
      <c r="AY51" s="3">
        <f>SUM(AY52:AY62)</f>
        <v>0</v>
      </c>
      <c r="AZ51" s="4">
        <f>IFERROR(BA51/$B51,0)</f>
        <v>0</v>
      </c>
      <c r="BA51" s="3">
        <f>SUM(BA52:BA62)</f>
        <v>0</v>
      </c>
      <c r="BB51" s="4">
        <f>IFERROR(BC51/$B51,0)</f>
        <v>0</v>
      </c>
      <c r="BC51" s="3">
        <f>SUM(BC52:BC62)</f>
        <v>0</v>
      </c>
      <c r="BD51" s="4">
        <f>IFERROR(BE51/$B51,0)</f>
        <v>0</v>
      </c>
      <c r="BE51" s="3">
        <f>SUM(BE52:BE62)</f>
        <v>0</v>
      </c>
      <c r="BF51" s="6">
        <f>IFERROR(BG51/$B51,0)</f>
        <v>0</v>
      </c>
      <c r="BG51" s="7">
        <f>SUM(BG52:BG62)</f>
        <v>0</v>
      </c>
      <c r="BH51" s="4">
        <f>IFERROR(BI51/$B51,0)</f>
        <v>0</v>
      </c>
      <c r="BI51" s="3">
        <f>SUM(BI52:BI62)</f>
        <v>0</v>
      </c>
      <c r="BJ51" s="4">
        <f>IFERROR(BK51/$B51,0)</f>
        <v>0</v>
      </c>
      <c r="BK51" s="3">
        <f>SUM(BK52:BK62)</f>
        <v>0</v>
      </c>
      <c r="BL51" s="4">
        <f>IFERROR(BM51/$B51,0)</f>
        <v>0</v>
      </c>
      <c r="BM51" s="3">
        <f>SUM(BM52:BM62)</f>
        <v>0</v>
      </c>
    </row>
    <row r="52" spans="1:65" outlineLevel="1" x14ac:dyDescent="0.25">
      <c r="A52" s="5" t="s">
        <v>22</v>
      </c>
      <c r="B52" s="1">
        <v>2230</v>
      </c>
      <c r="C52" s="13">
        <f>SUM(F52,H52,J52,L52,N52,P52,R52,T52,V52,X52,Z52,AB52,AD52,AF52,AH52,AJ52,AL52,AN52,AP52,AR52,AT52,AV52,AX52,AZ52,BB52,BD52,BF52,BH52,BJ52,BL52)</f>
        <v>0</v>
      </c>
      <c r="D52" s="37"/>
      <c r="E52" s="38"/>
      <c r="F52" s="2">
        <v>0</v>
      </c>
      <c r="G52" s="3">
        <f>$B52*F52</f>
        <v>0</v>
      </c>
      <c r="H52" s="2">
        <v>0</v>
      </c>
      <c r="I52" s="3">
        <f>$B52*H52</f>
        <v>0</v>
      </c>
      <c r="J52" s="2">
        <v>0</v>
      </c>
      <c r="K52" s="3">
        <f>$B52*J52</f>
        <v>0</v>
      </c>
      <c r="L52" s="2">
        <v>0</v>
      </c>
      <c r="M52" s="3">
        <f>$B52*L52</f>
        <v>0</v>
      </c>
      <c r="N52" s="2">
        <v>0</v>
      </c>
      <c r="O52" s="7">
        <f>$B52*N52</f>
        <v>0</v>
      </c>
      <c r="P52" s="2">
        <v>0</v>
      </c>
      <c r="Q52" s="7">
        <f>$B52*P52</f>
        <v>0</v>
      </c>
      <c r="R52" s="2">
        <v>0</v>
      </c>
      <c r="S52" s="3">
        <f>$B52*R52</f>
        <v>0</v>
      </c>
      <c r="T52" s="2">
        <v>0</v>
      </c>
      <c r="U52" s="7">
        <f>$B52*T52</f>
        <v>0</v>
      </c>
      <c r="V52" s="2">
        <v>0</v>
      </c>
      <c r="W52" s="7">
        <f>$B52*V52</f>
        <v>0</v>
      </c>
      <c r="X52" s="2">
        <v>0</v>
      </c>
      <c r="Y52" s="3">
        <f>$B52*X52</f>
        <v>0</v>
      </c>
      <c r="Z52" s="2">
        <v>0</v>
      </c>
      <c r="AA52" s="3">
        <f>$B52*Z52</f>
        <v>0</v>
      </c>
      <c r="AB52" s="2">
        <v>0</v>
      </c>
      <c r="AC52" s="3">
        <f>$B52*AB52</f>
        <v>0</v>
      </c>
      <c r="AD52" s="2">
        <v>0</v>
      </c>
      <c r="AE52" s="7">
        <f>$B52*AD52</f>
        <v>0</v>
      </c>
      <c r="AF52" s="2">
        <v>0</v>
      </c>
      <c r="AG52" s="3">
        <f>$B52*AF52</f>
        <v>0</v>
      </c>
      <c r="AH52" s="2">
        <v>0</v>
      </c>
      <c r="AI52" s="3">
        <f>$B52*AH52</f>
        <v>0</v>
      </c>
      <c r="AJ52" s="2">
        <v>0</v>
      </c>
      <c r="AK52" s="7">
        <f>$B52*AJ52</f>
        <v>0</v>
      </c>
      <c r="AL52" s="2">
        <v>0</v>
      </c>
      <c r="AM52" s="7">
        <f>$B52*AL52</f>
        <v>0</v>
      </c>
      <c r="AN52" s="2">
        <v>0</v>
      </c>
      <c r="AO52" s="7">
        <f>$B52*AN52</f>
        <v>0</v>
      </c>
      <c r="AP52" s="2">
        <v>0</v>
      </c>
      <c r="AQ52" s="7">
        <f>$B52*AP52</f>
        <v>0</v>
      </c>
      <c r="AR52" s="2">
        <v>0</v>
      </c>
      <c r="AS52" s="7">
        <f>$B52*AR52</f>
        <v>0</v>
      </c>
      <c r="AT52" s="2">
        <v>0</v>
      </c>
      <c r="AU52" s="3">
        <f>$B52*AT52</f>
        <v>0</v>
      </c>
      <c r="AV52" s="2">
        <v>0</v>
      </c>
      <c r="AW52" s="3">
        <f>$B52*AV52</f>
        <v>0</v>
      </c>
      <c r="AX52" s="2">
        <v>0</v>
      </c>
      <c r="AY52" s="3">
        <f>$B52*AX52</f>
        <v>0</v>
      </c>
      <c r="AZ52" s="2">
        <v>0</v>
      </c>
      <c r="BA52" s="3">
        <f>$B52*AZ52</f>
        <v>0</v>
      </c>
      <c r="BB52" s="2">
        <v>0</v>
      </c>
      <c r="BC52" s="3">
        <f>$B52*BB52</f>
        <v>0</v>
      </c>
      <c r="BD52" s="2">
        <v>0</v>
      </c>
      <c r="BE52" s="3">
        <f>$B52*BD52</f>
        <v>0</v>
      </c>
      <c r="BF52" s="2">
        <v>0</v>
      </c>
      <c r="BG52" s="7">
        <f>$B52*BF52</f>
        <v>0</v>
      </c>
      <c r="BH52" s="2">
        <v>0</v>
      </c>
      <c r="BI52" s="3">
        <f>$B52*BH52</f>
        <v>0</v>
      </c>
      <c r="BJ52" s="2">
        <v>0</v>
      </c>
      <c r="BK52" s="3">
        <f>$B52*BJ52</f>
        <v>0</v>
      </c>
      <c r="BL52" s="2">
        <v>0</v>
      </c>
      <c r="BM52" s="3">
        <f>$B52*BL52</f>
        <v>0</v>
      </c>
    </row>
    <row r="53" spans="1:65" outlineLevel="1" x14ac:dyDescent="0.25">
      <c r="A53" s="5" t="s">
        <v>26</v>
      </c>
      <c r="B53" s="1">
        <v>112</v>
      </c>
      <c r="C53" s="13">
        <f t="shared" ref="C53:C62" si="81">SUM(F53,H53,J53,L53,N53,P53,R53,T53,V53,X53,Z53,AB53,AD53,AF53,AH53,AJ53,AL53,AN53,AP53,AR53,AT53,AV53,AX53,AZ53,BB53,BD53,BF53,BH53,BJ53,BL53)</f>
        <v>0</v>
      </c>
      <c r="D53" s="39"/>
      <c r="E53" s="40"/>
      <c r="F53" s="2">
        <v>0</v>
      </c>
      <c r="G53" s="3">
        <f>$B53*F53</f>
        <v>0</v>
      </c>
      <c r="H53" s="2">
        <v>0</v>
      </c>
      <c r="I53" s="3">
        <f>$B53*H53</f>
        <v>0</v>
      </c>
      <c r="J53" s="2">
        <v>0</v>
      </c>
      <c r="K53" s="3">
        <f>$B53*J53</f>
        <v>0</v>
      </c>
      <c r="L53" s="2">
        <v>0</v>
      </c>
      <c r="M53" s="3">
        <f>$B53*L53</f>
        <v>0</v>
      </c>
      <c r="N53" s="2">
        <v>0</v>
      </c>
      <c r="O53" s="7">
        <f>$B53*N53</f>
        <v>0</v>
      </c>
      <c r="P53" s="2">
        <v>0</v>
      </c>
      <c r="Q53" s="7">
        <f>$B53*P53</f>
        <v>0</v>
      </c>
      <c r="R53" s="2">
        <v>0</v>
      </c>
      <c r="S53" s="3">
        <f>$B53*R53</f>
        <v>0</v>
      </c>
      <c r="T53" s="2">
        <v>0</v>
      </c>
      <c r="U53" s="7">
        <f>$B53*T53</f>
        <v>0</v>
      </c>
      <c r="V53" s="2">
        <v>0</v>
      </c>
      <c r="W53" s="7">
        <f>$B53*V53</f>
        <v>0</v>
      </c>
      <c r="X53" s="2">
        <v>0</v>
      </c>
      <c r="Y53" s="3">
        <f>$B53*X53</f>
        <v>0</v>
      </c>
      <c r="Z53" s="2">
        <v>0</v>
      </c>
      <c r="AA53" s="3">
        <f>$B53*Z53</f>
        <v>0</v>
      </c>
      <c r="AB53" s="2">
        <v>0</v>
      </c>
      <c r="AC53" s="3">
        <f>$B53*AB53</f>
        <v>0</v>
      </c>
      <c r="AD53" s="2">
        <v>0</v>
      </c>
      <c r="AE53" s="7">
        <f>$B53*AD53</f>
        <v>0</v>
      </c>
      <c r="AF53" s="2">
        <v>0</v>
      </c>
      <c r="AG53" s="3">
        <f t="shared" ref="AG53:AG62" si="82">$B53*AF53</f>
        <v>0</v>
      </c>
      <c r="AH53" s="2">
        <v>0</v>
      </c>
      <c r="AI53" s="3">
        <f t="shared" ref="AI53:AI62" si="83">$B53*AH53</f>
        <v>0</v>
      </c>
      <c r="AJ53" s="2">
        <v>0</v>
      </c>
      <c r="AK53" s="7">
        <f>$B53*AJ53</f>
        <v>0</v>
      </c>
      <c r="AL53" s="2">
        <v>0</v>
      </c>
      <c r="AM53" s="7">
        <f>$B53*AL53</f>
        <v>0</v>
      </c>
      <c r="AN53" s="2">
        <v>0</v>
      </c>
      <c r="AO53" s="7">
        <f>$B53*AN53</f>
        <v>0</v>
      </c>
      <c r="AP53" s="2">
        <v>0</v>
      </c>
      <c r="AQ53" s="7">
        <f>$B53*AP53</f>
        <v>0</v>
      </c>
      <c r="AR53" s="2">
        <v>0</v>
      </c>
      <c r="AS53" s="7">
        <f>$B53*AR53</f>
        <v>0</v>
      </c>
      <c r="AT53" s="2">
        <v>0</v>
      </c>
      <c r="AU53" s="3">
        <f t="shared" ref="AU53:AU62" si="84">$B53*AT53</f>
        <v>0</v>
      </c>
      <c r="AV53" s="2">
        <v>0</v>
      </c>
      <c r="AW53" s="3">
        <f t="shared" ref="AW53:AW62" si="85">$B53*AV53</f>
        <v>0</v>
      </c>
      <c r="AX53" s="2">
        <v>0</v>
      </c>
      <c r="AY53" s="3">
        <f t="shared" ref="AY53:AY62" si="86">$B53*AX53</f>
        <v>0</v>
      </c>
      <c r="AZ53" s="2">
        <v>0</v>
      </c>
      <c r="BA53" s="3">
        <f t="shared" ref="BA53:BC62" si="87">$B53*AZ53</f>
        <v>0</v>
      </c>
      <c r="BB53" s="2">
        <v>0</v>
      </c>
      <c r="BC53" s="3">
        <f t="shared" si="87"/>
        <v>0</v>
      </c>
      <c r="BD53" s="2">
        <v>0</v>
      </c>
      <c r="BE53" s="3">
        <f t="shared" ref="BE53" si="88">$B53*BD53</f>
        <v>0</v>
      </c>
      <c r="BF53" s="2">
        <v>0</v>
      </c>
      <c r="BG53" s="7">
        <f>$B53*BF53</f>
        <v>0</v>
      </c>
      <c r="BH53" s="2">
        <v>0</v>
      </c>
      <c r="BI53" s="3">
        <f t="shared" ref="BI53:BI62" si="89">$B53*BH53</f>
        <v>0</v>
      </c>
      <c r="BJ53" s="2">
        <v>0</v>
      </c>
      <c r="BK53" s="3">
        <f t="shared" ref="BK53:BK62" si="90">$B53*BJ53</f>
        <v>0</v>
      </c>
      <c r="BL53" s="2">
        <v>0</v>
      </c>
      <c r="BM53" s="3">
        <f t="shared" ref="BM53:BM62" si="91">$B53*BL53</f>
        <v>0</v>
      </c>
    </row>
    <row r="54" spans="1:65" outlineLevel="1" x14ac:dyDescent="0.25">
      <c r="A54" s="5" t="s">
        <v>23</v>
      </c>
      <c r="B54" s="1">
        <v>9015</v>
      </c>
      <c r="C54" s="13">
        <f t="shared" si="81"/>
        <v>0</v>
      </c>
      <c r="D54" s="39"/>
      <c r="E54" s="40"/>
      <c r="F54" s="2">
        <v>0</v>
      </c>
      <c r="G54" s="3">
        <f>$B54*F54</f>
        <v>0</v>
      </c>
      <c r="H54" s="2">
        <v>0</v>
      </c>
      <c r="I54" s="3">
        <f>$B54*H54</f>
        <v>0</v>
      </c>
      <c r="J54" s="2">
        <v>0</v>
      </c>
      <c r="K54" s="3">
        <f>$B54*J54</f>
        <v>0</v>
      </c>
      <c r="L54" s="2">
        <v>0</v>
      </c>
      <c r="M54" s="3">
        <f>$B54*L54</f>
        <v>0</v>
      </c>
      <c r="N54" s="2">
        <v>0</v>
      </c>
      <c r="O54" s="7">
        <f>$B54*N54</f>
        <v>0</v>
      </c>
      <c r="P54" s="2">
        <v>0</v>
      </c>
      <c r="Q54" s="7">
        <f>$B54*P54</f>
        <v>0</v>
      </c>
      <c r="R54" s="2">
        <v>0</v>
      </c>
      <c r="S54" s="3">
        <f>$B54*R54</f>
        <v>0</v>
      </c>
      <c r="T54" s="2">
        <v>0</v>
      </c>
      <c r="U54" s="7">
        <f>$B54*T54</f>
        <v>0</v>
      </c>
      <c r="V54" s="2">
        <v>0</v>
      </c>
      <c r="W54" s="7">
        <f>$B54*V54</f>
        <v>0</v>
      </c>
      <c r="X54" s="2">
        <v>0</v>
      </c>
      <c r="Y54" s="3">
        <f>$B54*X54</f>
        <v>0</v>
      </c>
      <c r="Z54" s="2">
        <v>0</v>
      </c>
      <c r="AA54" s="3">
        <f>$B54*Z54</f>
        <v>0</v>
      </c>
      <c r="AB54" s="2">
        <v>0</v>
      </c>
      <c r="AC54" s="3">
        <f>$B54*AB54</f>
        <v>0</v>
      </c>
      <c r="AD54" s="2">
        <v>0</v>
      </c>
      <c r="AE54" s="7">
        <f>$B54*AD54</f>
        <v>0</v>
      </c>
      <c r="AF54" s="2">
        <v>0</v>
      </c>
      <c r="AG54" s="3">
        <f t="shared" si="82"/>
        <v>0</v>
      </c>
      <c r="AH54" s="2">
        <v>0</v>
      </c>
      <c r="AI54" s="3">
        <f t="shared" si="83"/>
        <v>0</v>
      </c>
      <c r="AJ54" s="2">
        <v>0</v>
      </c>
      <c r="AK54" s="7">
        <f>$B54*AJ54</f>
        <v>0</v>
      </c>
      <c r="AL54" s="2">
        <v>0</v>
      </c>
      <c r="AM54" s="7">
        <f>$B54*AL54</f>
        <v>0</v>
      </c>
      <c r="AN54" s="2">
        <v>0</v>
      </c>
      <c r="AO54" s="7">
        <f>$B54*AN54</f>
        <v>0</v>
      </c>
      <c r="AP54" s="2">
        <v>0</v>
      </c>
      <c r="AQ54" s="7">
        <f>$B54*AP54</f>
        <v>0</v>
      </c>
      <c r="AR54" s="2">
        <v>0</v>
      </c>
      <c r="AS54" s="7">
        <f>$B54*AR54</f>
        <v>0</v>
      </c>
      <c r="AT54" s="2">
        <v>0</v>
      </c>
      <c r="AU54" s="3">
        <f t="shared" si="84"/>
        <v>0</v>
      </c>
      <c r="AV54" s="2">
        <v>0</v>
      </c>
      <c r="AW54" s="3">
        <f t="shared" si="85"/>
        <v>0</v>
      </c>
      <c r="AX54" s="2">
        <v>0</v>
      </c>
      <c r="AY54" s="3">
        <f t="shared" si="86"/>
        <v>0</v>
      </c>
      <c r="AZ54" s="2">
        <v>0</v>
      </c>
      <c r="BA54" s="3">
        <f t="shared" si="87"/>
        <v>0</v>
      </c>
      <c r="BB54" s="2">
        <v>0</v>
      </c>
      <c r="BC54" s="3">
        <f t="shared" si="87"/>
        <v>0</v>
      </c>
      <c r="BD54" s="2">
        <v>0</v>
      </c>
      <c r="BE54" s="3">
        <f t="shared" ref="BE54" si="92">$B54*BD54</f>
        <v>0</v>
      </c>
      <c r="BF54" s="2">
        <v>0</v>
      </c>
      <c r="BG54" s="7">
        <f>$B54*BF54</f>
        <v>0</v>
      </c>
      <c r="BH54" s="2">
        <v>0</v>
      </c>
      <c r="BI54" s="3">
        <f t="shared" si="89"/>
        <v>0</v>
      </c>
      <c r="BJ54" s="2">
        <v>0</v>
      </c>
      <c r="BK54" s="3">
        <f t="shared" si="90"/>
        <v>0</v>
      </c>
      <c r="BL54" s="2">
        <v>0</v>
      </c>
      <c r="BM54" s="3">
        <f t="shared" si="91"/>
        <v>0</v>
      </c>
    </row>
    <row r="55" spans="1:65" outlineLevel="1" x14ac:dyDescent="0.25">
      <c r="A55" s="5" t="s">
        <v>24</v>
      </c>
      <c r="B55" s="1">
        <v>410</v>
      </c>
      <c r="C55" s="13">
        <f t="shared" si="81"/>
        <v>0</v>
      </c>
      <c r="D55" s="39"/>
      <c r="E55" s="40"/>
      <c r="F55" s="2">
        <v>0</v>
      </c>
      <c r="G55" s="3">
        <f>$B55*F55</f>
        <v>0</v>
      </c>
      <c r="H55" s="2">
        <v>0</v>
      </c>
      <c r="I55" s="3">
        <f>$B55*H55</f>
        <v>0</v>
      </c>
      <c r="J55" s="2">
        <v>0</v>
      </c>
      <c r="K55" s="3">
        <f>$B55*J55</f>
        <v>0</v>
      </c>
      <c r="L55" s="2">
        <v>0</v>
      </c>
      <c r="M55" s="3">
        <f>$B55*L55</f>
        <v>0</v>
      </c>
      <c r="N55" s="2">
        <v>0</v>
      </c>
      <c r="O55" s="7">
        <f>$B55*N55</f>
        <v>0</v>
      </c>
      <c r="P55" s="2">
        <v>0</v>
      </c>
      <c r="Q55" s="7">
        <f>$B55*P55</f>
        <v>0</v>
      </c>
      <c r="R55" s="2">
        <v>0</v>
      </c>
      <c r="S55" s="3">
        <f>$B55*R55</f>
        <v>0</v>
      </c>
      <c r="T55" s="2">
        <v>0</v>
      </c>
      <c r="U55" s="7">
        <f>$B55*T55</f>
        <v>0</v>
      </c>
      <c r="V55" s="2">
        <v>0</v>
      </c>
      <c r="W55" s="7">
        <f>$B55*V55</f>
        <v>0</v>
      </c>
      <c r="X55" s="2">
        <v>0</v>
      </c>
      <c r="Y55" s="3">
        <f>$B55*X55</f>
        <v>0</v>
      </c>
      <c r="Z55" s="2">
        <v>0</v>
      </c>
      <c r="AA55" s="3">
        <f>$B55*Z55</f>
        <v>0</v>
      </c>
      <c r="AB55" s="2">
        <v>0</v>
      </c>
      <c r="AC55" s="3">
        <f>$B55*AB55</f>
        <v>0</v>
      </c>
      <c r="AD55" s="2">
        <v>0</v>
      </c>
      <c r="AE55" s="7">
        <f>$B55*AD55</f>
        <v>0</v>
      </c>
      <c r="AF55" s="2">
        <v>0</v>
      </c>
      <c r="AG55" s="3">
        <f t="shared" si="82"/>
        <v>0</v>
      </c>
      <c r="AH55" s="2">
        <v>0</v>
      </c>
      <c r="AI55" s="3">
        <f t="shared" si="83"/>
        <v>0</v>
      </c>
      <c r="AJ55" s="2">
        <v>0</v>
      </c>
      <c r="AK55" s="7">
        <f>$B55*AJ55</f>
        <v>0</v>
      </c>
      <c r="AL55" s="2">
        <v>0</v>
      </c>
      <c r="AM55" s="7">
        <f>$B55*AL55</f>
        <v>0</v>
      </c>
      <c r="AN55" s="2">
        <v>0</v>
      </c>
      <c r="AO55" s="7">
        <f>$B55*AN55</f>
        <v>0</v>
      </c>
      <c r="AP55" s="2">
        <v>0</v>
      </c>
      <c r="AQ55" s="7">
        <f>$B55*AP55</f>
        <v>0</v>
      </c>
      <c r="AR55" s="2">
        <v>0</v>
      </c>
      <c r="AS55" s="7">
        <f>$B55*AR55</f>
        <v>0</v>
      </c>
      <c r="AT55" s="2">
        <v>0</v>
      </c>
      <c r="AU55" s="3">
        <f t="shared" si="84"/>
        <v>0</v>
      </c>
      <c r="AV55" s="2">
        <v>0</v>
      </c>
      <c r="AW55" s="3">
        <f t="shared" si="85"/>
        <v>0</v>
      </c>
      <c r="AX55" s="2">
        <v>0</v>
      </c>
      <c r="AY55" s="3">
        <f t="shared" si="86"/>
        <v>0</v>
      </c>
      <c r="AZ55" s="2">
        <v>0</v>
      </c>
      <c r="BA55" s="3">
        <f t="shared" si="87"/>
        <v>0</v>
      </c>
      <c r="BB55" s="2">
        <v>0</v>
      </c>
      <c r="BC55" s="3">
        <f t="shared" si="87"/>
        <v>0</v>
      </c>
      <c r="BD55" s="2">
        <v>0</v>
      </c>
      <c r="BE55" s="3">
        <f t="shared" ref="BE55" si="93">$B55*BD55</f>
        <v>0</v>
      </c>
      <c r="BF55" s="2">
        <v>0</v>
      </c>
      <c r="BG55" s="7">
        <f>$B55*BF55</f>
        <v>0</v>
      </c>
      <c r="BH55" s="2">
        <v>0</v>
      </c>
      <c r="BI55" s="3">
        <f t="shared" si="89"/>
        <v>0</v>
      </c>
      <c r="BJ55" s="2">
        <v>0</v>
      </c>
      <c r="BK55" s="3">
        <f t="shared" si="90"/>
        <v>0</v>
      </c>
      <c r="BL55" s="2">
        <v>0</v>
      </c>
      <c r="BM55" s="3">
        <f t="shared" si="91"/>
        <v>0</v>
      </c>
    </row>
    <row r="56" spans="1:65" outlineLevel="1" x14ac:dyDescent="0.25">
      <c r="A56" s="5"/>
      <c r="B56" s="1">
        <v>0</v>
      </c>
      <c r="C56" s="13">
        <f t="shared" si="81"/>
        <v>0</v>
      </c>
      <c r="D56" s="39"/>
      <c r="E56" s="40"/>
      <c r="F56" s="2">
        <v>0</v>
      </c>
      <c r="G56" s="3">
        <f>$B56*F56</f>
        <v>0</v>
      </c>
      <c r="H56" s="2">
        <v>0</v>
      </c>
      <c r="I56" s="3">
        <f>$B56*H56</f>
        <v>0</v>
      </c>
      <c r="J56" s="2">
        <v>0</v>
      </c>
      <c r="K56" s="3">
        <f>$B56*J56</f>
        <v>0</v>
      </c>
      <c r="L56" s="2">
        <v>0</v>
      </c>
      <c r="M56" s="3">
        <f>$B56*L56</f>
        <v>0</v>
      </c>
      <c r="N56" s="2">
        <v>0</v>
      </c>
      <c r="O56" s="7">
        <f>$B56*N56</f>
        <v>0</v>
      </c>
      <c r="P56" s="2">
        <v>0</v>
      </c>
      <c r="Q56" s="7">
        <f>$B56*P56</f>
        <v>0</v>
      </c>
      <c r="R56" s="2">
        <v>0</v>
      </c>
      <c r="S56" s="3">
        <f>$B56*R56</f>
        <v>0</v>
      </c>
      <c r="T56" s="2">
        <v>0</v>
      </c>
      <c r="U56" s="7">
        <f>$B56*T56</f>
        <v>0</v>
      </c>
      <c r="V56" s="2">
        <v>0</v>
      </c>
      <c r="W56" s="7">
        <f>$B56*V56</f>
        <v>0</v>
      </c>
      <c r="X56" s="2">
        <v>0</v>
      </c>
      <c r="Y56" s="3">
        <f>$B56*X56</f>
        <v>0</v>
      </c>
      <c r="Z56" s="2">
        <v>0</v>
      </c>
      <c r="AA56" s="3">
        <f>$B56*Z56</f>
        <v>0</v>
      </c>
      <c r="AB56" s="2">
        <v>0</v>
      </c>
      <c r="AC56" s="3">
        <f>$B56*AB56</f>
        <v>0</v>
      </c>
      <c r="AD56" s="2">
        <v>0</v>
      </c>
      <c r="AE56" s="7">
        <f>$B56*AD56</f>
        <v>0</v>
      </c>
      <c r="AF56" s="2">
        <v>0</v>
      </c>
      <c r="AG56" s="3">
        <f t="shared" si="82"/>
        <v>0</v>
      </c>
      <c r="AH56" s="2">
        <v>0</v>
      </c>
      <c r="AI56" s="3">
        <f t="shared" si="83"/>
        <v>0</v>
      </c>
      <c r="AJ56" s="2">
        <v>0</v>
      </c>
      <c r="AK56" s="7">
        <f>$B56*AJ56</f>
        <v>0</v>
      </c>
      <c r="AL56" s="2">
        <v>0</v>
      </c>
      <c r="AM56" s="7">
        <f>$B56*AL56</f>
        <v>0</v>
      </c>
      <c r="AN56" s="2">
        <v>0</v>
      </c>
      <c r="AO56" s="7">
        <f>$B56*AN56</f>
        <v>0</v>
      </c>
      <c r="AP56" s="2">
        <v>0</v>
      </c>
      <c r="AQ56" s="7">
        <f>$B56*AP56</f>
        <v>0</v>
      </c>
      <c r="AR56" s="2">
        <v>0</v>
      </c>
      <c r="AS56" s="7">
        <f>$B56*AR56</f>
        <v>0</v>
      </c>
      <c r="AT56" s="2">
        <v>0</v>
      </c>
      <c r="AU56" s="3">
        <f t="shared" si="84"/>
        <v>0</v>
      </c>
      <c r="AV56" s="2">
        <v>0</v>
      </c>
      <c r="AW56" s="3">
        <f t="shared" si="85"/>
        <v>0</v>
      </c>
      <c r="AX56" s="2">
        <v>0</v>
      </c>
      <c r="AY56" s="3">
        <f t="shared" si="86"/>
        <v>0</v>
      </c>
      <c r="AZ56" s="2">
        <v>0</v>
      </c>
      <c r="BA56" s="3">
        <f t="shared" si="87"/>
        <v>0</v>
      </c>
      <c r="BB56" s="2">
        <v>0</v>
      </c>
      <c r="BC56" s="3">
        <f t="shared" si="87"/>
        <v>0</v>
      </c>
      <c r="BD56" s="2">
        <v>0</v>
      </c>
      <c r="BE56" s="3">
        <f t="shared" ref="BE56" si="94">$B56*BD56</f>
        <v>0</v>
      </c>
      <c r="BF56" s="2">
        <v>0</v>
      </c>
      <c r="BG56" s="7">
        <f>$B56*BF56</f>
        <v>0</v>
      </c>
      <c r="BH56" s="2">
        <v>0</v>
      </c>
      <c r="BI56" s="3">
        <f t="shared" si="89"/>
        <v>0</v>
      </c>
      <c r="BJ56" s="2">
        <v>0</v>
      </c>
      <c r="BK56" s="3">
        <f t="shared" si="90"/>
        <v>0</v>
      </c>
      <c r="BL56" s="2">
        <v>0</v>
      </c>
      <c r="BM56" s="3">
        <f t="shared" si="91"/>
        <v>0</v>
      </c>
    </row>
    <row r="57" spans="1:65" outlineLevel="1" x14ac:dyDescent="0.25">
      <c r="A57" s="5" t="s">
        <v>89</v>
      </c>
      <c r="B57" s="1">
        <v>81</v>
      </c>
      <c r="C57" s="13">
        <f t="shared" si="81"/>
        <v>0</v>
      </c>
      <c r="D57" s="39"/>
      <c r="E57" s="40"/>
      <c r="F57" s="2">
        <v>0</v>
      </c>
      <c r="G57" s="3">
        <f>$B57*F57</f>
        <v>0</v>
      </c>
      <c r="H57" s="2">
        <v>0</v>
      </c>
      <c r="I57" s="3">
        <f>$B57*H57</f>
        <v>0</v>
      </c>
      <c r="J57" s="2">
        <v>0</v>
      </c>
      <c r="K57" s="3">
        <f>$B57*J57</f>
        <v>0</v>
      </c>
      <c r="L57" s="2">
        <v>0</v>
      </c>
      <c r="M57" s="3">
        <f>$B57*L57</f>
        <v>0</v>
      </c>
      <c r="N57" s="2">
        <v>0</v>
      </c>
      <c r="O57" s="7">
        <f>$B57*N57</f>
        <v>0</v>
      </c>
      <c r="P57" s="2">
        <v>0</v>
      </c>
      <c r="Q57" s="7">
        <f>$B57*P57</f>
        <v>0</v>
      </c>
      <c r="R57" s="2">
        <v>0</v>
      </c>
      <c r="S57" s="3">
        <f>$B57*R57</f>
        <v>0</v>
      </c>
      <c r="T57" s="2">
        <v>0</v>
      </c>
      <c r="U57" s="7">
        <f>$B57*T57</f>
        <v>0</v>
      </c>
      <c r="V57" s="2">
        <v>0</v>
      </c>
      <c r="W57" s="7">
        <f>$B57*V57</f>
        <v>0</v>
      </c>
      <c r="X57" s="2">
        <v>0</v>
      </c>
      <c r="Y57" s="3">
        <f>$B57*X57</f>
        <v>0</v>
      </c>
      <c r="Z57" s="2">
        <v>0</v>
      </c>
      <c r="AA57" s="3">
        <f>$B57*Z57</f>
        <v>0</v>
      </c>
      <c r="AB57" s="2">
        <v>0</v>
      </c>
      <c r="AC57" s="3">
        <f>$B57*AB57</f>
        <v>0</v>
      </c>
      <c r="AD57" s="2">
        <v>0</v>
      </c>
      <c r="AE57" s="7">
        <f>$B57*AD57</f>
        <v>0</v>
      </c>
      <c r="AF57" s="2">
        <v>0</v>
      </c>
      <c r="AG57" s="3">
        <f t="shared" si="82"/>
        <v>0</v>
      </c>
      <c r="AH57" s="2">
        <v>0</v>
      </c>
      <c r="AI57" s="3">
        <f t="shared" si="83"/>
        <v>0</v>
      </c>
      <c r="AJ57" s="2">
        <v>0</v>
      </c>
      <c r="AK57" s="7">
        <f>$B57*AJ57</f>
        <v>0</v>
      </c>
      <c r="AL57" s="2">
        <v>0</v>
      </c>
      <c r="AM57" s="7">
        <f>$B57*AL57</f>
        <v>0</v>
      </c>
      <c r="AN57" s="2">
        <v>0</v>
      </c>
      <c r="AO57" s="7">
        <f>$B57*AN57</f>
        <v>0</v>
      </c>
      <c r="AP57" s="2">
        <v>0</v>
      </c>
      <c r="AQ57" s="7">
        <f>$B57*AP57</f>
        <v>0</v>
      </c>
      <c r="AR57" s="2">
        <v>0</v>
      </c>
      <c r="AS57" s="7">
        <f>$B57*AR57</f>
        <v>0</v>
      </c>
      <c r="AT57" s="2">
        <v>0</v>
      </c>
      <c r="AU57" s="3">
        <f t="shared" si="84"/>
        <v>0</v>
      </c>
      <c r="AV57" s="2">
        <v>0</v>
      </c>
      <c r="AW57" s="3">
        <f t="shared" si="85"/>
        <v>0</v>
      </c>
      <c r="AX57" s="2">
        <v>0</v>
      </c>
      <c r="AY57" s="3">
        <f t="shared" si="86"/>
        <v>0</v>
      </c>
      <c r="AZ57" s="2">
        <v>0</v>
      </c>
      <c r="BA57" s="3">
        <f t="shared" si="87"/>
        <v>0</v>
      </c>
      <c r="BB57" s="2">
        <v>0</v>
      </c>
      <c r="BC57" s="3">
        <f t="shared" si="87"/>
        <v>0</v>
      </c>
      <c r="BD57" s="2">
        <v>0</v>
      </c>
      <c r="BE57" s="3">
        <f t="shared" ref="BE57" si="95">$B57*BD57</f>
        <v>0</v>
      </c>
      <c r="BF57" s="2">
        <v>0</v>
      </c>
      <c r="BG57" s="7">
        <f>$B57*BF57</f>
        <v>0</v>
      </c>
      <c r="BH57" s="2">
        <v>0</v>
      </c>
      <c r="BI57" s="3">
        <f t="shared" si="89"/>
        <v>0</v>
      </c>
      <c r="BJ57" s="2">
        <v>0</v>
      </c>
      <c r="BK57" s="3">
        <f t="shared" si="90"/>
        <v>0</v>
      </c>
      <c r="BL57" s="2">
        <v>0</v>
      </c>
      <c r="BM57" s="3">
        <f t="shared" si="91"/>
        <v>0</v>
      </c>
    </row>
    <row r="58" spans="1:65" outlineLevel="1" x14ac:dyDescent="0.25">
      <c r="A58" s="5" t="s">
        <v>86</v>
      </c>
      <c r="B58" s="1">
        <v>42</v>
      </c>
      <c r="C58" s="13">
        <f t="shared" si="81"/>
        <v>0</v>
      </c>
      <c r="D58" s="39"/>
      <c r="E58" s="40"/>
      <c r="F58" s="2">
        <v>0</v>
      </c>
      <c r="G58" s="3">
        <f>$B58*F58</f>
        <v>0</v>
      </c>
      <c r="H58" s="2">
        <v>0</v>
      </c>
      <c r="I58" s="3">
        <f>$B58*H58</f>
        <v>0</v>
      </c>
      <c r="J58" s="2">
        <v>0</v>
      </c>
      <c r="K58" s="3">
        <f>$B58*J58</f>
        <v>0</v>
      </c>
      <c r="L58" s="2">
        <v>0</v>
      </c>
      <c r="M58" s="3">
        <f>$B58*L58</f>
        <v>0</v>
      </c>
      <c r="N58" s="2">
        <v>0</v>
      </c>
      <c r="O58" s="7">
        <f>$B58*N58</f>
        <v>0</v>
      </c>
      <c r="P58" s="2">
        <v>0</v>
      </c>
      <c r="Q58" s="7">
        <f>$B58*P58</f>
        <v>0</v>
      </c>
      <c r="R58" s="2">
        <v>0</v>
      </c>
      <c r="S58" s="3">
        <f>$B58*R58</f>
        <v>0</v>
      </c>
      <c r="T58" s="2">
        <v>0</v>
      </c>
      <c r="U58" s="7">
        <f>$B58*T58</f>
        <v>0</v>
      </c>
      <c r="V58" s="2">
        <v>0</v>
      </c>
      <c r="W58" s="7">
        <f>$B58*V58</f>
        <v>0</v>
      </c>
      <c r="X58" s="2">
        <v>0</v>
      </c>
      <c r="Y58" s="3">
        <f>$B58*X58</f>
        <v>0</v>
      </c>
      <c r="Z58" s="2">
        <v>0</v>
      </c>
      <c r="AA58" s="3">
        <f>$B58*Z58</f>
        <v>0</v>
      </c>
      <c r="AB58" s="2">
        <v>0</v>
      </c>
      <c r="AC58" s="3">
        <f>$B58*AB58</f>
        <v>0</v>
      </c>
      <c r="AD58" s="2">
        <v>0</v>
      </c>
      <c r="AE58" s="7">
        <f>$B58*AD58</f>
        <v>0</v>
      </c>
      <c r="AF58" s="2">
        <v>0</v>
      </c>
      <c r="AG58" s="3">
        <f t="shared" si="82"/>
        <v>0</v>
      </c>
      <c r="AH58" s="2">
        <v>0</v>
      </c>
      <c r="AI58" s="3">
        <f t="shared" si="83"/>
        <v>0</v>
      </c>
      <c r="AJ58" s="2">
        <v>0</v>
      </c>
      <c r="AK58" s="7">
        <f>$B58*AJ58</f>
        <v>0</v>
      </c>
      <c r="AL58" s="2">
        <v>0</v>
      </c>
      <c r="AM58" s="7">
        <f>$B58*AL58</f>
        <v>0</v>
      </c>
      <c r="AN58" s="2">
        <v>0</v>
      </c>
      <c r="AO58" s="7">
        <f>$B58*AN58</f>
        <v>0</v>
      </c>
      <c r="AP58" s="2">
        <v>0</v>
      </c>
      <c r="AQ58" s="7">
        <f>$B58*AP58</f>
        <v>0</v>
      </c>
      <c r="AR58" s="2">
        <v>0</v>
      </c>
      <c r="AS58" s="7">
        <f>$B58*AR58</f>
        <v>0</v>
      </c>
      <c r="AT58" s="2">
        <v>0</v>
      </c>
      <c r="AU58" s="3">
        <f t="shared" si="84"/>
        <v>0</v>
      </c>
      <c r="AV58" s="2">
        <v>0</v>
      </c>
      <c r="AW58" s="3">
        <f t="shared" si="85"/>
        <v>0</v>
      </c>
      <c r="AX58" s="2">
        <v>0</v>
      </c>
      <c r="AY58" s="3">
        <f t="shared" si="86"/>
        <v>0</v>
      </c>
      <c r="AZ58" s="2">
        <v>0</v>
      </c>
      <c r="BA58" s="3">
        <f t="shared" si="87"/>
        <v>0</v>
      </c>
      <c r="BB58" s="2">
        <v>0</v>
      </c>
      <c r="BC58" s="3">
        <f t="shared" si="87"/>
        <v>0</v>
      </c>
      <c r="BD58" s="2">
        <v>0</v>
      </c>
      <c r="BE58" s="3">
        <f t="shared" ref="BE58" si="96">$B58*BD58</f>
        <v>0</v>
      </c>
      <c r="BF58" s="2">
        <v>0</v>
      </c>
      <c r="BG58" s="7">
        <f>$B58*BF58</f>
        <v>0</v>
      </c>
      <c r="BH58" s="2">
        <v>0</v>
      </c>
      <c r="BI58" s="3">
        <f t="shared" si="89"/>
        <v>0</v>
      </c>
      <c r="BJ58" s="2">
        <v>0</v>
      </c>
      <c r="BK58" s="3">
        <f t="shared" si="90"/>
        <v>0</v>
      </c>
      <c r="BL58" s="2">
        <v>0</v>
      </c>
      <c r="BM58" s="3">
        <f t="shared" si="91"/>
        <v>0</v>
      </c>
    </row>
    <row r="59" spans="1:65" outlineLevel="1" x14ac:dyDescent="0.25">
      <c r="A59" s="5" t="s">
        <v>87</v>
      </c>
      <c r="B59" s="1">
        <v>36</v>
      </c>
      <c r="C59" s="13">
        <f t="shared" si="81"/>
        <v>0</v>
      </c>
      <c r="D59" s="39"/>
      <c r="E59" s="40"/>
      <c r="F59" s="2">
        <v>0</v>
      </c>
      <c r="G59" s="3">
        <f>$B59*F59</f>
        <v>0</v>
      </c>
      <c r="H59" s="2">
        <v>0</v>
      </c>
      <c r="I59" s="3">
        <f>$B59*H59</f>
        <v>0</v>
      </c>
      <c r="J59" s="2">
        <v>0</v>
      </c>
      <c r="K59" s="3">
        <f>$B59*J59</f>
        <v>0</v>
      </c>
      <c r="L59" s="2">
        <v>0</v>
      </c>
      <c r="M59" s="3">
        <f>$B59*L59</f>
        <v>0</v>
      </c>
      <c r="N59" s="2">
        <v>0</v>
      </c>
      <c r="O59" s="7">
        <f>$B59*N59</f>
        <v>0</v>
      </c>
      <c r="P59" s="2">
        <v>0</v>
      </c>
      <c r="Q59" s="7">
        <f>$B59*P59</f>
        <v>0</v>
      </c>
      <c r="R59" s="2">
        <v>0</v>
      </c>
      <c r="S59" s="3">
        <f>$B59*R59</f>
        <v>0</v>
      </c>
      <c r="T59" s="2">
        <v>0</v>
      </c>
      <c r="U59" s="7">
        <f>$B59*T59</f>
        <v>0</v>
      </c>
      <c r="V59" s="2">
        <v>0</v>
      </c>
      <c r="W59" s="7">
        <f>$B59*V59</f>
        <v>0</v>
      </c>
      <c r="X59" s="2">
        <v>0</v>
      </c>
      <c r="Y59" s="3">
        <f>$B59*X59</f>
        <v>0</v>
      </c>
      <c r="Z59" s="2">
        <v>0</v>
      </c>
      <c r="AA59" s="3">
        <f>$B59*Z59</f>
        <v>0</v>
      </c>
      <c r="AB59" s="2">
        <v>0</v>
      </c>
      <c r="AC59" s="3">
        <f>$B59*AB59</f>
        <v>0</v>
      </c>
      <c r="AD59" s="2">
        <v>0</v>
      </c>
      <c r="AE59" s="7">
        <f>$B59*AD59</f>
        <v>0</v>
      </c>
      <c r="AF59" s="2">
        <v>0</v>
      </c>
      <c r="AG59" s="3">
        <f t="shared" si="82"/>
        <v>0</v>
      </c>
      <c r="AH59" s="2">
        <v>0</v>
      </c>
      <c r="AI59" s="3">
        <f t="shared" si="83"/>
        <v>0</v>
      </c>
      <c r="AJ59" s="2">
        <v>0</v>
      </c>
      <c r="AK59" s="7">
        <f>$B59*AJ59</f>
        <v>0</v>
      </c>
      <c r="AL59" s="2">
        <v>0</v>
      </c>
      <c r="AM59" s="7">
        <f>$B59*AL59</f>
        <v>0</v>
      </c>
      <c r="AN59" s="2">
        <v>0</v>
      </c>
      <c r="AO59" s="7">
        <f>$B59*AN59</f>
        <v>0</v>
      </c>
      <c r="AP59" s="2">
        <v>0</v>
      </c>
      <c r="AQ59" s="7">
        <f>$B59*AP59</f>
        <v>0</v>
      </c>
      <c r="AR59" s="2">
        <v>0</v>
      </c>
      <c r="AS59" s="7">
        <f>$B59*AR59</f>
        <v>0</v>
      </c>
      <c r="AT59" s="2">
        <v>0</v>
      </c>
      <c r="AU59" s="3">
        <f t="shared" si="84"/>
        <v>0</v>
      </c>
      <c r="AV59" s="2">
        <v>0</v>
      </c>
      <c r="AW59" s="3">
        <f t="shared" si="85"/>
        <v>0</v>
      </c>
      <c r="AX59" s="2">
        <v>0</v>
      </c>
      <c r="AY59" s="3">
        <f t="shared" si="86"/>
        <v>0</v>
      </c>
      <c r="AZ59" s="2">
        <v>0</v>
      </c>
      <c r="BA59" s="3">
        <f t="shared" si="87"/>
        <v>0</v>
      </c>
      <c r="BB59" s="2">
        <v>0</v>
      </c>
      <c r="BC59" s="3">
        <f t="shared" si="87"/>
        <v>0</v>
      </c>
      <c r="BD59" s="2">
        <v>0</v>
      </c>
      <c r="BE59" s="3">
        <f t="shared" ref="BE59" si="97">$B59*BD59</f>
        <v>0</v>
      </c>
      <c r="BF59" s="2">
        <v>0</v>
      </c>
      <c r="BG59" s="7">
        <f>$B59*BF59</f>
        <v>0</v>
      </c>
      <c r="BH59" s="2">
        <v>0</v>
      </c>
      <c r="BI59" s="3">
        <f t="shared" si="89"/>
        <v>0</v>
      </c>
      <c r="BJ59" s="2">
        <v>0</v>
      </c>
      <c r="BK59" s="3">
        <f t="shared" si="90"/>
        <v>0</v>
      </c>
      <c r="BL59" s="2">
        <v>0</v>
      </c>
      <c r="BM59" s="3">
        <f t="shared" si="91"/>
        <v>0</v>
      </c>
    </row>
    <row r="60" spans="1:65" outlineLevel="1" x14ac:dyDescent="0.25">
      <c r="A60" s="5"/>
      <c r="B60" s="1">
        <v>0</v>
      </c>
      <c r="C60" s="13">
        <f t="shared" si="81"/>
        <v>0</v>
      </c>
      <c r="D60" s="39"/>
      <c r="E60" s="40"/>
      <c r="F60" s="2">
        <v>0</v>
      </c>
      <c r="G60" s="3">
        <f>$B60*F60</f>
        <v>0</v>
      </c>
      <c r="H60" s="2">
        <v>0</v>
      </c>
      <c r="I60" s="3">
        <f>$B60*H60</f>
        <v>0</v>
      </c>
      <c r="J60" s="2">
        <v>0</v>
      </c>
      <c r="K60" s="3">
        <f>$B60*J60</f>
        <v>0</v>
      </c>
      <c r="L60" s="2">
        <v>0</v>
      </c>
      <c r="M60" s="3">
        <f>$B60*L60</f>
        <v>0</v>
      </c>
      <c r="N60" s="2">
        <v>0</v>
      </c>
      <c r="O60" s="7">
        <f>$B60*N60</f>
        <v>0</v>
      </c>
      <c r="P60" s="2">
        <v>0</v>
      </c>
      <c r="Q60" s="7">
        <f>$B60*P60</f>
        <v>0</v>
      </c>
      <c r="R60" s="2">
        <v>0</v>
      </c>
      <c r="S60" s="3">
        <f>$B60*R60</f>
        <v>0</v>
      </c>
      <c r="T60" s="2">
        <v>0</v>
      </c>
      <c r="U60" s="7">
        <f>$B60*T60</f>
        <v>0</v>
      </c>
      <c r="V60" s="2">
        <v>0</v>
      </c>
      <c r="W60" s="7">
        <f>$B60*V60</f>
        <v>0</v>
      </c>
      <c r="X60" s="2">
        <v>0</v>
      </c>
      <c r="Y60" s="3">
        <f>$B60*X60</f>
        <v>0</v>
      </c>
      <c r="Z60" s="2">
        <v>0</v>
      </c>
      <c r="AA60" s="3">
        <f>$B60*Z60</f>
        <v>0</v>
      </c>
      <c r="AB60" s="2">
        <v>0</v>
      </c>
      <c r="AC60" s="3">
        <f>$B60*AB60</f>
        <v>0</v>
      </c>
      <c r="AD60" s="2">
        <v>0</v>
      </c>
      <c r="AE60" s="7">
        <f>$B60*AD60</f>
        <v>0</v>
      </c>
      <c r="AF60" s="2">
        <v>0</v>
      </c>
      <c r="AG60" s="3">
        <f t="shared" si="82"/>
        <v>0</v>
      </c>
      <c r="AH60" s="2">
        <v>0</v>
      </c>
      <c r="AI60" s="3">
        <f t="shared" si="83"/>
        <v>0</v>
      </c>
      <c r="AJ60" s="2">
        <v>0</v>
      </c>
      <c r="AK60" s="7">
        <f>$B60*AJ60</f>
        <v>0</v>
      </c>
      <c r="AL60" s="2">
        <v>0</v>
      </c>
      <c r="AM60" s="7">
        <f>$B60*AL60</f>
        <v>0</v>
      </c>
      <c r="AN60" s="2">
        <v>0</v>
      </c>
      <c r="AO60" s="7">
        <f>$B60*AN60</f>
        <v>0</v>
      </c>
      <c r="AP60" s="2">
        <v>0</v>
      </c>
      <c r="AQ60" s="7">
        <f>$B60*AP60</f>
        <v>0</v>
      </c>
      <c r="AR60" s="2">
        <v>0</v>
      </c>
      <c r="AS60" s="7">
        <f>$B60*AR60</f>
        <v>0</v>
      </c>
      <c r="AT60" s="2">
        <v>0</v>
      </c>
      <c r="AU60" s="3">
        <f t="shared" si="84"/>
        <v>0</v>
      </c>
      <c r="AV60" s="2">
        <v>0</v>
      </c>
      <c r="AW60" s="3">
        <f t="shared" si="85"/>
        <v>0</v>
      </c>
      <c r="AX60" s="2">
        <v>0</v>
      </c>
      <c r="AY60" s="3">
        <f t="shared" si="86"/>
        <v>0</v>
      </c>
      <c r="AZ60" s="2">
        <v>0</v>
      </c>
      <c r="BA60" s="3">
        <f t="shared" si="87"/>
        <v>0</v>
      </c>
      <c r="BB60" s="2">
        <v>0</v>
      </c>
      <c r="BC60" s="3">
        <f t="shared" si="87"/>
        <v>0</v>
      </c>
      <c r="BD60" s="2">
        <v>0</v>
      </c>
      <c r="BE60" s="3">
        <f t="shared" ref="BE60" si="98">$B60*BD60</f>
        <v>0</v>
      </c>
      <c r="BF60" s="2">
        <v>0</v>
      </c>
      <c r="BG60" s="7">
        <f>$B60*BF60</f>
        <v>0</v>
      </c>
      <c r="BH60" s="2">
        <v>0</v>
      </c>
      <c r="BI60" s="3">
        <f t="shared" si="89"/>
        <v>0</v>
      </c>
      <c r="BJ60" s="2">
        <v>0</v>
      </c>
      <c r="BK60" s="3">
        <f t="shared" si="90"/>
        <v>0</v>
      </c>
      <c r="BL60" s="2">
        <v>0</v>
      </c>
      <c r="BM60" s="3">
        <f t="shared" si="91"/>
        <v>0</v>
      </c>
    </row>
    <row r="61" spans="1:65" outlineLevel="1" x14ac:dyDescent="0.25">
      <c r="A61" s="5"/>
      <c r="B61" s="1">
        <v>0</v>
      </c>
      <c r="C61" s="13">
        <f t="shared" si="81"/>
        <v>0</v>
      </c>
      <c r="D61" s="39"/>
      <c r="E61" s="40"/>
      <c r="F61" s="2">
        <v>0</v>
      </c>
      <c r="G61" s="3">
        <f>$B61*F61</f>
        <v>0</v>
      </c>
      <c r="H61" s="2">
        <v>0</v>
      </c>
      <c r="I61" s="3">
        <f>$B61*H61</f>
        <v>0</v>
      </c>
      <c r="J61" s="2">
        <v>0</v>
      </c>
      <c r="K61" s="3">
        <f>$B61*J61</f>
        <v>0</v>
      </c>
      <c r="L61" s="2">
        <v>0</v>
      </c>
      <c r="M61" s="3">
        <f>$B61*L61</f>
        <v>0</v>
      </c>
      <c r="N61" s="2">
        <v>0</v>
      </c>
      <c r="O61" s="7">
        <f>$B61*N61</f>
        <v>0</v>
      </c>
      <c r="P61" s="2">
        <v>0</v>
      </c>
      <c r="Q61" s="7">
        <f>$B61*P61</f>
        <v>0</v>
      </c>
      <c r="R61" s="2">
        <v>0</v>
      </c>
      <c r="S61" s="3">
        <f>$B61*R61</f>
        <v>0</v>
      </c>
      <c r="T61" s="2">
        <v>0</v>
      </c>
      <c r="U61" s="7">
        <f>$B61*T61</f>
        <v>0</v>
      </c>
      <c r="V61" s="2">
        <v>0</v>
      </c>
      <c r="W61" s="7">
        <f>$B61*V61</f>
        <v>0</v>
      </c>
      <c r="X61" s="2">
        <v>0</v>
      </c>
      <c r="Y61" s="3">
        <f>$B61*X61</f>
        <v>0</v>
      </c>
      <c r="Z61" s="2">
        <v>0</v>
      </c>
      <c r="AA61" s="3">
        <f>$B61*Z61</f>
        <v>0</v>
      </c>
      <c r="AB61" s="2">
        <v>0</v>
      </c>
      <c r="AC61" s="3">
        <f>$B61*AB61</f>
        <v>0</v>
      </c>
      <c r="AD61" s="2">
        <v>0</v>
      </c>
      <c r="AE61" s="7">
        <f>$B61*AD61</f>
        <v>0</v>
      </c>
      <c r="AF61" s="2">
        <v>0</v>
      </c>
      <c r="AG61" s="3">
        <f t="shared" si="82"/>
        <v>0</v>
      </c>
      <c r="AH61" s="2">
        <v>0</v>
      </c>
      <c r="AI61" s="3">
        <f t="shared" si="83"/>
        <v>0</v>
      </c>
      <c r="AJ61" s="2">
        <v>0</v>
      </c>
      <c r="AK61" s="7">
        <f>$B61*AJ61</f>
        <v>0</v>
      </c>
      <c r="AL61" s="2">
        <v>0</v>
      </c>
      <c r="AM61" s="7">
        <f>$B61*AL61</f>
        <v>0</v>
      </c>
      <c r="AN61" s="2">
        <v>0</v>
      </c>
      <c r="AO61" s="7">
        <f>$B61*AN61</f>
        <v>0</v>
      </c>
      <c r="AP61" s="2">
        <v>0</v>
      </c>
      <c r="AQ61" s="7">
        <f>$B61*AP61</f>
        <v>0</v>
      </c>
      <c r="AR61" s="2">
        <v>0</v>
      </c>
      <c r="AS61" s="7">
        <f>$B61*AR61</f>
        <v>0</v>
      </c>
      <c r="AT61" s="2">
        <v>0</v>
      </c>
      <c r="AU61" s="3">
        <f t="shared" si="84"/>
        <v>0</v>
      </c>
      <c r="AV61" s="2">
        <v>0</v>
      </c>
      <c r="AW61" s="3">
        <f t="shared" si="85"/>
        <v>0</v>
      </c>
      <c r="AX61" s="2">
        <v>0</v>
      </c>
      <c r="AY61" s="3">
        <f t="shared" si="86"/>
        <v>0</v>
      </c>
      <c r="AZ61" s="2">
        <v>0</v>
      </c>
      <c r="BA61" s="3">
        <f t="shared" si="87"/>
        <v>0</v>
      </c>
      <c r="BB61" s="2">
        <v>0</v>
      </c>
      <c r="BC61" s="3">
        <f t="shared" si="87"/>
        <v>0</v>
      </c>
      <c r="BD61" s="2">
        <v>0</v>
      </c>
      <c r="BE61" s="3">
        <f t="shared" ref="BE61" si="99">$B61*BD61</f>
        <v>0</v>
      </c>
      <c r="BF61" s="2">
        <v>0</v>
      </c>
      <c r="BG61" s="7">
        <f>$B61*BF61</f>
        <v>0</v>
      </c>
      <c r="BH61" s="2">
        <v>0</v>
      </c>
      <c r="BI61" s="3">
        <f t="shared" si="89"/>
        <v>0</v>
      </c>
      <c r="BJ61" s="2">
        <v>0</v>
      </c>
      <c r="BK61" s="3">
        <f t="shared" si="90"/>
        <v>0</v>
      </c>
      <c r="BL61" s="2">
        <v>0</v>
      </c>
      <c r="BM61" s="3">
        <f t="shared" si="91"/>
        <v>0</v>
      </c>
    </row>
    <row r="62" spans="1:65" outlineLevel="1" x14ac:dyDescent="0.25">
      <c r="A62" s="5"/>
      <c r="B62" s="1">
        <v>0</v>
      </c>
      <c r="C62" s="13">
        <f t="shared" si="81"/>
        <v>0</v>
      </c>
      <c r="D62" s="41"/>
      <c r="E62" s="42"/>
      <c r="F62" s="2">
        <v>0</v>
      </c>
      <c r="G62" s="3">
        <f>$B62*F62</f>
        <v>0</v>
      </c>
      <c r="H62" s="2">
        <v>0</v>
      </c>
      <c r="I62" s="3">
        <f>$B62*H62</f>
        <v>0</v>
      </c>
      <c r="J62" s="2">
        <v>0</v>
      </c>
      <c r="K62" s="3">
        <f>$B62*J62</f>
        <v>0</v>
      </c>
      <c r="L62" s="2">
        <v>0</v>
      </c>
      <c r="M62" s="3">
        <f>$B62*L62</f>
        <v>0</v>
      </c>
      <c r="N62" s="2">
        <v>0</v>
      </c>
      <c r="O62" s="7">
        <f>$B62*N62</f>
        <v>0</v>
      </c>
      <c r="P62" s="2">
        <v>0</v>
      </c>
      <c r="Q62" s="7">
        <f>$B62*P62</f>
        <v>0</v>
      </c>
      <c r="R62" s="2">
        <v>0</v>
      </c>
      <c r="S62" s="3">
        <f>$B62*R62</f>
        <v>0</v>
      </c>
      <c r="T62" s="2">
        <v>0</v>
      </c>
      <c r="U62" s="7">
        <f>$B62*T62</f>
        <v>0</v>
      </c>
      <c r="V62" s="2">
        <v>0</v>
      </c>
      <c r="W62" s="7">
        <f>$B62*V62</f>
        <v>0</v>
      </c>
      <c r="X62" s="2">
        <v>0</v>
      </c>
      <c r="Y62" s="3">
        <f>$B62*X62</f>
        <v>0</v>
      </c>
      <c r="Z62" s="2">
        <v>0</v>
      </c>
      <c r="AA62" s="3">
        <f>$B62*Z62</f>
        <v>0</v>
      </c>
      <c r="AB62" s="2">
        <v>0</v>
      </c>
      <c r="AC62" s="3">
        <f>$B62*AB62</f>
        <v>0</v>
      </c>
      <c r="AD62" s="2">
        <v>0</v>
      </c>
      <c r="AE62" s="7">
        <f>$B62*AD62</f>
        <v>0</v>
      </c>
      <c r="AF62" s="2">
        <v>0</v>
      </c>
      <c r="AG62" s="3">
        <f t="shared" si="82"/>
        <v>0</v>
      </c>
      <c r="AH62" s="2">
        <v>0</v>
      </c>
      <c r="AI62" s="3">
        <f t="shared" si="83"/>
        <v>0</v>
      </c>
      <c r="AJ62" s="2">
        <v>0</v>
      </c>
      <c r="AK62" s="7">
        <f>$B62*AJ62</f>
        <v>0</v>
      </c>
      <c r="AL62" s="2">
        <v>0</v>
      </c>
      <c r="AM62" s="7">
        <f>$B62*AL62</f>
        <v>0</v>
      </c>
      <c r="AN62" s="2">
        <v>0</v>
      </c>
      <c r="AO62" s="7">
        <f>$B62*AN62</f>
        <v>0</v>
      </c>
      <c r="AP62" s="2">
        <v>0</v>
      </c>
      <c r="AQ62" s="7">
        <f>$B62*AP62</f>
        <v>0</v>
      </c>
      <c r="AR62" s="2">
        <v>0</v>
      </c>
      <c r="AS62" s="7">
        <f>$B62*AR62</f>
        <v>0</v>
      </c>
      <c r="AT62" s="2">
        <v>0</v>
      </c>
      <c r="AU62" s="3">
        <f t="shared" si="84"/>
        <v>0</v>
      </c>
      <c r="AV62" s="2">
        <v>0</v>
      </c>
      <c r="AW62" s="3">
        <f t="shared" si="85"/>
        <v>0</v>
      </c>
      <c r="AX62" s="2">
        <v>0</v>
      </c>
      <c r="AY62" s="3">
        <f t="shared" si="86"/>
        <v>0</v>
      </c>
      <c r="AZ62" s="2">
        <v>0</v>
      </c>
      <c r="BA62" s="3">
        <f t="shared" si="87"/>
        <v>0</v>
      </c>
      <c r="BB62" s="2">
        <v>0</v>
      </c>
      <c r="BC62" s="3">
        <f t="shared" si="87"/>
        <v>0</v>
      </c>
      <c r="BD62" s="2">
        <v>0</v>
      </c>
      <c r="BE62" s="3">
        <f t="shared" ref="BE62" si="100">$B62*BD62</f>
        <v>0</v>
      </c>
      <c r="BF62" s="2">
        <v>0</v>
      </c>
      <c r="BG62" s="7">
        <f>$B62*BF62</f>
        <v>0</v>
      </c>
      <c r="BH62" s="2">
        <v>0</v>
      </c>
      <c r="BI62" s="3">
        <f t="shared" si="89"/>
        <v>0</v>
      </c>
      <c r="BJ62" s="2">
        <v>0</v>
      </c>
      <c r="BK62" s="3">
        <f t="shared" si="90"/>
        <v>0</v>
      </c>
      <c r="BL62" s="2">
        <v>0</v>
      </c>
      <c r="BM62" s="3">
        <f t="shared" si="91"/>
        <v>0</v>
      </c>
    </row>
    <row r="63" spans="1:65" ht="15.75" x14ac:dyDescent="0.25">
      <c r="A63" s="11" t="s">
        <v>54</v>
      </c>
      <c r="B63" s="9">
        <f>SUM(B64:B74)</f>
        <v>157972</v>
      </c>
      <c r="C63" s="13">
        <f>IFERROR(SUM(F63,H63,J63,L63,N63,P63,R63,T63,V63,X63,Z63,AB63,AD63,AF63,AH63,AJ63,AL63,AN63,AP63,AR63,AT63,AV63,AX63,AZ63,BB63,BD63,BF63,BH63,BJ63,BL63),0)</f>
        <v>0</v>
      </c>
      <c r="D63" s="35"/>
      <c r="E63" s="36">
        <f>D63*780</f>
        <v>0</v>
      </c>
      <c r="F63" s="4">
        <f>IFERROR(G63/$B63,0)</f>
        <v>0</v>
      </c>
      <c r="G63" s="3">
        <f>SUM(G64:G74)</f>
        <v>0</v>
      </c>
      <c r="H63" s="4">
        <f>IFERROR(I63/$B63,0)</f>
        <v>0</v>
      </c>
      <c r="I63" s="3">
        <f>SUM(I64:I74)</f>
        <v>0</v>
      </c>
      <c r="J63" s="4">
        <f>IFERROR(K63/$B63,0)</f>
        <v>0</v>
      </c>
      <c r="K63" s="3">
        <f>SUM(K64:K74)</f>
        <v>0</v>
      </c>
      <c r="L63" s="4">
        <f>IFERROR(M63/$B63,0)</f>
        <v>0</v>
      </c>
      <c r="M63" s="3">
        <f>SUM(M64:M74)</f>
        <v>0</v>
      </c>
      <c r="N63" s="6">
        <f>IFERROR(O63/$B63,0)</f>
        <v>0</v>
      </c>
      <c r="O63" s="7">
        <f>SUM(O64:O74)</f>
        <v>0</v>
      </c>
      <c r="P63" s="6">
        <f>IFERROR(Q63/$B63,0)</f>
        <v>0</v>
      </c>
      <c r="Q63" s="7">
        <f>SUM(Q64:Q74)</f>
        <v>0</v>
      </c>
      <c r="R63" s="4">
        <f>IFERROR(S63/$B63,0)</f>
        <v>0</v>
      </c>
      <c r="S63" s="3">
        <f>SUM(S64:S74)</f>
        <v>0</v>
      </c>
      <c r="T63" s="6">
        <f>IFERROR(U63/$B63,0)</f>
        <v>0</v>
      </c>
      <c r="U63" s="7">
        <f>SUM(U64:U74)</f>
        <v>0</v>
      </c>
      <c r="V63" s="6">
        <f>IFERROR(W63/$B63,0)</f>
        <v>0</v>
      </c>
      <c r="W63" s="7">
        <f>SUM(W64:W74)</f>
        <v>0</v>
      </c>
      <c r="X63" s="4">
        <f>IFERROR(Y63/$B63,0)</f>
        <v>0</v>
      </c>
      <c r="Y63" s="3">
        <f>SUM(Y64:Y74)</f>
        <v>0</v>
      </c>
      <c r="Z63" s="4">
        <f>IFERROR(AA63/$B63,0)</f>
        <v>0</v>
      </c>
      <c r="AA63" s="3">
        <f>SUM(AA64:AA74)</f>
        <v>0</v>
      </c>
      <c r="AB63" s="4">
        <f>IFERROR(AC63/$B63,0)</f>
        <v>0</v>
      </c>
      <c r="AC63" s="3">
        <f>SUM(AC64:AC74)</f>
        <v>0</v>
      </c>
      <c r="AD63" s="6">
        <f>IFERROR(AE63/$B63,0)</f>
        <v>0</v>
      </c>
      <c r="AE63" s="7">
        <f>SUM(AE64:AE74)</f>
        <v>0</v>
      </c>
      <c r="AF63" s="4">
        <f>IFERROR(AG63/$B63,0)</f>
        <v>0</v>
      </c>
      <c r="AG63" s="3">
        <f>SUM(AG64:AG74)</f>
        <v>0</v>
      </c>
      <c r="AH63" s="4">
        <f>IFERROR(AI63/$B63,0)</f>
        <v>0</v>
      </c>
      <c r="AI63" s="3">
        <f>SUM(AI64:AI74)</f>
        <v>0</v>
      </c>
      <c r="AJ63" s="6">
        <f>IFERROR(AK63/$B63,0)</f>
        <v>0</v>
      </c>
      <c r="AK63" s="7">
        <f>SUM(AK64:AK74)</f>
        <v>0</v>
      </c>
      <c r="AL63" s="6">
        <f>IFERROR(AM63/$B63,0)</f>
        <v>0</v>
      </c>
      <c r="AM63" s="7">
        <f>SUM(AM64:AM74)</f>
        <v>0</v>
      </c>
      <c r="AN63" s="6">
        <f>IFERROR(AO63/$B63,0)</f>
        <v>0</v>
      </c>
      <c r="AO63" s="7">
        <f>SUM(AO64:AO74)</f>
        <v>0</v>
      </c>
      <c r="AP63" s="6">
        <f>IFERROR(AQ63/$B63,0)</f>
        <v>0</v>
      </c>
      <c r="AQ63" s="7">
        <f>SUM(AQ64:AQ74)</f>
        <v>0</v>
      </c>
      <c r="AR63" s="6">
        <f>IFERROR(AS63/$B63,0)</f>
        <v>0</v>
      </c>
      <c r="AS63" s="7">
        <f>SUM(AS64:AS74)</f>
        <v>0</v>
      </c>
      <c r="AT63" s="4">
        <f>IFERROR(AU63/$B63,0)</f>
        <v>0</v>
      </c>
      <c r="AU63" s="3">
        <f>SUM(AU64:AU74)</f>
        <v>0</v>
      </c>
      <c r="AV63" s="4">
        <f>IFERROR(AW63/$B63,0)</f>
        <v>0</v>
      </c>
      <c r="AW63" s="3">
        <f>SUM(AW64:AW74)</f>
        <v>0</v>
      </c>
      <c r="AX63" s="4">
        <f>IFERROR(AY63/$B63,0)</f>
        <v>0</v>
      </c>
      <c r="AY63" s="3">
        <f>SUM(AY64:AY74)</f>
        <v>0</v>
      </c>
      <c r="AZ63" s="4">
        <f>IFERROR(BA63/$B63,0)</f>
        <v>0</v>
      </c>
      <c r="BA63" s="3">
        <f>SUM(BA64:BA74)</f>
        <v>0</v>
      </c>
      <c r="BB63" s="4">
        <f>IFERROR(BC63/$B63,0)</f>
        <v>0</v>
      </c>
      <c r="BC63" s="3">
        <f>SUM(BC64:BC74)</f>
        <v>0</v>
      </c>
      <c r="BD63" s="4">
        <f>IFERROR(BE63/$B63,0)</f>
        <v>0</v>
      </c>
      <c r="BE63" s="3">
        <f>SUM(BE64:BE74)</f>
        <v>0</v>
      </c>
      <c r="BF63" s="6">
        <f>IFERROR(BG63/$B63,0)</f>
        <v>0</v>
      </c>
      <c r="BG63" s="7">
        <f>SUM(BG64:BG74)</f>
        <v>0</v>
      </c>
      <c r="BH63" s="4">
        <f>IFERROR(BI63/$B63,0)</f>
        <v>0</v>
      </c>
      <c r="BI63" s="3">
        <f>SUM(BI64:BI74)</f>
        <v>0</v>
      </c>
      <c r="BJ63" s="4">
        <f>IFERROR(BK63/$B63,0)</f>
        <v>0</v>
      </c>
      <c r="BK63" s="3">
        <f>SUM(BK64:BK74)</f>
        <v>0</v>
      </c>
      <c r="BL63" s="4">
        <f>IFERROR(BM63/$B63,0)</f>
        <v>0</v>
      </c>
      <c r="BM63" s="3">
        <f>SUM(BM64:BM74)</f>
        <v>0</v>
      </c>
    </row>
    <row r="64" spans="1:65" outlineLevel="1" x14ac:dyDescent="0.25">
      <c r="A64" s="5" t="s">
        <v>16</v>
      </c>
      <c r="B64" s="1">
        <v>850</v>
      </c>
      <c r="C64" s="13">
        <f>SUM(F64,H64,J64,L64,N64,P64,R64,T64,V64,X64,Z64,AB64,AD64,AF64,AH64,AJ64,AL64,AN64,AP64,AR64,AT64,AV64,AX64,AZ64,BB64,BD64,BF64,BH64,BJ64,BL64)</f>
        <v>0</v>
      </c>
      <c r="D64" s="37"/>
      <c r="E64" s="38"/>
      <c r="F64" s="2">
        <v>0</v>
      </c>
      <c r="G64" s="3">
        <f>$B64*F64</f>
        <v>0</v>
      </c>
      <c r="H64" s="2">
        <v>0</v>
      </c>
      <c r="I64" s="3">
        <f>$B64*H64</f>
        <v>0</v>
      </c>
      <c r="J64" s="2">
        <v>0</v>
      </c>
      <c r="K64" s="3">
        <f>$B64*J64</f>
        <v>0</v>
      </c>
      <c r="L64" s="2">
        <v>0</v>
      </c>
      <c r="M64" s="3">
        <f>$B64*L64</f>
        <v>0</v>
      </c>
      <c r="N64" s="2">
        <v>0</v>
      </c>
      <c r="O64" s="7">
        <f>$B64*N64</f>
        <v>0</v>
      </c>
      <c r="P64" s="2">
        <v>0</v>
      </c>
      <c r="Q64" s="7">
        <f>$B64*P64</f>
        <v>0</v>
      </c>
      <c r="R64" s="2">
        <v>0</v>
      </c>
      <c r="S64" s="3">
        <f>$B64*R64</f>
        <v>0</v>
      </c>
      <c r="T64" s="2">
        <v>0</v>
      </c>
      <c r="U64" s="7">
        <f>$B64*T64</f>
        <v>0</v>
      </c>
      <c r="V64" s="2">
        <v>0</v>
      </c>
      <c r="W64" s="7">
        <f>$B64*V64</f>
        <v>0</v>
      </c>
      <c r="X64" s="2">
        <v>0</v>
      </c>
      <c r="Y64" s="3">
        <f>$B64*X64</f>
        <v>0</v>
      </c>
      <c r="Z64" s="2">
        <v>0</v>
      </c>
      <c r="AA64" s="3">
        <f>$B64*Z64</f>
        <v>0</v>
      </c>
      <c r="AB64" s="2">
        <v>0</v>
      </c>
      <c r="AC64" s="3">
        <f>$B64*AB64</f>
        <v>0</v>
      </c>
      <c r="AD64" s="2">
        <v>0</v>
      </c>
      <c r="AE64" s="7">
        <f>$B64*AD64</f>
        <v>0</v>
      </c>
      <c r="AF64" s="2">
        <v>0</v>
      </c>
      <c r="AG64" s="3">
        <f>$B64*AF64</f>
        <v>0</v>
      </c>
      <c r="AH64" s="2">
        <v>0</v>
      </c>
      <c r="AI64" s="3">
        <f>$B64*AH64</f>
        <v>0</v>
      </c>
      <c r="AJ64" s="2">
        <v>0</v>
      </c>
      <c r="AK64" s="7">
        <f>$B64*AJ64</f>
        <v>0</v>
      </c>
      <c r="AL64" s="2">
        <v>0</v>
      </c>
      <c r="AM64" s="7">
        <f>$B64*AL64</f>
        <v>0</v>
      </c>
      <c r="AN64" s="2">
        <v>0</v>
      </c>
      <c r="AO64" s="7">
        <f>$B64*AN64</f>
        <v>0</v>
      </c>
      <c r="AP64" s="2">
        <v>0</v>
      </c>
      <c r="AQ64" s="7">
        <f>$B64*AP64</f>
        <v>0</v>
      </c>
      <c r="AR64" s="2">
        <v>0</v>
      </c>
      <c r="AS64" s="7">
        <f>$B64*AR64</f>
        <v>0</v>
      </c>
      <c r="AT64" s="2">
        <v>0</v>
      </c>
      <c r="AU64" s="3">
        <f>$B64*AT64</f>
        <v>0</v>
      </c>
      <c r="AV64" s="2">
        <v>0</v>
      </c>
      <c r="AW64" s="3">
        <f>$B64*AV64</f>
        <v>0</v>
      </c>
      <c r="AX64" s="2">
        <v>0</v>
      </c>
      <c r="AY64" s="3">
        <f>$B64*AX64</f>
        <v>0</v>
      </c>
      <c r="AZ64" s="2">
        <v>0</v>
      </c>
      <c r="BA64" s="3">
        <f>$B64*AZ64</f>
        <v>0</v>
      </c>
      <c r="BB64" s="2">
        <v>0</v>
      </c>
      <c r="BC64" s="3">
        <f>$B64*BB64</f>
        <v>0</v>
      </c>
      <c r="BD64" s="2">
        <v>0</v>
      </c>
      <c r="BE64" s="3">
        <f>$B64*BD64</f>
        <v>0</v>
      </c>
      <c r="BF64" s="2">
        <v>0</v>
      </c>
      <c r="BG64" s="7">
        <f>$B64*BF64</f>
        <v>0</v>
      </c>
      <c r="BH64" s="2">
        <v>0</v>
      </c>
      <c r="BI64" s="3">
        <f>$B64*BH64</f>
        <v>0</v>
      </c>
      <c r="BJ64" s="2">
        <v>0</v>
      </c>
      <c r="BK64" s="3">
        <f>$B64*BJ64</f>
        <v>0</v>
      </c>
      <c r="BL64" s="2">
        <v>0</v>
      </c>
      <c r="BM64" s="3">
        <f>$B64*BL64</f>
        <v>0</v>
      </c>
    </row>
    <row r="65" spans="1:65" outlineLevel="1" x14ac:dyDescent="0.25">
      <c r="A65" s="5" t="s">
        <v>61</v>
      </c>
      <c r="B65" s="1">
        <v>20000</v>
      </c>
      <c r="C65" s="13">
        <f t="shared" ref="C65:C74" si="101">SUM(F65,H65,J65,L65,N65,P65,R65,T65,V65,X65,Z65,AB65,AD65,AF65,AH65,AJ65,AL65,AN65,AP65,AR65,AT65,AV65,AX65,AZ65,BB65,BD65,BF65,BH65,BJ65,BL65)</f>
        <v>0</v>
      </c>
      <c r="D65" s="39"/>
      <c r="E65" s="40"/>
      <c r="F65" s="2">
        <v>0</v>
      </c>
      <c r="G65" s="3">
        <f>$B65*F65</f>
        <v>0</v>
      </c>
      <c r="H65" s="2">
        <v>0</v>
      </c>
      <c r="I65" s="3">
        <f>$B65*H65</f>
        <v>0</v>
      </c>
      <c r="J65" s="2">
        <v>0</v>
      </c>
      <c r="K65" s="3">
        <f>$B65*J65</f>
        <v>0</v>
      </c>
      <c r="L65" s="2">
        <v>0</v>
      </c>
      <c r="M65" s="3">
        <f>$B65*L65</f>
        <v>0</v>
      </c>
      <c r="N65" s="2">
        <v>0</v>
      </c>
      <c r="O65" s="7">
        <f>$B65*N65</f>
        <v>0</v>
      </c>
      <c r="P65" s="2">
        <v>0</v>
      </c>
      <c r="Q65" s="7">
        <f>$B65*P65</f>
        <v>0</v>
      </c>
      <c r="R65" s="2">
        <v>0</v>
      </c>
      <c r="S65" s="3">
        <f>$B65*R65</f>
        <v>0</v>
      </c>
      <c r="T65" s="2">
        <v>0</v>
      </c>
      <c r="U65" s="7">
        <f>$B65*T65</f>
        <v>0</v>
      </c>
      <c r="V65" s="2">
        <v>0</v>
      </c>
      <c r="W65" s="7">
        <f>$B65*V65</f>
        <v>0</v>
      </c>
      <c r="X65" s="2">
        <v>0</v>
      </c>
      <c r="Y65" s="3">
        <f>$B65*X65</f>
        <v>0</v>
      </c>
      <c r="Z65" s="2">
        <v>0</v>
      </c>
      <c r="AA65" s="3">
        <f>$B65*Z65</f>
        <v>0</v>
      </c>
      <c r="AB65" s="2">
        <v>0</v>
      </c>
      <c r="AC65" s="3">
        <f>$B65*AB65</f>
        <v>0</v>
      </c>
      <c r="AD65" s="2">
        <v>0</v>
      </c>
      <c r="AE65" s="7">
        <f>$B65*AD65</f>
        <v>0</v>
      </c>
      <c r="AF65" s="2">
        <v>0</v>
      </c>
      <c r="AG65" s="3">
        <f t="shared" ref="AG65:AG74" si="102">$B65*AF65</f>
        <v>0</v>
      </c>
      <c r="AH65" s="2">
        <v>0</v>
      </c>
      <c r="AI65" s="3">
        <f t="shared" ref="AI65:AI74" si="103">$B65*AH65</f>
        <v>0</v>
      </c>
      <c r="AJ65" s="2">
        <v>0</v>
      </c>
      <c r="AK65" s="7">
        <f>$B65*AJ65</f>
        <v>0</v>
      </c>
      <c r="AL65" s="2">
        <v>0</v>
      </c>
      <c r="AM65" s="7">
        <f>$B65*AL65</f>
        <v>0</v>
      </c>
      <c r="AN65" s="2">
        <v>0</v>
      </c>
      <c r="AO65" s="7">
        <f>$B65*AN65</f>
        <v>0</v>
      </c>
      <c r="AP65" s="2">
        <v>0</v>
      </c>
      <c r="AQ65" s="7">
        <f>$B65*AP65</f>
        <v>0</v>
      </c>
      <c r="AR65" s="2">
        <v>0</v>
      </c>
      <c r="AS65" s="7">
        <f>$B65*AR65</f>
        <v>0</v>
      </c>
      <c r="AT65" s="2">
        <v>0</v>
      </c>
      <c r="AU65" s="3">
        <f t="shared" ref="AU65:AU74" si="104">$B65*AT65</f>
        <v>0</v>
      </c>
      <c r="AV65" s="2">
        <v>0</v>
      </c>
      <c r="AW65" s="3">
        <f t="shared" ref="AW65:AW74" si="105">$B65*AV65</f>
        <v>0</v>
      </c>
      <c r="AX65" s="2">
        <v>0</v>
      </c>
      <c r="AY65" s="3">
        <f t="shared" ref="AY65:AY74" si="106">$B65*AX65</f>
        <v>0</v>
      </c>
      <c r="AZ65" s="2">
        <v>0</v>
      </c>
      <c r="BA65" s="3">
        <f t="shared" ref="BA65:BC74" si="107">$B65*AZ65</f>
        <v>0</v>
      </c>
      <c r="BB65" s="2">
        <v>0</v>
      </c>
      <c r="BC65" s="3">
        <f t="shared" si="107"/>
        <v>0</v>
      </c>
      <c r="BD65" s="2">
        <v>0</v>
      </c>
      <c r="BE65" s="3">
        <f t="shared" ref="BE65" si="108">$B65*BD65</f>
        <v>0</v>
      </c>
      <c r="BF65" s="2">
        <v>0</v>
      </c>
      <c r="BG65" s="7">
        <f>$B65*BF65</f>
        <v>0</v>
      </c>
      <c r="BH65" s="2">
        <v>0</v>
      </c>
      <c r="BI65" s="3">
        <f t="shared" ref="BI65:BI74" si="109">$B65*BH65</f>
        <v>0</v>
      </c>
      <c r="BJ65" s="2">
        <v>0</v>
      </c>
      <c r="BK65" s="3">
        <f t="shared" ref="BK65:BK74" si="110">$B65*BJ65</f>
        <v>0</v>
      </c>
      <c r="BL65" s="2">
        <v>0</v>
      </c>
      <c r="BM65" s="3">
        <f t="shared" ref="BM65:BM74" si="111">$B65*BL65</f>
        <v>0</v>
      </c>
    </row>
    <row r="66" spans="1:65" outlineLevel="1" x14ac:dyDescent="0.25">
      <c r="A66" s="5" t="s">
        <v>60</v>
      </c>
      <c r="B66" s="1">
        <v>25000</v>
      </c>
      <c r="C66" s="13">
        <f t="shared" si="101"/>
        <v>0</v>
      </c>
      <c r="D66" s="39"/>
      <c r="E66" s="40"/>
      <c r="F66" s="2">
        <v>0</v>
      </c>
      <c r="G66" s="3">
        <f>$B66*F66</f>
        <v>0</v>
      </c>
      <c r="H66" s="2">
        <v>0</v>
      </c>
      <c r="I66" s="3">
        <f>$B66*H66</f>
        <v>0</v>
      </c>
      <c r="J66" s="2">
        <v>0</v>
      </c>
      <c r="K66" s="3">
        <f>$B66*J66</f>
        <v>0</v>
      </c>
      <c r="L66" s="2">
        <v>0</v>
      </c>
      <c r="M66" s="3">
        <f>$B66*L66</f>
        <v>0</v>
      </c>
      <c r="N66" s="2">
        <v>0</v>
      </c>
      <c r="O66" s="7">
        <f>$B66*N66</f>
        <v>0</v>
      </c>
      <c r="P66" s="2">
        <v>0</v>
      </c>
      <c r="Q66" s="7">
        <f>$B66*P66</f>
        <v>0</v>
      </c>
      <c r="R66" s="2">
        <v>0</v>
      </c>
      <c r="S66" s="3">
        <f>$B66*R66</f>
        <v>0</v>
      </c>
      <c r="T66" s="2">
        <v>0</v>
      </c>
      <c r="U66" s="7">
        <f>$B66*T66</f>
        <v>0</v>
      </c>
      <c r="V66" s="2">
        <v>0</v>
      </c>
      <c r="W66" s="7">
        <f>$B66*V66</f>
        <v>0</v>
      </c>
      <c r="X66" s="2">
        <v>0</v>
      </c>
      <c r="Y66" s="3">
        <f>$B66*X66</f>
        <v>0</v>
      </c>
      <c r="Z66" s="2">
        <v>0</v>
      </c>
      <c r="AA66" s="3">
        <f>$B66*Z66</f>
        <v>0</v>
      </c>
      <c r="AB66" s="2">
        <v>0</v>
      </c>
      <c r="AC66" s="3">
        <f>$B66*AB66</f>
        <v>0</v>
      </c>
      <c r="AD66" s="2">
        <v>0</v>
      </c>
      <c r="AE66" s="7">
        <f>$B66*AD66</f>
        <v>0</v>
      </c>
      <c r="AF66" s="2">
        <v>0</v>
      </c>
      <c r="AG66" s="3">
        <f t="shared" si="102"/>
        <v>0</v>
      </c>
      <c r="AH66" s="2">
        <v>0</v>
      </c>
      <c r="AI66" s="3">
        <f t="shared" si="103"/>
        <v>0</v>
      </c>
      <c r="AJ66" s="2">
        <v>0</v>
      </c>
      <c r="AK66" s="7">
        <f>$B66*AJ66</f>
        <v>0</v>
      </c>
      <c r="AL66" s="2">
        <v>0</v>
      </c>
      <c r="AM66" s="7">
        <f>$B66*AL66</f>
        <v>0</v>
      </c>
      <c r="AN66" s="2">
        <v>0</v>
      </c>
      <c r="AO66" s="7">
        <f>$B66*AN66</f>
        <v>0</v>
      </c>
      <c r="AP66" s="2">
        <v>0</v>
      </c>
      <c r="AQ66" s="7">
        <f>$B66*AP66</f>
        <v>0</v>
      </c>
      <c r="AR66" s="2">
        <v>0</v>
      </c>
      <c r="AS66" s="7">
        <f>$B66*AR66</f>
        <v>0</v>
      </c>
      <c r="AT66" s="2">
        <v>0</v>
      </c>
      <c r="AU66" s="3">
        <f t="shared" si="104"/>
        <v>0</v>
      </c>
      <c r="AV66" s="2">
        <v>0</v>
      </c>
      <c r="AW66" s="3">
        <f t="shared" si="105"/>
        <v>0</v>
      </c>
      <c r="AX66" s="2">
        <v>0</v>
      </c>
      <c r="AY66" s="3">
        <f t="shared" si="106"/>
        <v>0</v>
      </c>
      <c r="AZ66" s="2">
        <v>0</v>
      </c>
      <c r="BA66" s="3">
        <f t="shared" si="107"/>
        <v>0</v>
      </c>
      <c r="BB66" s="2">
        <v>0</v>
      </c>
      <c r="BC66" s="3">
        <f t="shared" si="107"/>
        <v>0</v>
      </c>
      <c r="BD66" s="2">
        <v>0</v>
      </c>
      <c r="BE66" s="3">
        <f t="shared" ref="BE66" si="112">$B66*BD66</f>
        <v>0</v>
      </c>
      <c r="BF66" s="2">
        <v>0</v>
      </c>
      <c r="BG66" s="7">
        <f>$B66*BF66</f>
        <v>0</v>
      </c>
      <c r="BH66" s="2">
        <v>0</v>
      </c>
      <c r="BI66" s="3">
        <f t="shared" si="109"/>
        <v>0</v>
      </c>
      <c r="BJ66" s="2">
        <v>0</v>
      </c>
      <c r="BK66" s="3">
        <f t="shared" si="110"/>
        <v>0</v>
      </c>
      <c r="BL66" s="2">
        <v>0</v>
      </c>
      <c r="BM66" s="3">
        <f t="shared" si="111"/>
        <v>0</v>
      </c>
    </row>
    <row r="67" spans="1:65" outlineLevel="1" x14ac:dyDescent="0.25">
      <c r="A67" s="5" t="s">
        <v>62</v>
      </c>
      <c r="B67" s="1">
        <v>15000</v>
      </c>
      <c r="C67" s="13">
        <f t="shared" si="101"/>
        <v>0</v>
      </c>
      <c r="D67" s="39"/>
      <c r="E67" s="40"/>
      <c r="F67" s="2">
        <v>0</v>
      </c>
      <c r="G67" s="3">
        <f>$B67*F67</f>
        <v>0</v>
      </c>
      <c r="H67" s="2">
        <v>0</v>
      </c>
      <c r="I67" s="3">
        <f>$B67*H67</f>
        <v>0</v>
      </c>
      <c r="J67" s="2">
        <v>0</v>
      </c>
      <c r="K67" s="3">
        <f>$B67*J67</f>
        <v>0</v>
      </c>
      <c r="L67" s="2">
        <v>0</v>
      </c>
      <c r="M67" s="3">
        <f>$B67*L67</f>
        <v>0</v>
      </c>
      <c r="N67" s="2">
        <v>0</v>
      </c>
      <c r="O67" s="7">
        <f>$B67*N67</f>
        <v>0</v>
      </c>
      <c r="P67" s="2">
        <v>0</v>
      </c>
      <c r="Q67" s="7">
        <f>$B67*P67</f>
        <v>0</v>
      </c>
      <c r="R67" s="2">
        <v>0</v>
      </c>
      <c r="S67" s="3">
        <f>$B67*R67</f>
        <v>0</v>
      </c>
      <c r="T67" s="2">
        <v>0</v>
      </c>
      <c r="U67" s="7">
        <f>$B67*T67</f>
        <v>0</v>
      </c>
      <c r="V67" s="2">
        <v>0</v>
      </c>
      <c r="W67" s="7">
        <f>$B67*V67</f>
        <v>0</v>
      </c>
      <c r="X67" s="2">
        <v>0</v>
      </c>
      <c r="Y67" s="3">
        <f>$B67*X67</f>
        <v>0</v>
      </c>
      <c r="Z67" s="2">
        <v>0</v>
      </c>
      <c r="AA67" s="3">
        <f>$B67*Z67</f>
        <v>0</v>
      </c>
      <c r="AB67" s="2">
        <v>0</v>
      </c>
      <c r="AC67" s="3">
        <f>$B67*AB67</f>
        <v>0</v>
      </c>
      <c r="AD67" s="2">
        <v>0</v>
      </c>
      <c r="AE67" s="7">
        <f>$B67*AD67</f>
        <v>0</v>
      </c>
      <c r="AF67" s="2">
        <v>0</v>
      </c>
      <c r="AG67" s="3">
        <f t="shared" si="102"/>
        <v>0</v>
      </c>
      <c r="AH67" s="2">
        <v>0</v>
      </c>
      <c r="AI67" s="3">
        <f t="shared" si="103"/>
        <v>0</v>
      </c>
      <c r="AJ67" s="2">
        <v>0</v>
      </c>
      <c r="AK67" s="7">
        <f>$B67*AJ67</f>
        <v>0</v>
      </c>
      <c r="AL67" s="2">
        <v>0</v>
      </c>
      <c r="AM67" s="7">
        <f>$B67*AL67</f>
        <v>0</v>
      </c>
      <c r="AN67" s="2">
        <v>0</v>
      </c>
      <c r="AO67" s="7">
        <f>$B67*AN67</f>
        <v>0</v>
      </c>
      <c r="AP67" s="2">
        <v>0</v>
      </c>
      <c r="AQ67" s="7">
        <f>$B67*AP67</f>
        <v>0</v>
      </c>
      <c r="AR67" s="2">
        <v>0</v>
      </c>
      <c r="AS67" s="7">
        <f>$B67*AR67</f>
        <v>0</v>
      </c>
      <c r="AT67" s="2">
        <v>0</v>
      </c>
      <c r="AU67" s="3">
        <f t="shared" si="104"/>
        <v>0</v>
      </c>
      <c r="AV67" s="2">
        <v>0</v>
      </c>
      <c r="AW67" s="3">
        <f t="shared" si="105"/>
        <v>0</v>
      </c>
      <c r="AX67" s="2">
        <v>0</v>
      </c>
      <c r="AY67" s="3">
        <f t="shared" si="106"/>
        <v>0</v>
      </c>
      <c r="AZ67" s="2">
        <v>0</v>
      </c>
      <c r="BA67" s="3">
        <f t="shared" si="107"/>
        <v>0</v>
      </c>
      <c r="BB67" s="2">
        <v>0</v>
      </c>
      <c r="BC67" s="3">
        <f t="shared" si="107"/>
        <v>0</v>
      </c>
      <c r="BD67" s="2">
        <v>0</v>
      </c>
      <c r="BE67" s="3">
        <f t="shared" ref="BE67" si="113">$B67*BD67</f>
        <v>0</v>
      </c>
      <c r="BF67" s="2">
        <v>0</v>
      </c>
      <c r="BG67" s="7">
        <f>$B67*BF67</f>
        <v>0</v>
      </c>
      <c r="BH67" s="2">
        <v>0</v>
      </c>
      <c r="BI67" s="3">
        <f t="shared" si="109"/>
        <v>0</v>
      </c>
      <c r="BJ67" s="2">
        <v>0</v>
      </c>
      <c r="BK67" s="3">
        <f t="shared" si="110"/>
        <v>0</v>
      </c>
      <c r="BL67" s="2">
        <v>0</v>
      </c>
      <c r="BM67" s="3">
        <f t="shared" si="111"/>
        <v>0</v>
      </c>
    </row>
    <row r="68" spans="1:65" outlineLevel="1" x14ac:dyDescent="0.25">
      <c r="A68" s="5" t="s">
        <v>63</v>
      </c>
      <c r="B68" s="1">
        <v>2230</v>
      </c>
      <c r="C68" s="13">
        <f t="shared" si="101"/>
        <v>0</v>
      </c>
      <c r="D68" s="39"/>
      <c r="E68" s="40"/>
      <c r="F68" s="2">
        <v>0</v>
      </c>
      <c r="G68" s="3">
        <f>$B68*F68</f>
        <v>0</v>
      </c>
      <c r="H68" s="2">
        <v>0</v>
      </c>
      <c r="I68" s="3">
        <f>$B68*H68</f>
        <v>0</v>
      </c>
      <c r="J68" s="2">
        <v>0</v>
      </c>
      <c r="K68" s="3">
        <f>$B68*J68</f>
        <v>0</v>
      </c>
      <c r="L68" s="2">
        <v>0</v>
      </c>
      <c r="M68" s="3">
        <f>$B68*L68</f>
        <v>0</v>
      </c>
      <c r="N68" s="2">
        <v>0</v>
      </c>
      <c r="O68" s="7">
        <f>$B68*N68</f>
        <v>0</v>
      </c>
      <c r="P68" s="2">
        <v>0</v>
      </c>
      <c r="Q68" s="7">
        <f>$B68*P68</f>
        <v>0</v>
      </c>
      <c r="R68" s="2">
        <v>0</v>
      </c>
      <c r="S68" s="3">
        <f>$B68*R68</f>
        <v>0</v>
      </c>
      <c r="T68" s="2">
        <v>0</v>
      </c>
      <c r="U68" s="7">
        <f>$B68*T68</f>
        <v>0</v>
      </c>
      <c r="V68" s="2">
        <v>0</v>
      </c>
      <c r="W68" s="7">
        <f>$B68*V68</f>
        <v>0</v>
      </c>
      <c r="X68" s="2">
        <v>0</v>
      </c>
      <c r="Y68" s="3">
        <f>$B68*X68</f>
        <v>0</v>
      </c>
      <c r="Z68" s="2">
        <v>0</v>
      </c>
      <c r="AA68" s="3">
        <f>$B68*Z68</f>
        <v>0</v>
      </c>
      <c r="AB68" s="2">
        <v>0</v>
      </c>
      <c r="AC68" s="3">
        <f>$B68*AB68</f>
        <v>0</v>
      </c>
      <c r="AD68" s="2">
        <v>0</v>
      </c>
      <c r="AE68" s="7">
        <f>$B68*AD68</f>
        <v>0</v>
      </c>
      <c r="AF68" s="2">
        <v>0</v>
      </c>
      <c r="AG68" s="3">
        <f t="shared" si="102"/>
        <v>0</v>
      </c>
      <c r="AH68" s="2">
        <v>0</v>
      </c>
      <c r="AI68" s="3">
        <f t="shared" si="103"/>
        <v>0</v>
      </c>
      <c r="AJ68" s="2">
        <v>0</v>
      </c>
      <c r="AK68" s="7">
        <f>$B68*AJ68</f>
        <v>0</v>
      </c>
      <c r="AL68" s="2">
        <v>0</v>
      </c>
      <c r="AM68" s="7">
        <f>$B68*AL68</f>
        <v>0</v>
      </c>
      <c r="AN68" s="2">
        <v>0</v>
      </c>
      <c r="AO68" s="7">
        <f>$B68*AN68</f>
        <v>0</v>
      </c>
      <c r="AP68" s="2">
        <v>0</v>
      </c>
      <c r="AQ68" s="7">
        <f>$B68*AP68</f>
        <v>0</v>
      </c>
      <c r="AR68" s="2">
        <v>0</v>
      </c>
      <c r="AS68" s="7">
        <f>$B68*AR68</f>
        <v>0</v>
      </c>
      <c r="AT68" s="2">
        <v>0</v>
      </c>
      <c r="AU68" s="3">
        <f t="shared" si="104"/>
        <v>0</v>
      </c>
      <c r="AV68" s="2">
        <v>0</v>
      </c>
      <c r="AW68" s="3">
        <f t="shared" si="105"/>
        <v>0</v>
      </c>
      <c r="AX68" s="2">
        <v>0</v>
      </c>
      <c r="AY68" s="3">
        <f t="shared" si="106"/>
        <v>0</v>
      </c>
      <c r="AZ68" s="2">
        <v>0</v>
      </c>
      <c r="BA68" s="3">
        <f t="shared" si="107"/>
        <v>0</v>
      </c>
      <c r="BB68" s="2">
        <v>0</v>
      </c>
      <c r="BC68" s="3">
        <f t="shared" si="107"/>
        <v>0</v>
      </c>
      <c r="BD68" s="2">
        <v>0</v>
      </c>
      <c r="BE68" s="3">
        <f t="shared" ref="BE68" si="114">$B68*BD68</f>
        <v>0</v>
      </c>
      <c r="BF68" s="2">
        <v>0</v>
      </c>
      <c r="BG68" s="7">
        <f>$B68*BF68</f>
        <v>0</v>
      </c>
      <c r="BH68" s="2">
        <v>0</v>
      </c>
      <c r="BI68" s="3">
        <f t="shared" si="109"/>
        <v>0</v>
      </c>
      <c r="BJ68" s="2">
        <v>0</v>
      </c>
      <c r="BK68" s="3">
        <f t="shared" si="110"/>
        <v>0</v>
      </c>
      <c r="BL68" s="2">
        <v>0</v>
      </c>
      <c r="BM68" s="3">
        <f t="shared" si="111"/>
        <v>0</v>
      </c>
    </row>
    <row r="69" spans="1:65" outlineLevel="1" x14ac:dyDescent="0.25">
      <c r="A69" s="5" t="s">
        <v>59</v>
      </c>
      <c r="B69" s="1">
        <v>35000</v>
      </c>
      <c r="C69" s="13">
        <f t="shared" si="101"/>
        <v>0</v>
      </c>
      <c r="D69" s="39"/>
      <c r="E69" s="40"/>
      <c r="F69" s="2">
        <v>0</v>
      </c>
      <c r="G69" s="3">
        <f>$B69*F69</f>
        <v>0</v>
      </c>
      <c r="H69" s="2">
        <v>0</v>
      </c>
      <c r="I69" s="3">
        <f>$B69*H69</f>
        <v>0</v>
      </c>
      <c r="J69" s="2">
        <v>0</v>
      </c>
      <c r="K69" s="3">
        <f>$B69*J69</f>
        <v>0</v>
      </c>
      <c r="L69" s="2">
        <v>0</v>
      </c>
      <c r="M69" s="3">
        <f>$B69*L69</f>
        <v>0</v>
      </c>
      <c r="N69" s="2">
        <v>0</v>
      </c>
      <c r="O69" s="7">
        <f>$B69*N69</f>
        <v>0</v>
      </c>
      <c r="P69" s="2">
        <v>0</v>
      </c>
      <c r="Q69" s="7">
        <f>$B69*P69</f>
        <v>0</v>
      </c>
      <c r="R69" s="2">
        <v>0</v>
      </c>
      <c r="S69" s="3">
        <f>$B69*R69</f>
        <v>0</v>
      </c>
      <c r="T69" s="2">
        <v>0</v>
      </c>
      <c r="U69" s="7">
        <f>$B69*T69</f>
        <v>0</v>
      </c>
      <c r="V69" s="2">
        <v>0</v>
      </c>
      <c r="W69" s="7">
        <f>$B69*V69</f>
        <v>0</v>
      </c>
      <c r="X69" s="2">
        <v>0</v>
      </c>
      <c r="Y69" s="3">
        <f>$B69*X69</f>
        <v>0</v>
      </c>
      <c r="Z69" s="2">
        <v>0</v>
      </c>
      <c r="AA69" s="3">
        <f>$B69*Z69</f>
        <v>0</v>
      </c>
      <c r="AB69" s="2">
        <v>0</v>
      </c>
      <c r="AC69" s="3">
        <f>$B69*AB69</f>
        <v>0</v>
      </c>
      <c r="AD69" s="2">
        <v>0</v>
      </c>
      <c r="AE69" s="7">
        <f>$B69*AD69</f>
        <v>0</v>
      </c>
      <c r="AF69" s="2">
        <v>0</v>
      </c>
      <c r="AG69" s="3">
        <f t="shared" si="102"/>
        <v>0</v>
      </c>
      <c r="AH69" s="2">
        <v>0</v>
      </c>
      <c r="AI69" s="3">
        <f t="shared" si="103"/>
        <v>0</v>
      </c>
      <c r="AJ69" s="2">
        <v>0</v>
      </c>
      <c r="AK69" s="7">
        <f>$B69*AJ69</f>
        <v>0</v>
      </c>
      <c r="AL69" s="2">
        <v>0</v>
      </c>
      <c r="AM69" s="7">
        <f>$B69*AL69</f>
        <v>0</v>
      </c>
      <c r="AN69" s="2">
        <v>0</v>
      </c>
      <c r="AO69" s="7">
        <f>$B69*AN69</f>
        <v>0</v>
      </c>
      <c r="AP69" s="2">
        <v>0</v>
      </c>
      <c r="AQ69" s="7">
        <f>$B69*AP69</f>
        <v>0</v>
      </c>
      <c r="AR69" s="2">
        <v>0</v>
      </c>
      <c r="AS69" s="7">
        <f>$B69*AR69</f>
        <v>0</v>
      </c>
      <c r="AT69" s="2">
        <v>0</v>
      </c>
      <c r="AU69" s="3">
        <f t="shared" si="104"/>
        <v>0</v>
      </c>
      <c r="AV69" s="2">
        <v>0</v>
      </c>
      <c r="AW69" s="3">
        <f t="shared" si="105"/>
        <v>0</v>
      </c>
      <c r="AX69" s="2">
        <v>0</v>
      </c>
      <c r="AY69" s="3">
        <f t="shared" si="106"/>
        <v>0</v>
      </c>
      <c r="AZ69" s="2">
        <v>0</v>
      </c>
      <c r="BA69" s="3">
        <f t="shared" si="107"/>
        <v>0</v>
      </c>
      <c r="BB69" s="2">
        <v>0</v>
      </c>
      <c r="BC69" s="3">
        <f t="shared" si="107"/>
        <v>0</v>
      </c>
      <c r="BD69" s="2">
        <v>0</v>
      </c>
      <c r="BE69" s="3">
        <f t="shared" ref="BE69" si="115">$B69*BD69</f>
        <v>0</v>
      </c>
      <c r="BF69" s="2">
        <v>0</v>
      </c>
      <c r="BG69" s="7">
        <f>$B69*BF69</f>
        <v>0</v>
      </c>
      <c r="BH69" s="2">
        <v>0</v>
      </c>
      <c r="BI69" s="3">
        <f t="shared" si="109"/>
        <v>0</v>
      </c>
      <c r="BJ69" s="2">
        <v>0</v>
      </c>
      <c r="BK69" s="3">
        <f t="shared" si="110"/>
        <v>0</v>
      </c>
      <c r="BL69" s="2">
        <v>0</v>
      </c>
      <c r="BM69" s="3">
        <f t="shared" si="111"/>
        <v>0</v>
      </c>
    </row>
    <row r="70" spans="1:65" outlineLevel="1" x14ac:dyDescent="0.25">
      <c r="A70" s="5" t="s">
        <v>58</v>
      </c>
      <c r="B70" s="1">
        <v>47400</v>
      </c>
      <c r="C70" s="13">
        <f t="shared" si="101"/>
        <v>0</v>
      </c>
      <c r="D70" s="39"/>
      <c r="E70" s="40"/>
      <c r="F70" s="2">
        <v>0</v>
      </c>
      <c r="G70" s="3">
        <f>$B70*F70</f>
        <v>0</v>
      </c>
      <c r="H70" s="2">
        <v>0</v>
      </c>
      <c r="I70" s="3">
        <f>$B70*H70</f>
        <v>0</v>
      </c>
      <c r="J70" s="2">
        <v>0</v>
      </c>
      <c r="K70" s="3">
        <f>$B70*J70</f>
        <v>0</v>
      </c>
      <c r="L70" s="2">
        <v>0</v>
      </c>
      <c r="M70" s="3">
        <f>$B70*L70</f>
        <v>0</v>
      </c>
      <c r="N70" s="2">
        <v>0</v>
      </c>
      <c r="O70" s="7">
        <f>$B70*N70</f>
        <v>0</v>
      </c>
      <c r="P70" s="2">
        <v>0</v>
      </c>
      <c r="Q70" s="7">
        <f>$B70*P70</f>
        <v>0</v>
      </c>
      <c r="R70" s="2">
        <v>0</v>
      </c>
      <c r="S70" s="3">
        <f>$B70*R70</f>
        <v>0</v>
      </c>
      <c r="T70" s="2">
        <v>0</v>
      </c>
      <c r="U70" s="7">
        <f>$B70*T70</f>
        <v>0</v>
      </c>
      <c r="V70" s="2">
        <v>0</v>
      </c>
      <c r="W70" s="7">
        <f>$B70*V70</f>
        <v>0</v>
      </c>
      <c r="X70" s="2">
        <v>0</v>
      </c>
      <c r="Y70" s="3">
        <f>$B70*X70</f>
        <v>0</v>
      </c>
      <c r="Z70" s="2">
        <v>0</v>
      </c>
      <c r="AA70" s="3">
        <f>$B70*Z70</f>
        <v>0</v>
      </c>
      <c r="AB70" s="2">
        <v>0</v>
      </c>
      <c r="AC70" s="3">
        <f>$B70*AB70</f>
        <v>0</v>
      </c>
      <c r="AD70" s="2">
        <v>0</v>
      </c>
      <c r="AE70" s="7">
        <f>$B70*AD70</f>
        <v>0</v>
      </c>
      <c r="AF70" s="2">
        <v>0</v>
      </c>
      <c r="AG70" s="3">
        <f t="shared" si="102"/>
        <v>0</v>
      </c>
      <c r="AH70" s="2">
        <v>0</v>
      </c>
      <c r="AI70" s="3">
        <f t="shared" si="103"/>
        <v>0</v>
      </c>
      <c r="AJ70" s="2">
        <v>0</v>
      </c>
      <c r="AK70" s="7">
        <f>$B70*AJ70</f>
        <v>0</v>
      </c>
      <c r="AL70" s="2">
        <v>0</v>
      </c>
      <c r="AM70" s="7">
        <f>$B70*AL70</f>
        <v>0</v>
      </c>
      <c r="AN70" s="2">
        <v>0</v>
      </c>
      <c r="AO70" s="7">
        <f>$B70*AN70</f>
        <v>0</v>
      </c>
      <c r="AP70" s="2">
        <v>0</v>
      </c>
      <c r="AQ70" s="7">
        <f>$B70*AP70</f>
        <v>0</v>
      </c>
      <c r="AR70" s="2">
        <v>0</v>
      </c>
      <c r="AS70" s="7">
        <f>$B70*AR70</f>
        <v>0</v>
      </c>
      <c r="AT70" s="2">
        <v>0</v>
      </c>
      <c r="AU70" s="3">
        <f t="shared" si="104"/>
        <v>0</v>
      </c>
      <c r="AV70" s="2">
        <v>0</v>
      </c>
      <c r="AW70" s="3">
        <f t="shared" si="105"/>
        <v>0</v>
      </c>
      <c r="AX70" s="2">
        <v>0</v>
      </c>
      <c r="AY70" s="3">
        <f t="shared" si="106"/>
        <v>0</v>
      </c>
      <c r="AZ70" s="2">
        <v>0</v>
      </c>
      <c r="BA70" s="3">
        <f t="shared" si="107"/>
        <v>0</v>
      </c>
      <c r="BB70" s="2">
        <v>0</v>
      </c>
      <c r="BC70" s="3">
        <f t="shared" si="107"/>
        <v>0</v>
      </c>
      <c r="BD70" s="2">
        <v>0</v>
      </c>
      <c r="BE70" s="3">
        <f t="shared" ref="BE70" si="116">$B70*BD70</f>
        <v>0</v>
      </c>
      <c r="BF70" s="2">
        <v>0</v>
      </c>
      <c r="BG70" s="7">
        <f>$B70*BF70</f>
        <v>0</v>
      </c>
      <c r="BH70" s="2">
        <v>0</v>
      </c>
      <c r="BI70" s="3">
        <f t="shared" si="109"/>
        <v>0</v>
      </c>
      <c r="BJ70" s="2">
        <v>0</v>
      </c>
      <c r="BK70" s="3">
        <f t="shared" si="110"/>
        <v>0</v>
      </c>
      <c r="BL70" s="2">
        <v>0</v>
      </c>
      <c r="BM70" s="3">
        <f t="shared" si="111"/>
        <v>0</v>
      </c>
    </row>
    <row r="71" spans="1:65" outlineLevel="1" x14ac:dyDescent="0.25">
      <c r="A71" s="5"/>
      <c r="B71" s="1">
        <v>0</v>
      </c>
      <c r="C71" s="13">
        <f t="shared" si="101"/>
        <v>0</v>
      </c>
      <c r="D71" s="39"/>
      <c r="E71" s="40"/>
      <c r="F71" s="2">
        <v>0</v>
      </c>
      <c r="G71" s="3">
        <f>$B71*F71</f>
        <v>0</v>
      </c>
      <c r="H71" s="2">
        <v>0</v>
      </c>
      <c r="I71" s="3">
        <f>$B71*H71</f>
        <v>0</v>
      </c>
      <c r="J71" s="2">
        <v>0</v>
      </c>
      <c r="K71" s="3">
        <f>$B71*J71</f>
        <v>0</v>
      </c>
      <c r="L71" s="2">
        <v>0</v>
      </c>
      <c r="M71" s="3">
        <f>$B71*L71</f>
        <v>0</v>
      </c>
      <c r="N71" s="2">
        <v>0</v>
      </c>
      <c r="O71" s="7">
        <f>$B71*N71</f>
        <v>0</v>
      </c>
      <c r="P71" s="2">
        <v>0</v>
      </c>
      <c r="Q71" s="7">
        <f>$B71*P71</f>
        <v>0</v>
      </c>
      <c r="R71" s="2">
        <v>0</v>
      </c>
      <c r="S71" s="3">
        <f>$B71*R71</f>
        <v>0</v>
      </c>
      <c r="T71" s="2">
        <v>0</v>
      </c>
      <c r="U71" s="7">
        <f>$B71*T71</f>
        <v>0</v>
      </c>
      <c r="V71" s="2">
        <v>0</v>
      </c>
      <c r="W71" s="7">
        <f>$B71*V71</f>
        <v>0</v>
      </c>
      <c r="X71" s="2">
        <v>0</v>
      </c>
      <c r="Y71" s="3">
        <f>$B71*X71</f>
        <v>0</v>
      </c>
      <c r="Z71" s="2">
        <v>0</v>
      </c>
      <c r="AA71" s="3">
        <f>$B71*Z71</f>
        <v>0</v>
      </c>
      <c r="AB71" s="2">
        <v>0</v>
      </c>
      <c r="AC71" s="3">
        <f>$B71*AB71</f>
        <v>0</v>
      </c>
      <c r="AD71" s="2">
        <v>0</v>
      </c>
      <c r="AE71" s="7">
        <f>$B71*AD71</f>
        <v>0</v>
      </c>
      <c r="AF71" s="2">
        <v>0</v>
      </c>
      <c r="AG71" s="3">
        <f t="shared" si="102"/>
        <v>0</v>
      </c>
      <c r="AH71" s="2">
        <v>0</v>
      </c>
      <c r="AI71" s="3">
        <f t="shared" si="103"/>
        <v>0</v>
      </c>
      <c r="AJ71" s="2">
        <v>0</v>
      </c>
      <c r="AK71" s="7">
        <f>$B71*AJ71</f>
        <v>0</v>
      </c>
      <c r="AL71" s="2">
        <v>0</v>
      </c>
      <c r="AM71" s="7">
        <f>$B71*AL71</f>
        <v>0</v>
      </c>
      <c r="AN71" s="2">
        <v>0</v>
      </c>
      <c r="AO71" s="7">
        <f>$B71*AN71</f>
        <v>0</v>
      </c>
      <c r="AP71" s="2">
        <v>0</v>
      </c>
      <c r="AQ71" s="7">
        <f>$B71*AP71</f>
        <v>0</v>
      </c>
      <c r="AR71" s="2">
        <v>0</v>
      </c>
      <c r="AS71" s="7">
        <f>$B71*AR71</f>
        <v>0</v>
      </c>
      <c r="AT71" s="2">
        <v>0</v>
      </c>
      <c r="AU71" s="3">
        <f t="shared" si="104"/>
        <v>0</v>
      </c>
      <c r="AV71" s="2">
        <v>0</v>
      </c>
      <c r="AW71" s="3">
        <f t="shared" si="105"/>
        <v>0</v>
      </c>
      <c r="AX71" s="2">
        <v>0</v>
      </c>
      <c r="AY71" s="3">
        <f t="shared" si="106"/>
        <v>0</v>
      </c>
      <c r="AZ71" s="2">
        <v>0</v>
      </c>
      <c r="BA71" s="3">
        <f t="shared" si="107"/>
        <v>0</v>
      </c>
      <c r="BB71" s="2">
        <v>0</v>
      </c>
      <c r="BC71" s="3">
        <f t="shared" si="107"/>
        <v>0</v>
      </c>
      <c r="BD71" s="2">
        <v>0</v>
      </c>
      <c r="BE71" s="3">
        <f t="shared" ref="BE71" si="117">$B71*BD71</f>
        <v>0</v>
      </c>
      <c r="BF71" s="2">
        <v>0</v>
      </c>
      <c r="BG71" s="7">
        <f>$B71*BF71</f>
        <v>0</v>
      </c>
      <c r="BH71" s="2">
        <v>0</v>
      </c>
      <c r="BI71" s="3">
        <f t="shared" si="109"/>
        <v>0</v>
      </c>
      <c r="BJ71" s="2">
        <v>0</v>
      </c>
      <c r="BK71" s="3">
        <f t="shared" si="110"/>
        <v>0</v>
      </c>
      <c r="BL71" s="2">
        <v>0</v>
      </c>
      <c r="BM71" s="3">
        <f t="shared" si="111"/>
        <v>0</v>
      </c>
    </row>
    <row r="72" spans="1:65" outlineLevel="1" x14ac:dyDescent="0.25">
      <c r="A72" s="34" t="s">
        <v>17</v>
      </c>
      <c r="B72" s="1">
        <v>11850</v>
      </c>
      <c r="C72" s="13">
        <f t="shared" si="101"/>
        <v>0</v>
      </c>
      <c r="D72" s="39"/>
      <c r="E72" s="40"/>
      <c r="F72" s="2">
        <v>0</v>
      </c>
      <c r="G72" s="3">
        <f>$B72*F72</f>
        <v>0</v>
      </c>
      <c r="H72" s="2">
        <v>0</v>
      </c>
      <c r="I72" s="3">
        <f>$B72*H72</f>
        <v>0</v>
      </c>
      <c r="J72" s="2">
        <v>0</v>
      </c>
      <c r="K72" s="3">
        <f>$B72*J72</f>
        <v>0</v>
      </c>
      <c r="L72" s="2">
        <v>0</v>
      </c>
      <c r="M72" s="3">
        <f>$B72*L72</f>
        <v>0</v>
      </c>
      <c r="N72" s="2">
        <v>0</v>
      </c>
      <c r="O72" s="7">
        <f>$B72*N72</f>
        <v>0</v>
      </c>
      <c r="P72" s="2">
        <v>0</v>
      </c>
      <c r="Q72" s="7">
        <f>$B72*P72</f>
        <v>0</v>
      </c>
      <c r="R72" s="2">
        <v>0</v>
      </c>
      <c r="S72" s="3">
        <f>$B72*R72</f>
        <v>0</v>
      </c>
      <c r="T72" s="2">
        <v>0</v>
      </c>
      <c r="U72" s="7">
        <f>$B72*T72</f>
        <v>0</v>
      </c>
      <c r="V72" s="2">
        <v>0</v>
      </c>
      <c r="W72" s="7">
        <f>$B72*V72</f>
        <v>0</v>
      </c>
      <c r="X72" s="2">
        <v>0</v>
      </c>
      <c r="Y72" s="3">
        <f>$B72*X72</f>
        <v>0</v>
      </c>
      <c r="Z72" s="2">
        <v>0</v>
      </c>
      <c r="AA72" s="3">
        <f>$B72*Z72</f>
        <v>0</v>
      </c>
      <c r="AB72" s="2">
        <v>0</v>
      </c>
      <c r="AC72" s="3">
        <f>$B72*AB72</f>
        <v>0</v>
      </c>
      <c r="AD72" s="2">
        <v>0</v>
      </c>
      <c r="AE72" s="7">
        <f>$B72*AD72</f>
        <v>0</v>
      </c>
      <c r="AF72" s="2">
        <v>0</v>
      </c>
      <c r="AG72" s="3">
        <f t="shared" si="102"/>
        <v>0</v>
      </c>
      <c r="AH72" s="2">
        <v>0</v>
      </c>
      <c r="AI72" s="3">
        <f t="shared" si="103"/>
        <v>0</v>
      </c>
      <c r="AJ72" s="2">
        <v>0</v>
      </c>
      <c r="AK72" s="7">
        <f>$B72*AJ72</f>
        <v>0</v>
      </c>
      <c r="AL72" s="2">
        <v>0</v>
      </c>
      <c r="AM72" s="7">
        <f>$B72*AL72</f>
        <v>0</v>
      </c>
      <c r="AN72" s="2">
        <v>0</v>
      </c>
      <c r="AO72" s="7">
        <f>$B72*AN72</f>
        <v>0</v>
      </c>
      <c r="AP72" s="2">
        <v>0</v>
      </c>
      <c r="AQ72" s="7">
        <f>$B72*AP72</f>
        <v>0</v>
      </c>
      <c r="AR72" s="2">
        <v>0</v>
      </c>
      <c r="AS72" s="7">
        <f>$B72*AR72</f>
        <v>0</v>
      </c>
      <c r="AT72" s="2">
        <v>0</v>
      </c>
      <c r="AU72" s="3">
        <f t="shared" si="104"/>
        <v>0</v>
      </c>
      <c r="AV72" s="2">
        <v>0</v>
      </c>
      <c r="AW72" s="3">
        <f t="shared" si="105"/>
        <v>0</v>
      </c>
      <c r="AX72" s="2">
        <v>0</v>
      </c>
      <c r="AY72" s="3">
        <f t="shared" si="106"/>
        <v>0</v>
      </c>
      <c r="AZ72" s="2">
        <v>0</v>
      </c>
      <c r="BA72" s="3">
        <f t="shared" si="107"/>
        <v>0</v>
      </c>
      <c r="BB72" s="2">
        <v>0</v>
      </c>
      <c r="BC72" s="3">
        <f t="shared" si="107"/>
        <v>0</v>
      </c>
      <c r="BD72" s="2">
        <v>0</v>
      </c>
      <c r="BE72" s="3">
        <f t="shared" ref="BE72" si="118">$B72*BD72</f>
        <v>0</v>
      </c>
      <c r="BF72" s="2">
        <v>0</v>
      </c>
      <c r="BG72" s="7">
        <f>$B72*BF72</f>
        <v>0</v>
      </c>
      <c r="BH72" s="2">
        <v>0</v>
      </c>
      <c r="BI72" s="3">
        <f t="shared" si="109"/>
        <v>0</v>
      </c>
      <c r="BJ72" s="2">
        <v>0</v>
      </c>
      <c r="BK72" s="3">
        <f t="shared" si="110"/>
        <v>0</v>
      </c>
      <c r="BL72" s="2">
        <v>0</v>
      </c>
      <c r="BM72" s="3">
        <f t="shared" si="111"/>
        <v>0</v>
      </c>
    </row>
    <row r="73" spans="1:65" outlineLevel="1" x14ac:dyDescent="0.25">
      <c r="A73" s="5" t="s">
        <v>74</v>
      </c>
      <c r="B73" s="1">
        <v>642</v>
      </c>
      <c r="C73" s="13">
        <f t="shared" si="101"/>
        <v>0</v>
      </c>
      <c r="D73" s="39"/>
      <c r="E73" s="40"/>
      <c r="F73" s="2">
        <v>0</v>
      </c>
      <c r="G73" s="3">
        <f>$B73*F73</f>
        <v>0</v>
      </c>
      <c r="H73" s="2">
        <v>0</v>
      </c>
      <c r="I73" s="3">
        <f>$B73*H73</f>
        <v>0</v>
      </c>
      <c r="J73" s="2">
        <v>0</v>
      </c>
      <c r="K73" s="3">
        <f>$B73*J73</f>
        <v>0</v>
      </c>
      <c r="L73" s="2">
        <v>0</v>
      </c>
      <c r="M73" s="3">
        <f>$B73*L73</f>
        <v>0</v>
      </c>
      <c r="N73" s="2">
        <v>0</v>
      </c>
      <c r="O73" s="7">
        <f>$B73*N73</f>
        <v>0</v>
      </c>
      <c r="P73" s="2">
        <v>0</v>
      </c>
      <c r="Q73" s="7">
        <f>$B73*P73</f>
        <v>0</v>
      </c>
      <c r="R73" s="2">
        <v>0</v>
      </c>
      <c r="S73" s="3">
        <f>$B73*R73</f>
        <v>0</v>
      </c>
      <c r="T73" s="2">
        <v>0</v>
      </c>
      <c r="U73" s="7">
        <f>$B73*T73</f>
        <v>0</v>
      </c>
      <c r="V73" s="2">
        <v>0</v>
      </c>
      <c r="W73" s="7">
        <f>$B73*V73</f>
        <v>0</v>
      </c>
      <c r="X73" s="2">
        <v>0</v>
      </c>
      <c r="Y73" s="3">
        <f>$B73*X73</f>
        <v>0</v>
      </c>
      <c r="Z73" s="2">
        <v>0</v>
      </c>
      <c r="AA73" s="3">
        <f>$B73*Z73</f>
        <v>0</v>
      </c>
      <c r="AB73" s="2">
        <v>0</v>
      </c>
      <c r="AC73" s="3">
        <f>$B73*AB73</f>
        <v>0</v>
      </c>
      <c r="AD73" s="2">
        <v>0</v>
      </c>
      <c r="AE73" s="7">
        <f>$B73*AD73</f>
        <v>0</v>
      </c>
      <c r="AF73" s="2">
        <v>0</v>
      </c>
      <c r="AG73" s="3">
        <f t="shared" si="102"/>
        <v>0</v>
      </c>
      <c r="AH73" s="2">
        <v>0</v>
      </c>
      <c r="AI73" s="3">
        <f t="shared" si="103"/>
        <v>0</v>
      </c>
      <c r="AJ73" s="2">
        <v>0</v>
      </c>
      <c r="AK73" s="7">
        <f>$B73*AJ73</f>
        <v>0</v>
      </c>
      <c r="AL73" s="2">
        <v>0</v>
      </c>
      <c r="AM73" s="7">
        <f>$B73*AL73</f>
        <v>0</v>
      </c>
      <c r="AN73" s="2">
        <v>0</v>
      </c>
      <c r="AO73" s="7">
        <f>$B73*AN73</f>
        <v>0</v>
      </c>
      <c r="AP73" s="2">
        <v>0</v>
      </c>
      <c r="AQ73" s="7">
        <f>$B73*AP73</f>
        <v>0</v>
      </c>
      <c r="AR73" s="2">
        <v>0</v>
      </c>
      <c r="AS73" s="7">
        <f>$B73*AR73</f>
        <v>0</v>
      </c>
      <c r="AT73" s="2">
        <v>0</v>
      </c>
      <c r="AU73" s="3">
        <f t="shared" si="104"/>
        <v>0</v>
      </c>
      <c r="AV73" s="2">
        <v>0</v>
      </c>
      <c r="AW73" s="3">
        <f t="shared" si="105"/>
        <v>0</v>
      </c>
      <c r="AX73" s="2">
        <v>0</v>
      </c>
      <c r="AY73" s="3">
        <f t="shared" si="106"/>
        <v>0</v>
      </c>
      <c r="AZ73" s="2">
        <v>0</v>
      </c>
      <c r="BA73" s="3">
        <f t="shared" si="107"/>
        <v>0</v>
      </c>
      <c r="BB73" s="2">
        <v>0</v>
      </c>
      <c r="BC73" s="3">
        <f t="shared" si="107"/>
        <v>0</v>
      </c>
      <c r="BD73" s="2">
        <v>0</v>
      </c>
      <c r="BE73" s="3">
        <f t="shared" ref="BE73" si="119">$B73*BD73</f>
        <v>0</v>
      </c>
      <c r="BF73" s="2">
        <v>0</v>
      </c>
      <c r="BG73" s="7">
        <f>$B73*BF73</f>
        <v>0</v>
      </c>
      <c r="BH73" s="2">
        <v>0</v>
      </c>
      <c r="BI73" s="3">
        <f t="shared" si="109"/>
        <v>0</v>
      </c>
      <c r="BJ73" s="2">
        <v>0</v>
      </c>
      <c r="BK73" s="3">
        <f t="shared" si="110"/>
        <v>0</v>
      </c>
      <c r="BL73" s="2">
        <v>0</v>
      </c>
      <c r="BM73" s="3">
        <f t="shared" si="111"/>
        <v>0</v>
      </c>
    </row>
    <row r="74" spans="1:65" outlineLevel="1" x14ac:dyDescent="0.25">
      <c r="A74" s="5"/>
      <c r="B74" s="1">
        <v>0</v>
      </c>
      <c r="C74" s="13">
        <f t="shared" si="101"/>
        <v>0</v>
      </c>
      <c r="D74" s="41"/>
      <c r="E74" s="42"/>
      <c r="F74" s="2">
        <v>0</v>
      </c>
      <c r="G74" s="3">
        <f>$B74*F74</f>
        <v>0</v>
      </c>
      <c r="H74" s="2">
        <v>0</v>
      </c>
      <c r="I74" s="3">
        <f>$B74*H74</f>
        <v>0</v>
      </c>
      <c r="J74" s="2">
        <v>0</v>
      </c>
      <c r="K74" s="3">
        <f>$B74*J74</f>
        <v>0</v>
      </c>
      <c r="L74" s="2">
        <v>0</v>
      </c>
      <c r="M74" s="3">
        <f>$B74*L74</f>
        <v>0</v>
      </c>
      <c r="N74" s="2">
        <v>0</v>
      </c>
      <c r="O74" s="7">
        <f>$B74*N74</f>
        <v>0</v>
      </c>
      <c r="P74" s="2">
        <v>0</v>
      </c>
      <c r="Q74" s="7">
        <f>$B74*P74</f>
        <v>0</v>
      </c>
      <c r="R74" s="2">
        <v>0</v>
      </c>
      <c r="S74" s="3">
        <f>$B74*R74</f>
        <v>0</v>
      </c>
      <c r="T74" s="2">
        <v>0</v>
      </c>
      <c r="U74" s="7">
        <f>$B74*T74</f>
        <v>0</v>
      </c>
      <c r="V74" s="2">
        <v>0</v>
      </c>
      <c r="W74" s="7">
        <f>$B74*V74</f>
        <v>0</v>
      </c>
      <c r="X74" s="2">
        <v>0</v>
      </c>
      <c r="Y74" s="3">
        <f>$B74*X74</f>
        <v>0</v>
      </c>
      <c r="Z74" s="2">
        <v>0</v>
      </c>
      <c r="AA74" s="3">
        <f>$B74*Z74</f>
        <v>0</v>
      </c>
      <c r="AB74" s="2">
        <v>0</v>
      </c>
      <c r="AC74" s="3">
        <f>$B74*AB74</f>
        <v>0</v>
      </c>
      <c r="AD74" s="2">
        <v>0</v>
      </c>
      <c r="AE74" s="7">
        <f>$B74*AD74</f>
        <v>0</v>
      </c>
      <c r="AF74" s="2">
        <v>0</v>
      </c>
      <c r="AG74" s="3">
        <f t="shared" si="102"/>
        <v>0</v>
      </c>
      <c r="AH74" s="2">
        <v>0</v>
      </c>
      <c r="AI74" s="3">
        <f t="shared" si="103"/>
        <v>0</v>
      </c>
      <c r="AJ74" s="2">
        <v>0</v>
      </c>
      <c r="AK74" s="7">
        <f>$B74*AJ74</f>
        <v>0</v>
      </c>
      <c r="AL74" s="2">
        <v>0</v>
      </c>
      <c r="AM74" s="7">
        <f>$B74*AL74</f>
        <v>0</v>
      </c>
      <c r="AN74" s="2">
        <v>0</v>
      </c>
      <c r="AO74" s="7">
        <f>$B74*AN74</f>
        <v>0</v>
      </c>
      <c r="AP74" s="2">
        <v>0</v>
      </c>
      <c r="AQ74" s="7">
        <f>$B74*AP74</f>
        <v>0</v>
      </c>
      <c r="AR74" s="2">
        <v>0</v>
      </c>
      <c r="AS74" s="7">
        <f>$B74*AR74</f>
        <v>0</v>
      </c>
      <c r="AT74" s="2">
        <v>0</v>
      </c>
      <c r="AU74" s="3">
        <f t="shared" si="104"/>
        <v>0</v>
      </c>
      <c r="AV74" s="2">
        <v>0</v>
      </c>
      <c r="AW74" s="3">
        <f t="shared" si="105"/>
        <v>0</v>
      </c>
      <c r="AX74" s="2">
        <v>0</v>
      </c>
      <c r="AY74" s="3">
        <f t="shared" si="106"/>
        <v>0</v>
      </c>
      <c r="AZ74" s="2">
        <v>0</v>
      </c>
      <c r="BA74" s="3">
        <f t="shared" si="107"/>
        <v>0</v>
      </c>
      <c r="BB74" s="2">
        <v>0</v>
      </c>
      <c r="BC74" s="3">
        <f t="shared" si="107"/>
        <v>0</v>
      </c>
      <c r="BD74" s="2">
        <v>0</v>
      </c>
      <c r="BE74" s="3">
        <f t="shared" ref="BE74" si="120">$B74*BD74</f>
        <v>0</v>
      </c>
      <c r="BF74" s="2">
        <v>0</v>
      </c>
      <c r="BG74" s="7">
        <f>$B74*BF74</f>
        <v>0</v>
      </c>
      <c r="BH74" s="2">
        <v>0</v>
      </c>
      <c r="BI74" s="3">
        <f t="shared" si="109"/>
        <v>0</v>
      </c>
      <c r="BJ74" s="2">
        <v>0</v>
      </c>
      <c r="BK74" s="3">
        <f t="shared" si="110"/>
        <v>0</v>
      </c>
      <c r="BL74" s="2">
        <v>0</v>
      </c>
      <c r="BM74" s="3">
        <f t="shared" si="111"/>
        <v>0</v>
      </c>
    </row>
    <row r="75" spans="1:65" ht="15.75" x14ac:dyDescent="0.25">
      <c r="A75" s="11" t="s">
        <v>53</v>
      </c>
      <c r="B75" s="9">
        <f>SUM(B76:B86)</f>
        <v>740</v>
      </c>
      <c r="C75" s="13">
        <f>IFERROR(SUM(F75,H75,J75,L75,N75,P75,R75,T75,V75,X75,Z75,AB75,AD75,AF75,AH75,AJ75,AL75,AN75,AP75,AR75,AT75,AV75,AX75,AZ75,BB75,BD75,BF75,BH75,BJ75,BL75),0)</f>
        <v>0</v>
      </c>
      <c r="D75" s="35"/>
      <c r="E75" s="36">
        <f>D75*780</f>
        <v>0</v>
      </c>
      <c r="F75" s="4">
        <f>IFERROR(G75/$B75,0)</f>
        <v>0</v>
      </c>
      <c r="G75" s="3">
        <f>SUM(G76:G86)</f>
        <v>0</v>
      </c>
      <c r="H75" s="4">
        <f>IFERROR(I75/$B75,0)</f>
        <v>0</v>
      </c>
      <c r="I75" s="3">
        <f>SUM(I76:I86)</f>
        <v>0</v>
      </c>
      <c r="J75" s="4">
        <f>IFERROR(K75/$B75,0)</f>
        <v>0</v>
      </c>
      <c r="K75" s="3">
        <f>SUM(K76:K86)</f>
        <v>0</v>
      </c>
      <c r="L75" s="4">
        <f>IFERROR(M75/$B75,0)</f>
        <v>0</v>
      </c>
      <c r="M75" s="3">
        <f>SUM(M76:M86)</f>
        <v>0</v>
      </c>
      <c r="N75" s="6">
        <f>IFERROR(O75/$B75,0)</f>
        <v>0</v>
      </c>
      <c r="O75" s="7">
        <f>SUM(O76:O86)</f>
        <v>0</v>
      </c>
      <c r="P75" s="6">
        <f>IFERROR(Q75/$B75,0)</f>
        <v>0</v>
      </c>
      <c r="Q75" s="7">
        <f>SUM(Q76:Q86)</f>
        <v>0</v>
      </c>
      <c r="R75" s="4">
        <f>IFERROR(S75/$B75,0)</f>
        <v>0</v>
      </c>
      <c r="S75" s="3">
        <f>SUM(S76:S86)</f>
        <v>0</v>
      </c>
      <c r="T75" s="6">
        <f>IFERROR(U75/$B75,0)</f>
        <v>0</v>
      </c>
      <c r="U75" s="7">
        <f>SUM(U76:U86)</f>
        <v>0</v>
      </c>
      <c r="V75" s="6">
        <f>IFERROR(W75/$B75,0)</f>
        <v>0</v>
      </c>
      <c r="W75" s="7">
        <f>SUM(W76:W86)</f>
        <v>0</v>
      </c>
      <c r="X75" s="4">
        <f>IFERROR(Y75/$B75,0)</f>
        <v>0</v>
      </c>
      <c r="Y75" s="3">
        <f>SUM(Y76:Y86)</f>
        <v>0</v>
      </c>
      <c r="Z75" s="4">
        <f>IFERROR(AA75/$B75,0)</f>
        <v>0</v>
      </c>
      <c r="AA75" s="3">
        <f>SUM(AA76:AA86)</f>
        <v>0</v>
      </c>
      <c r="AB75" s="4">
        <f>IFERROR(AC75/$B75,0)</f>
        <v>0</v>
      </c>
      <c r="AC75" s="3">
        <f>SUM(AC76:AC86)</f>
        <v>0</v>
      </c>
      <c r="AD75" s="6">
        <f>IFERROR(AE75/$B75,0)</f>
        <v>0</v>
      </c>
      <c r="AE75" s="7">
        <f>SUM(AE76:AE86)</f>
        <v>0</v>
      </c>
      <c r="AF75" s="4">
        <f>IFERROR(AG75/$B75,0)</f>
        <v>0</v>
      </c>
      <c r="AG75" s="3">
        <f>SUM(AG76:AG86)</f>
        <v>0</v>
      </c>
      <c r="AH75" s="4">
        <f>IFERROR(AI75/$B75,0)</f>
        <v>0</v>
      </c>
      <c r="AI75" s="3">
        <f>SUM(AI76:AI86)</f>
        <v>0</v>
      </c>
      <c r="AJ75" s="6">
        <f>IFERROR(AK75/$B75,0)</f>
        <v>0</v>
      </c>
      <c r="AK75" s="7">
        <f>SUM(AK76:AK86)</f>
        <v>0</v>
      </c>
      <c r="AL75" s="6">
        <f>IFERROR(AM75/$B75,0)</f>
        <v>0</v>
      </c>
      <c r="AM75" s="7">
        <f>SUM(AM76:AM86)</f>
        <v>0</v>
      </c>
      <c r="AN75" s="6">
        <f>IFERROR(AO75/$B75,0)</f>
        <v>0</v>
      </c>
      <c r="AO75" s="7">
        <f>SUM(AO76:AO86)</f>
        <v>0</v>
      </c>
      <c r="AP75" s="6">
        <f>IFERROR(AQ75/$B75,0)</f>
        <v>0</v>
      </c>
      <c r="AQ75" s="7">
        <f>SUM(AQ76:AQ86)</f>
        <v>0</v>
      </c>
      <c r="AR75" s="6">
        <f>IFERROR(AS75/$B75,0)</f>
        <v>0</v>
      </c>
      <c r="AS75" s="7">
        <f>SUM(AS76:AS86)</f>
        <v>0</v>
      </c>
      <c r="AT75" s="4">
        <f>IFERROR(AU75/$B75,0)</f>
        <v>0</v>
      </c>
      <c r="AU75" s="3">
        <f>SUM(AU76:AU86)</f>
        <v>0</v>
      </c>
      <c r="AV75" s="4">
        <f>IFERROR(AW75/$B75,0)</f>
        <v>0</v>
      </c>
      <c r="AW75" s="3">
        <f>SUM(AW76:AW86)</f>
        <v>0</v>
      </c>
      <c r="AX75" s="4">
        <f>IFERROR(AY75/$B75,0)</f>
        <v>0</v>
      </c>
      <c r="AY75" s="3">
        <f>SUM(AY76:AY86)</f>
        <v>0</v>
      </c>
      <c r="AZ75" s="4">
        <f>IFERROR(BA75/$B75,0)</f>
        <v>0</v>
      </c>
      <c r="BA75" s="3">
        <f>SUM(BA76:BA86)</f>
        <v>0</v>
      </c>
      <c r="BB75" s="4">
        <f>IFERROR(BC75/$B75,0)</f>
        <v>0</v>
      </c>
      <c r="BC75" s="3">
        <f>SUM(BC76:BC86)</f>
        <v>0</v>
      </c>
      <c r="BD75" s="4">
        <f>IFERROR(BE75/$B75,0)</f>
        <v>0</v>
      </c>
      <c r="BE75" s="3">
        <f>SUM(BE76:BE86)</f>
        <v>0</v>
      </c>
      <c r="BF75" s="6">
        <f>IFERROR(BG75/$B75,0)</f>
        <v>0</v>
      </c>
      <c r="BG75" s="7">
        <f>SUM(BG76:BG86)</f>
        <v>0</v>
      </c>
      <c r="BH75" s="4">
        <f>IFERROR(BI75/$B75,0)</f>
        <v>0</v>
      </c>
      <c r="BI75" s="3">
        <f>SUM(BI76:BI86)</f>
        <v>0</v>
      </c>
      <c r="BJ75" s="4">
        <f>IFERROR(BK75/$B75,0)</f>
        <v>0</v>
      </c>
      <c r="BK75" s="3">
        <f>SUM(BK76:BK86)</f>
        <v>0</v>
      </c>
      <c r="BL75" s="4">
        <f>IFERROR(BM75/$B75,0)</f>
        <v>0</v>
      </c>
      <c r="BM75" s="3">
        <f>SUM(BM76:BM86)</f>
        <v>0</v>
      </c>
    </row>
    <row r="76" spans="1:65" outlineLevel="1" x14ac:dyDescent="0.25">
      <c r="A76" s="5" t="s">
        <v>15</v>
      </c>
      <c r="B76" s="1">
        <v>740</v>
      </c>
      <c r="C76" s="13">
        <f>SUM(F76,H76,J76,L76,N76,P76,R76,T76,V76,X76,Z76,AB76,AD76,AF76,AH76,AJ76,AL76,AN76,AP76,AR76,AT76,AV76,AX76,AZ76,BB76,BD76,BF76,BH76,BJ76,BL76)</f>
        <v>0</v>
      </c>
      <c r="D76" s="37"/>
      <c r="E76" s="38"/>
      <c r="F76" s="2">
        <v>0</v>
      </c>
      <c r="G76" s="3">
        <f>$B76*F76</f>
        <v>0</v>
      </c>
      <c r="H76" s="2">
        <v>0</v>
      </c>
      <c r="I76" s="3">
        <f>$B76*H76</f>
        <v>0</v>
      </c>
      <c r="J76" s="2">
        <v>0</v>
      </c>
      <c r="K76" s="3">
        <f>$B76*J76</f>
        <v>0</v>
      </c>
      <c r="L76" s="2">
        <v>0</v>
      </c>
      <c r="M76" s="3">
        <f>$B76*L76</f>
        <v>0</v>
      </c>
      <c r="N76" s="2">
        <v>0</v>
      </c>
      <c r="O76" s="7">
        <f>$B76*N76</f>
        <v>0</v>
      </c>
      <c r="P76" s="2">
        <v>0</v>
      </c>
      <c r="Q76" s="7">
        <f>$B76*P76</f>
        <v>0</v>
      </c>
      <c r="R76" s="2">
        <v>0</v>
      </c>
      <c r="S76" s="3">
        <f>$B76*R76</f>
        <v>0</v>
      </c>
      <c r="T76" s="2">
        <v>0</v>
      </c>
      <c r="U76" s="7">
        <f>$B76*T76</f>
        <v>0</v>
      </c>
      <c r="V76" s="2">
        <v>0</v>
      </c>
      <c r="W76" s="7">
        <f>$B76*V76</f>
        <v>0</v>
      </c>
      <c r="X76" s="2">
        <v>0</v>
      </c>
      <c r="Y76" s="3">
        <f>$B76*X76</f>
        <v>0</v>
      </c>
      <c r="Z76" s="2">
        <v>0</v>
      </c>
      <c r="AA76" s="3">
        <f>$B76*Z76</f>
        <v>0</v>
      </c>
      <c r="AB76" s="2">
        <v>0</v>
      </c>
      <c r="AC76" s="3">
        <f>$B76*AB76</f>
        <v>0</v>
      </c>
      <c r="AD76" s="2">
        <v>0</v>
      </c>
      <c r="AE76" s="7">
        <f>$B76*AD76</f>
        <v>0</v>
      </c>
      <c r="AF76" s="2">
        <v>0</v>
      </c>
      <c r="AG76" s="3">
        <f>$B76*AF76</f>
        <v>0</v>
      </c>
      <c r="AH76" s="2">
        <v>0</v>
      </c>
      <c r="AI76" s="3">
        <f>$B76*AH76</f>
        <v>0</v>
      </c>
      <c r="AJ76" s="2">
        <v>0</v>
      </c>
      <c r="AK76" s="7">
        <f>$B76*AJ76</f>
        <v>0</v>
      </c>
      <c r="AL76" s="2">
        <v>0</v>
      </c>
      <c r="AM76" s="7">
        <f>$B76*AL76</f>
        <v>0</v>
      </c>
      <c r="AN76" s="2">
        <v>0</v>
      </c>
      <c r="AO76" s="7">
        <f>$B76*AN76</f>
        <v>0</v>
      </c>
      <c r="AP76" s="2">
        <v>0</v>
      </c>
      <c r="AQ76" s="7">
        <f>$B76*AP76</f>
        <v>0</v>
      </c>
      <c r="AR76" s="2">
        <v>0</v>
      </c>
      <c r="AS76" s="7">
        <f>$B76*AR76</f>
        <v>0</v>
      </c>
      <c r="AT76" s="2">
        <v>0</v>
      </c>
      <c r="AU76" s="3">
        <f>$B76*AT76</f>
        <v>0</v>
      </c>
      <c r="AV76" s="2">
        <v>0</v>
      </c>
      <c r="AW76" s="3">
        <f>$B76*AV76</f>
        <v>0</v>
      </c>
      <c r="AX76" s="2">
        <v>0</v>
      </c>
      <c r="AY76" s="3">
        <f>$B76*AX76</f>
        <v>0</v>
      </c>
      <c r="AZ76" s="2">
        <v>0</v>
      </c>
      <c r="BA76" s="3">
        <f>$B76*AZ76</f>
        <v>0</v>
      </c>
      <c r="BB76" s="2">
        <v>0</v>
      </c>
      <c r="BC76" s="3">
        <f>$B76*BB76</f>
        <v>0</v>
      </c>
      <c r="BD76" s="2">
        <v>0</v>
      </c>
      <c r="BE76" s="3">
        <f>$B76*BD76</f>
        <v>0</v>
      </c>
      <c r="BF76" s="2">
        <v>0</v>
      </c>
      <c r="BG76" s="7">
        <f>$B76*BF76</f>
        <v>0</v>
      </c>
      <c r="BH76" s="2">
        <v>0</v>
      </c>
      <c r="BI76" s="3">
        <f>$B76*BH76</f>
        <v>0</v>
      </c>
      <c r="BJ76" s="2">
        <v>0</v>
      </c>
      <c r="BK76" s="3">
        <f>$B76*BJ76</f>
        <v>0</v>
      </c>
      <c r="BL76" s="2">
        <v>0</v>
      </c>
      <c r="BM76" s="3">
        <f>$B76*BL76</f>
        <v>0</v>
      </c>
    </row>
    <row r="77" spans="1:65" outlineLevel="1" x14ac:dyDescent="0.25">
      <c r="A77" s="5"/>
      <c r="B77" s="1">
        <v>0</v>
      </c>
      <c r="C77" s="13">
        <f t="shared" ref="C77:C86" si="121">SUM(F77,H77,J77,L77,N77,P77,R77,T77,V77,X77,Z77,AB77,AD77,AF77,AH77,AJ77,AL77,AN77,AP77,AR77,AT77,AV77,AX77,AZ77,BB77,BD77,BF77,BH77,BJ77,BL77)</f>
        <v>0</v>
      </c>
      <c r="D77" s="39"/>
      <c r="E77" s="40"/>
      <c r="F77" s="2">
        <v>0</v>
      </c>
      <c r="G77" s="3">
        <f>$B77*F77</f>
        <v>0</v>
      </c>
      <c r="H77" s="2">
        <v>0</v>
      </c>
      <c r="I77" s="3">
        <f>$B77*H77</f>
        <v>0</v>
      </c>
      <c r="J77" s="2">
        <v>0</v>
      </c>
      <c r="K77" s="3">
        <f>$B77*J77</f>
        <v>0</v>
      </c>
      <c r="L77" s="2">
        <v>0</v>
      </c>
      <c r="M77" s="3">
        <f>$B77*L77</f>
        <v>0</v>
      </c>
      <c r="N77" s="2">
        <v>0</v>
      </c>
      <c r="O77" s="7">
        <f>$B77*N77</f>
        <v>0</v>
      </c>
      <c r="P77" s="2">
        <v>0</v>
      </c>
      <c r="Q77" s="7">
        <f>$B77*P77</f>
        <v>0</v>
      </c>
      <c r="R77" s="2">
        <v>0</v>
      </c>
      <c r="S77" s="3">
        <f>$B77*R77</f>
        <v>0</v>
      </c>
      <c r="T77" s="2">
        <v>0</v>
      </c>
      <c r="U77" s="7">
        <f>$B77*T77</f>
        <v>0</v>
      </c>
      <c r="V77" s="2">
        <v>0</v>
      </c>
      <c r="W77" s="7">
        <f>$B77*V77</f>
        <v>0</v>
      </c>
      <c r="X77" s="2">
        <v>0</v>
      </c>
      <c r="Y77" s="3">
        <f>$B77*X77</f>
        <v>0</v>
      </c>
      <c r="Z77" s="2">
        <v>0</v>
      </c>
      <c r="AA77" s="3">
        <f>$B77*Z77</f>
        <v>0</v>
      </c>
      <c r="AB77" s="2">
        <v>0</v>
      </c>
      <c r="AC77" s="3">
        <f>$B77*AB77</f>
        <v>0</v>
      </c>
      <c r="AD77" s="2">
        <v>0</v>
      </c>
      <c r="AE77" s="7">
        <f>$B77*AD77</f>
        <v>0</v>
      </c>
      <c r="AF77" s="2">
        <v>0</v>
      </c>
      <c r="AG77" s="3">
        <f t="shared" ref="AG77:AG86" si="122">$B77*AF77</f>
        <v>0</v>
      </c>
      <c r="AH77" s="2">
        <v>0</v>
      </c>
      <c r="AI77" s="3">
        <f t="shared" ref="AI77:AI86" si="123">$B77*AH77</f>
        <v>0</v>
      </c>
      <c r="AJ77" s="2">
        <v>0</v>
      </c>
      <c r="AK77" s="7">
        <f>$B77*AJ77</f>
        <v>0</v>
      </c>
      <c r="AL77" s="2">
        <v>0</v>
      </c>
      <c r="AM77" s="7">
        <f>$B77*AL77</f>
        <v>0</v>
      </c>
      <c r="AN77" s="2">
        <v>0</v>
      </c>
      <c r="AO77" s="7">
        <f>$B77*AN77</f>
        <v>0</v>
      </c>
      <c r="AP77" s="2">
        <v>0</v>
      </c>
      <c r="AQ77" s="7">
        <f>$B77*AP77</f>
        <v>0</v>
      </c>
      <c r="AR77" s="2">
        <v>0</v>
      </c>
      <c r="AS77" s="7">
        <f>$B77*AR77</f>
        <v>0</v>
      </c>
      <c r="AT77" s="2">
        <v>0</v>
      </c>
      <c r="AU77" s="3">
        <f t="shared" ref="AU77:AU86" si="124">$B77*AT77</f>
        <v>0</v>
      </c>
      <c r="AV77" s="2">
        <v>0</v>
      </c>
      <c r="AW77" s="3">
        <f t="shared" ref="AW77:AW86" si="125">$B77*AV77</f>
        <v>0</v>
      </c>
      <c r="AX77" s="2">
        <v>0</v>
      </c>
      <c r="AY77" s="3">
        <f t="shared" ref="AY77:AY86" si="126">$B77*AX77</f>
        <v>0</v>
      </c>
      <c r="AZ77" s="2">
        <v>0</v>
      </c>
      <c r="BA77" s="3">
        <f t="shared" ref="BA77:BC86" si="127">$B77*AZ77</f>
        <v>0</v>
      </c>
      <c r="BB77" s="2">
        <v>0</v>
      </c>
      <c r="BC77" s="3">
        <f t="shared" si="127"/>
        <v>0</v>
      </c>
      <c r="BD77" s="2">
        <v>0</v>
      </c>
      <c r="BE77" s="3">
        <f t="shared" ref="BE77" si="128">$B77*BD77</f>
        <v>0</v>
      </c>
      <c r="BF77" s="2">
        <v>0</v>
      </c>
      <c r="BG77" s="7">
        <f>$B77*BF77</f>
        <v>0</v>
      </c>
      <c r="BH77" s="2">
        <v>0</v>
      </c>
      <c r="BI77" s="3">
        <f t="shared" ref="BI77:BI86" si="129">$B77*BH77</f>
        <v>0</v>
      </c>
      <c r="BJ77" s="2">
        <v>0</v>
      </c>
      <c r="BK77" s="3">
        <f t="shared" ref="BK77:BK86" si="130">$B77*BJ77</f>
        <v>0</v>
      </c>
      <c r="BL77" s="2">
        <v>0</v>
      </c>
      <c r="BM77" s="3">
        <f t="shared" ref="BM77:BM86" si="131">$B77*BL77</f>
        <v>0</v>
      </c>
    </row>
    <row r="78" spans="1:65" outlineLevel="1" x14ac:dyDescent="0.25">
      <c r="A78" s="5"/>
      <c r="B78" s="1">
        <v>0</v>
      </c>
      <c r="C78" s="13">
        <f t="shared" si="121"/>
        <v>0</v>
      </c>
      <c r="D78" s="39"/>
      <c r="E78" s="40"/>
      <c r="F78" s="2">
        <v>0</v>
      </c>
      <c r="G78" s="3">
        <f>$B78*F78</f>
        <v>0</v>
      </c>
      <c r="H78" s="2">
        <v>0</v>
      </c>
      <c r="I78" s="3">
        <f>$B78*H78</f>
        <v>0</v>
      </c>
      <c r="J78" s="2">
        <v>0</v>
      </c>
      <c r="K78" s="3">
        <f>$B78*J78</f>
        <v>0</v>
      </c>
      <c r="L78" s="2">
        <v>0</v>
      </c>
      <c r="M78" s="3">
        <f>$B78*L78</f>
        <v>0</v>
      </c>
      <c r="N78" s="2">
        <v>0</v>
      </c>
      <c r="O78" s="7">
        <f>$B78*N78</f>
        <v>0</v>
      </c>
      <c r="P78" s="2">
        <v>0</v>
      </c>
      <c r="Q78" s="7">
        <f>$B78*P78</f>
        <v>0</v>
      </c>
      <c r="R78" s="2">
        <v>0</v>
      </c>
      <c r="S78" s="3">
        <f>$B78*R78</f>
        <v>0</v>
      </c>
      <c r="T78" s="2">
        <v>0</v>
      </c>
      <c r="U78" s="7">
        <f>$B78*T78</f>
        <v>0</v>
      </c>
      <c r="V78" s="2">
        <v>0</v>
      </c>
      <c r="W78" s="7">
        <f>$B78*V78</f>
        <v>0</v>
      </c>
      <c r="X78" s="2">
        <v>0</v>
      </c>
      <c r="Y78" s="3">
        <f>$B78*X78</f>
        <v>0</v>
      </c>
      <c r="Z78" s="2">
        <v>0</v>
      </c>
      <c r="AA78" s="3">
        <f>$B78*Z78</f>
        <v>0</v>
      </c>
      <c r="AB78" s="2">
        <v>0</v>
      </c>
      <c r="AC78" s="3">
        <f>$B78*AB78</f>
        <v>0</v>
      </c>
      <c r="AD78" s="2">
        <v>0</v>
      </c>
      <c r="AE78" s="7">
        <f>$B78*AD78</f>
        <v>0</v>
      </c>
      <c r="AF78" s="2">
        <v>0</v>
      </c>
      <c r="AG78" s="3">
        <f t="shared" si="122"/>
        <v>0</v>
      </c>
      <c r="AH78" s="2">
        <v>0</v>
      </c>
      <c r="AI78" s="3">
        <f t="shared" si="123"/>
        <v>0</v>
      </c>
      <c r="AJ78" s="2">
        <v>0</v>
      </c>
      <c r="AK78" s="7">
        <f>$B78*AJ78</f>
        <v>0</v>
      </c>
      <c r="AL78" s="2">
        <v>0</v>
      </c>
      <c r="AM78" s="7">
        <f>$B78*AL78</f>
        <v>0</v>
      </c>
      <c r="AN78" s="2">
        <v>0</v>
      </c>
      <c r="AO78" s="7">
        <f>$B78*AN78</f>
        <v>0</v>
      </c>
      <c r="AP78" s="2">
        <v>0</v>
      </c>
      <c r="AQ78" s="7">
        <f>$B78*AP78</f>
        <v>0</v>
      </c>
      <c r="AR78" s="2">
        <v>0</v>
      </c>
      <c r="AS78" s="7">
        <f>$B78*AR78</f>
        <v>0</v>
      </c>
      <c r="AT78" s="2">
        <v>0</v>
      </c>
      <c r="AU78" s="3">
        <f t="shared" si="124"/>
        <v>0</v>
      </c>
      <c r="AV78" s="2">
        <v>0</v>
      </c>
      <c r="AW78" s="3">
        <f t="shared" si="125"/>
        <v>0</v>
      </c>
      <c r="AX78" s="2">
        <v>0</v>
      </c>
      <c r="AY78" s="3">
        <f t="shared" si="126"/>
        <v>0</v>
      </c>
      <c r="AZ78" s="2">
        <v>0</v>
      </c>
      <c r="BA78" s="3">
        <f t="shared" si="127"/>
        <v>0</v>
      </c>
      <c r="BB78" s="2">
        <v>0</v>
      </c>
      <c r="BC78" s="3">
        <f t="shared" si="127"/>
        <v>0</v>
      </c>
      <c r="BD78" s="2">
        <v>0</v>
      </c>
      <c r="BE78" s="3">
        <f t="shared" ref="BE78" si="132">$B78*BD78</f>
        <v>0</v>
      </c>
      <c r="BF78" s="2">
        <v>0</v>
      </c>
      <c r="BG78" s="7">
        <f>$B78*BF78</f>
        <v>0</v>
      </c>
      <c r="BH78" s="2">
        <v>0</v>
      </c>
      <c r="BI78" s="3">
        <f t="shared" si="129"/>
        <v>0</v>
      </c>
      <c r="BJ78" s="2">
        <v>0</v>
      </c>
      <c r="BK78" s="3">
        <f t="shared" si="130"/>
        <v>0</v>
      </c>
      <c r="BL78" s="2">
        <v>0</v>
      </c>
      <c r="BM78" s="3">
        <f t="shared" si="131"/>
        <v>0</v>
      </c>
    </row>
    <row r="79" spans="1:65" outlineLevel="1" x14ac:dyDescent="0.25">
      <c r="A79" s="5" t="s">
        <v>71</v>
      </c>
      <c r="B79" s="1">
        <v>0</v>
      </c>
      <c r="C79" s="13">
        <f t="shared" si="121"/>
        <v>0</v>
      </c>
      <c r="D79" s="39"/>
      <c r="E79" s="40"/>
      <c r="F79" s="2">
        <v>0</v>
      </c>
      <c r="G79" s="3">
        <f>$B79*F79</f>
        <v>0</v>
      </c>
      <c r="H79" s="2">
        <v>0</v>
      </c>
      <c r="I79" s="3">
        <f>$B79*H79</f>
        <v>0</v>
      </c>
      <c r="J79" s="2">
        <v>0</v>
      </c>
      <c r="K79" s="3">
        <f>$B79*J79</f>
        <v>0</v>
      </c>
      <c r="L79" s="2">
        <v>0</v>
      </c>
      <c r="M79" s="3">
        <f>$B79*L79</f>
        <v>0</v>
      </c>
      <c r="N79" s="2">
        <v>0</v>
      </c>
      <c r="O79" s="7">
        <f>$B79*N79</f>
        <v>0</v>
      </c>
      <c r="P79" s="2">
        <v>0</v>
      </c>
      <c r="Q79" s="7">
        <f>$B79*P79</f>
        <v>0</v>
      </c>
      <c r="R79" s="2">
        <v>0</v>
      </c>
      <c r="S79" s="3">
        <f>$B79*R79</f>
        <v>0</v>
      </c>
      <c r="T79" s="2">
        <v>0</v>
      </c>
      <c r="U79" s="7">
        <f>$B79*T79</f>
        <v>0</v>
      </c>
      <c r="V79" s="2">
        <v>0</v>
      </c>
      <c r="W79" s="7">
        <f>$B79*V79</f>
        <v>0</v>
      </c>
      <c r="X79" s="2">
        <v>0</v>
      </c>
      <c r="Y79" s="3">
        <f>$B79*X79</f>
        <v>0</v>
      </c>
      <c r="Z79" s="2">
        <v>0</v>
      </c>
      <c r="AA79" s="3">
        <f>$B79*Z79</f>
        <v>0</v>
      </c>
      <c r="AB79" s="2">
        <v>0</v>
      </c>
      <c r="AC79" s="3">
        <f>$B79*AB79</f>
        <v>0</v>
      </c>
      <c r="AD79" s="2">
        <v>0</v>
      </c>
      <c r="AE79" s="7">
        <f>$B79*AD79</f>
        <v>0</v>
      </c>
      <c r="AF79" s="2">
        <v>0</v>
      </c>
      <c r="AG79" s="3">
        <f t="shared" si="122"/>
        <v>0</v>
      </c>
      <c r="AH79" s="2">
        <v>0</v>
      </c>
      <c r="AI79" s="3">
        <f t="shared" si="123"/>
        <v>0</v>
      </c>
      <c r="AJ79" s="2">
        <v>0</v>
      </c>
      <c r="AK79" s="7">
        <f>$B79*AJ79</f>
        <v>0</v>
      </c>
      <c r="AL79" s="2">
        <v>0</v>
      </c>
      <c r="AM79" s="7">
        <f>$B79*AL79</f>
        <v>0</v>
      </c>
      <c r="AN79" s="2">
        <v>0</v>
      </c>
      <c r="AO79" s="7">
        <f>$B79*AN79</f>
        <v>0</v>
      </c>
      <c r="AP79" s="2">
        <v>0</v>
      </c>
      <c r="AQ79" s="7">
        <f>$B79*AP79</f>
        <v>0</v>
      </c>
      <c r="AR79" s="2">
        <v>0</v>
      </c>
      <c r="AS79" s="7">
        <f>$B79*AR79</f>
        <v>0</v>
      </c>
      <c r="AT79" s="2">
        <v>0</v>
      </c>
      <c r="AU79" s="3">
        <f t="shared" si="124"/>
        <v>0</v>
      </c>
      <c r="AV79" s="2">
        <v>0</v>
      </c>
      <c r="AW79" s="3">
        <f t="shared" si="125"/>
        <v>0</v>
      </c>
      <c r="AX79" s="2">
        <v>0</v>
      </c>
      <c r="AY79" s="3">
        <f t="shared" si="126"/>
        <v>0</v>
      </c>
      <c r="AZ79" s="2">
        <v>0</v>
      </c>
      <c r="BA79" s="3">
        <f t="shared" si="127"/>
        <v>0</v>
      </c>
      <c r="BB79" s="2">
        <v>0</v>
      </c>
      <c r="BC79" s="3">
        <f t="shared" si="127"/>
        <v>0</v>
      </c>
      <c r="BD79" s="2">
        <v>0</v>
      </c>
      <c r="BE79" s="3">
        <f t="shared" ref="BE79" si="133">$B79*BD79</f>
        <v>0</v>
      </c>
      <c r="BF79" s="2">
        <v>0</v>
      </c>
      <c r="BG79" s="7">
        <f>$B79*BF79</f>
        <v>0</v>
      </c>
      <c r="BH79" s="2">
        <v>0</v>
      </c>
      <c r="BI79" s="3">
        <f t="shared" si="129"/>
        <v>0</v>
      </c>
      <c r="BJ79" s="2">
        <v>0</v>
      </c>
      <c r="BK79" s="3">
        <f t="shared" si="130"/>
        <v>0</v>
      </c>
      <c r="BL79" s="2">
        <v>0</v>
      </c>
      <c r="BM79" s="3">
        <f t="shared" si="131"/>
        <v>0</v>
      </c>
    </row>
    <row r="80" spans="1:65" outlineLevel="1" x14ac:dyDescent="0.25">
      <c r="A80" s="5" t="s">
        <v>72</v>
      </c>
      <c r="B80" s="1">
        <v>0</v>
      </c>
      <c r="C80" s="13">
        <f t="shared" si="121"/>
        <v>0</v>
      </c>
      <c r="D80" s="39"/>
      <c r="E80" s="40"/>
      <c r="F80" s="2">
        <v>0</v>
      </c>
      <c r="G80" s="3">
        <f>$B80*F80</f>
        <v>0</v>
      </c>
      <c r="H80" s="2">
        <v>0</v>
      </c>
      <c r="I80" s="3">
        <f>$B80*H80</f>
        <v>0</v>
      </c>
      <c r="J80" s="2">
        <v>0</v>
      </c>
      <c r="K80" s="3">
        <f>$B80*J80</f>
        <v>0</v>
      </c>
      <c r="L80" s="2">
        <v>0</v>
      </c>
      <c r="M80" s="3">
        <f>$B80*L80</f>
        <v>0</v>
      </c>
      <c r="N80" s="2">
        <v>0</v>
      </c>
      <c r="O80" s="7">
        <f>$B80*N80</f>
        <v>0</v>
      </c>
      <c r="P80" s="2">
        <v>0</v>
      </c>
      <c r="Q80" s="7">
        <f>$B80*P80</f>
        <v>0</v>
      </c>
      <c r="R80" s="2">
        <v>0</v>
      </c>
      <c r="S80" s="3">
        <f>$B80*R80</f>
        <v>0</v>
      </c>
      <c r="T80" s="2">
        <v>0</v>
      </c>
      <c r="U80" s="7">
        <f>$B80*T80</f>
        <v>0</v>
      </c>
      <c r="V80" s="2">
        <v>0</v>
      </c>
      <c r="W80" s="7">
        <f>$B80*V80</f>
        <v>0</v>
      </c>
      <c r="X80" s="2">
        <v>0</v>
      </c>
      <c r="Y80" s="3">
        <f>$B80*X80</f>
        <v>0</v>
      </c>
      <c r="Z80" s="2">
        <v>0</v>
      </c>
      <c r="AA80" s="3">
        <f>$B80*Z80</f>
        <v>0</v>
      </c>
      <c r="AB80" s="2">
        <v>0</v>
      </c>
      <c r="AC80" s="3">
        <f>$B80*AB80</f>
        <v>0</v>
      </c>
      <c r="AD80" s="2">
        <v>0</v>
      </c>
      <c r="AE80" s="7">
        <f>$B80*AD80</f>
        <v>0</v>
      </c>
      <c r="AF80" s="2">
        <v>0</v>
      </c>
      <c r="AG80" s="3">
        <f t="shared" si="122"/>
        <v>0</v>
      </c>
      <c r="AH80" s="2">
        <v>0</v>
      </c>
      <c r="AI80" s="3">
        <f t="shared" si="123"/>
        <v>0</v>
      </c>
      <c r="AJ80" s="2">
        <v>0</v>
      </c>
      <c r="AK80" s="7">
        <f>$B80*AJ80</f>
        <v>0</v>
      </c>
      <c r="AL80" s="2">
        <v>0</v>
      </c>
      <c r="AM80" s="7">
        <f>$B80*AL80</f>
        <v>0</v>
      </c>
      <c r="AN80" s="2">
        <v>0</v>
      </c>
      <c r="AO80" s="7">
        <f>$B80*AN80</f>
        <v>0</v>
      </c>
      <c r="AP80" s="2">
        <v>0</v>
      </c>
      <c r="AQ80" s="7">
        <f>$B80*AP80</f>
        <v>0</v>
      </c>
      <c r="AR80" s="2">
        <v>0</v>
      </c>
      <c r="AS80" s="7">
        <f>$B80*AR80</f>
        <v>0</v>
      </c>
      <c r="AT80" s="2">
        <v>0</v>
      </c>
      <c r="AU80" s="3">
        <f t="shared" si="124"/>
        <v>0</v>
      </c>
      <c r="AV80" s="2">
        <v>0</v>
      </c>
      <c r="AW80" s="3">
        <f t="shared" si="125"/>
        <v>0</v>
      </c>
      <c r="AX80" s="2">
        <v>0</v>
      </c>
      <c r="AY80" s="3">
        <f t="shared" si="126"/>
        <v>0</v>
      </c>
      <c r="AZ80" s="2">
        <v>0</v>
      </c>
      <c r="BA80" s="3">
        <f t="shared" si="127"/>
        <v>0</v>
      </c>
      <c r="BB80" s="2">
        <v>0</v>
      </c>
      <c r="BC80" s="3">
        <f t="shared" si="127"/>
        <v>0</v>
      </c>
      <c r="BD80" s="2">
        <v>0</v>
      </c>
      <c r="BE80" s="3">
        <f t="shared" ref="BE80" si="134">$B80*BD80</f>
        <v>0</v>
      </c>
      <c r="BF80" s="2">
        <v>0</v>
      </c>
      <c r="BG80" s="7">
        <f>$B80*BF80</f>
        <v>0</v>
      </c>
      <c r="BH80" s="2">
        <v>0</v>
      </c>
      <c r="BI80" s="3">
        <f t="shared" si="129"/>
        <v>0</v>
      </c>
      <c r="BJ80" s="2">
        <v>0</v>
      </c>
      <c r="BK80" s="3">
        <f t="shared" si="130"/>
        <v>0</v>
      </c>
      <c r="BL80" s="2">
        <v>0</v>
      </c>
      <c r="BM80" s="3">
        <f t="shared" si="131"/>
        <v>0</v>
      </c>
    </row>
    <row r="81" spans="1:65" outlineLevel="1" x14ac:dyDescent="0.25">
      <c r="A81" s="5" t="s">
        <v>70</v>
      </c>
      <c r="B81" s="1">
        <v>0</v>
      </c>
      <c r="C81" s="13">
        <f t="shared" si="121"/>
        <v>0</v>
      </c>
      <c r="D81" s="39"/>
      <c r="E81" s="40"/>
      <c r="F81" s="2">
        <v>0</v>
      </c>
      <c r="G81" s="3">
        <f>$B81*F81</f>
        <v>0</v>
      </c>
      <c r="H81" s="2">
        <v>0</v>
      </c>
      <c r="I81" s="3">
        <f>$B81*H81</f>
        <v>0</v>
      </c>
      <c r="J81" s="2">
        <v>0</v>
      </c>
      <c r="K81" s="3">
        <f>$B81*J81</f>
        <v>0</v>
      </c>
      <c r="L81" s="2">
        <v>0</v>
      </c>
      <c r="M81" s="3">
        <f>$B81*L81</f>
        <v>0</v>
      </c>
      <c r="N81" s="2">
        <v>0</v>
      </c>
      <c r="O81" s="7">
        <f>$B81*N81</f>
        <v>0</v>
      </c>
      <c r="P81" s="2">
        <v>0</v>
      </c>
      <c r="Q81" s="7">
        <f>$B81*P81</f>
        <v>0</v>
      </c>
      <c r="R81" s="2">
        <v>0</v>
      </c>
      <c r="S81" s="3">
        <f>$B81*R81</f>
        <v>0</v>
      </c>
      <c r="T81" s="2">
        <v>0</v>
      </c>
      <c r="U81" s="7">
        <f>$B81*T81</f>
        <v>0</v>
      </c>
      <c r="V81" s="2">
        <v>0</v>
      </c>
      <c r="W81" s="7">
        <f>$B81*V81</f>
        <v>0</v>
      </c>
      <c r="X81" s="2">
        <v>0</v>
      </c>
      <c r="Y81" s="3">
        <f>$B81*X81</f>
        <v>0</v>
      </c>
      <c r="Z81" s="2">
        <v>0</v>
      </c>
      <c r="AA81" s="3">
        <f>$B81*Z81</f>
        <v>0</v>
      </c>
      <c r="AB81" s="2">
        <v>0</v>
      </c>
      <c r="AC81" s="3">
        <f>$B81*AB81</f>
        <v>0</v>
      </c>
      <c r="AD81" s="2">
        <v>0</v>
      </c>
      <c r="AE81" s="7">
        <f>$B81*AD81</f>
        <v>0</v>
      </c>
      <c r="AF81" s="2">
        <v>0</v>
      </c>
      <c r="AG81" s="3">
        <f t="shared" si="122"/>
        <v>0</v>
      </c>
      <c r="AH81" s="2">
        <v>0</v>
      </c>
      <c r="AI81" s="3">
        <f t="shared" si="123"/>
        <v>0</v>
      </c>
      <c r="AJ81" s="2">
        <v>0</v>
      </c>
      <c r="AK81" s="7">
        <f>$B81*AJ81</f>
        <v>0</v>
      </c>
      <c r="AL81" s="2">
        <v>0</v>
      </c>
      <c r="AM81" s="7">
        <f>$B81*AL81</f>
        <v>0</v>
      </c>
      <c r="AN81" s="2">
        <v>0</v>
      </c>
      <c r="AO81" s="7">
        <f>$B81*AN81</f>
        <v>0</v>
      </c>
      <c r="AP81" s="2">
        <v>0</v>
      </c>
      <c r="AQ81" s="7">
        <f>$B81*AP81</f>
        <v>0</v>
      </c>
      <c r="AR81" s="2">
        <v>0</v>
      </c>
      <c r="AS81" s="7">
        <f>$B81*AR81</f>
        <v>0</v>
      </c>
      <c r="AT81" s="2">
        <v>0</v>
      </c>
      <c r="AU81" s="3">
        <f t="shared" si="124"/>
        <v>0</v>
      </c>
      <c r="AV81" s="2">
        <v>0</v>
      </c>
      <c r="AW81" s="3">
        <f t="shared" si="125"/>
        <v>0</v>
      </c>
      <c r="AX81" s="2">
        <v>0</v>
      </c>
      <c r="AY81" s="3">
        <f t="shared" si="126"/>
        <v>0</v>
      </c>
      <c r="AZ81" s="2">
        <v>0</v>
      </c>
      <c r="BA81" s="3">
        <f t="shared" si="127"/>
        <v>0</v>
      </c>
      <c r="BB81" s="2">
        <v>0</v>
      </c>
      <c r="BC81" s="3">
        <f t="shared" si="127"/>
        <v>0</v>
      </c>
      <c r="BD81" s="2">
        <v>0</v>
      </c>
      <c r="BE81" s="3">
        <f t="shared" ref="BE81" si="135">$B81*BD81</f>
        <v>0</v>
      </c>
      <c r="BF81" s="2">
        <v>0</v>
      </c>
      <c r="BG81" s="7">
        <f>$B81*BF81</f>
        <v>0</v>
      </c>
      <c r="BH81" s="2">
        <v>0</v>
      </c>
      <c r="BI81" s="3">
        <f t="shared" si="129"/>
        <v>0</v>
      </c>
      <c r="BJ81" s="2">
        <v>0</v>
      </c>
      <c r="BK81" s="3">
        <f t="shared" si="130"/>
        <v>0</v>
      </c>
      <c r="BL81" s="2">
        <v>0</v>
      </c>
      <c r="BM81" s="3">
        <f t="shared" si="131"/>
        <v>0</v>
      </c>
    </row>
    <row r="82" spans="1:65" outlineLevel="1" x14ac:dyDescent="0.25">
      <c r="A82" s="5" t="s">
        <v>73</v>
      </c>
      <c r="B82" s="1">
        <v>0</v>
      </c>
      <c r="C82" s="13">
        <f t="shared" si="121"/>
        <v>0</v>
      </c>
      <c r="D82" s="39"/>
      <c r="E82" s="40"/>
      <c r="F82" s="2">
        <v>0</v>
      </c>
      <c r="G82" s="3">
        <f>$B82*F82</f>
        <v>0</v>
      </c>
      <c r="H82" s="2">
        <v>0</v>
      </c>
      <c r="I82" s="3">
        <f>$B82*H82</f>
        <v>0</v>
      </c>
      <c r="J82" s="2">
        <v>0</v>
      </c>
      <c r="K82" s="3">
        <f>$B82*J82</f>
        <v>0</v>
      </c>
      <c r="L82" s="2">
        <v>0</v>
      </c>
      <c r="M82" s="3">
        <f>$B82*L82</f>
        <v>0</v>
      </c>
      <c r="N82" s="2">
        <v>0</v>
      </c>
      <c r="O82" s="7">
        <f>$B82*N82</f>
        <v>0</v>
      </c>
      <c r="P82" s="2">
        <v>0</v>
      </c>
      <c r="Q82" s="7">
        <f>$B82*P82</f>
        <v>0</v>
      </c>
      <c r="R82" s="2">
        <v>0</v>
      </c>
      <c r="S82" s="3">
        <f>$B82*R82</f>
        <v>0</v>
      </c>
      <c r="T82" s="2">
        <v>0</v>
      </c>
      <c r="U82" s="7">
        <f>$B82*T82</f>
        <v>0</v>
      </c>
      <c r="V82" s="2">
        <v>0</v>
      </c>
      <c r="W82" s="7">
        <f>$B82*V82</f>
        <v>0</v>
      </c>
      <c r="X82" s="2">
        <v>0</v>
      </c>
      <c r="Y82" s="3">
        <f>$B82*X82</f>
        <v>0</v>
      </c>
      <c r="Z82" s="2">
        <v>0</v>
      </c>
      <c r="AA82" s="3">
        <f>$B82*Z82</f>
        <v>0</v>
      </c>
      <c r="AB82" s="2">
        <v>0</v>
      </c>
      <c r="AC82" s="3">
        <f>$B82*AB82</f>
        <v>0</v>
      </c>
      <c r="AD82" s="2">
        <v>0</v>
      </c>
      <c r="AE82" s="7">
        <f>$B82*AD82</f>
        <v>0</v>
      </c>
      <c r="AF82" s="2">
        <v>0</v>
      </c>
      <c r="AG82" s="3">
        <f t="shared" si="122"/>
        <v>0</v>
      </c>
      <c r="AH82" s="2">
        <v>0</v>
      </c>
      <c r="AI82" s="3">
        <f t="shared" si="123"/>
        <v>0</v>
      </c>
      <c r="AJ82" s="2">
        <v>0</v>
      </c>
      <c r="AK82" s="7">
        <f>$B82*AJ82</f>
        <v>0</v>
      </c>
      <c r="AL82" s="2">
        <v>0</v>
      </c>
      <c r="AM82" s="7">
        <f>$B82*AL82</f>
        <v>0</v>
      </c>
      <c r="AN82" s="2">
        <v>0</v>
      </c>
      <c r="AO82" s="7">
        <f>$B82*AN82</f>
        <v>0</v>
      </c>
      <c r="AP82" s="2">
        <v>0</v>
      </c>
      <c r="AQ82" s="7">
        <f>$B82*AP82</f>
        <v>0</v>
      </c>
      <c r="AR82" s="2">
        <v>0</v>
      </c>
      <c r="AS82" s="7">
        <f>$B82*AR82</f>
        <v>0</v>
      </c>
      <c r="AT82" s="2">
        <v>0</v>
      </c>
      <c r="AU82" s="3">
        <f t="shared" si="124"/>
        <v>0</v>
      </c>
      <c r="AV82" s="2">
        <v>0</v>
      </c>
      <c r="AW82" s="3">
        <f t="shared" si="125"/>
        <v>0</v>
      </c>
      <c r="AX82" s="2">
        <v>0</v>
      </c>
      <c r="AY82" s="3">
        <f t="shared" si="126"/>
        <v>0</v>
      </c>
      <c r="AZ82" s="2">
        <v>0</v>
      </c>
      <c r="BA82" s="3">
        <f t="shared" si="127"/>
        <v>0</v>
      </c>
      <c r="BB82" s="2">
        <v>0</v>
      </c>
      <c r="BC82" s="3">
        <f t="shared" si="127"/>
        <v>0</v>
      </c>
      <c r="BD82" s="2">
        <v>0</v>
      </c>
      <c r="BE82" s="3">
        <f t="shared" ref="BE82" si="136">$B82*BD82</f>
        <v>0</v>
      </c>
      <c r="BF82" s="2">
        <v>0</v>
      </c>
      <c r="BG82" s="7">
        <f>$B82*BF82</f>
        <v>0</v>
      </c>
      <c r="BH82" s="2">
        <v>0</v>
      </c>
      <c r="BI82" s="3">
        <f t="shared" si="129"/>
        <v>0</v>
      </c>
      <c r="BJ82" s="2">
        <v>0</v>
      </c>
      <c r="BK82" s="3">
        <f t="shared" si="130"/>
        <v>0</v>
      </c>
      <c r="BL82" s="2">
        <v>0</v>
      </c>
      <c r="BM82" s="3">
        <f t="shared" si="131"/>
        <v>0</v>
      </c>
    </row>
    <row r="83" spans="1:65" outlineLevel="1" x14ac:dyDescent="0.25">
      <c r="A83" s="5"/>
      <c r="B83" s="1">
        <v>0</v>
      </c>
      <c r="C83" s="13">
        <f t="shared" si="121"/>
        <v>0</v>
      </c>
      <c r="D83" s="39"/>
      <c r="E83" s="40"/>
      <c r="F83" s="2">
        <v>0</v>
      </c>
      <c r="G83" s="3">
        <f>$B83*F83</f>
        <v>0</v>
      </c>
      <c r="H83" s="2">
        <v>0</v>
      </c>
      <c r="I83" s="3">
        <f>$B83*H83</f>
        <v>0</v>
      </c>
      <c r="J83" s="2">
        <v>0</v>
      </c>
      <c r="K83" s="3">
        <f>$B83*J83</f>
        <v>0</v>
      </c>
      <c r="L83" s="2">
        <v>0</v>
      </c>
      <c r="M83" s="3">
        <f>$B83*L83</f>
        <v>0</v>
      </c>
      <c r="N83" s="2">
        <v>0</v>
      </c>
      <c r="O83" s="7">
        <f>$B83*N83</f>
        <v>0</v>
      </c>
      <c r="P83" s="2">
        <v>0</v>
      </c>
      <c r="Q83" s="7">
        <f>$B83*P83</f>
        <v>0</v>
      </c>
      <c r="R83" s="2">
        <v>0</v>
      </c>
      <c r="S83" s="3">
        <f>$B83*R83</f>
        <v>0</v>
      </c>
      <c r="T83" s="2">
        <v>0</v>
      </c>
      <c r="U83" s="7">
        <f>$B83*T83</f>
        <v>0</v>
      </c>
      <c r="V83" s="2">
        <v>0</v>
      </c>
      <c r="W83" s="7">
        <f>$B83*V83</f>
        <v>0</v>
      </c>
      <c r="X83" s="2">
        <v>0</v>
      </c>
      <c r="Y83" s="3">
        <f>$B83*X83</f>
        <v>0</v>
      </c>
      <c r="Z83" s="2">
        <v>0</v>
      </c>
      <c r="AA83" s="3">
        <f>$B83*Z83</f>
        <v>0</v>
      </c>
      <c r="AB83" s="2">
        <v>0</v>
      </c>
      <c r="AC83" s="3">
        <f>$B83*AB83</f>
        <v>0</v>
      </c>
      <c r="AD83" s="2">
        <v>0</v>
      </c>
      <c r="AE83" s="7">
        <f>$B83*AD83</f>
        <v>0</v>
      </c>
      <c r="AF83" s="2">
        <v>0</v>
      </c>
      <c r="AG83" s="3">
        <f t="shared" si="122"/>
        <v>0</v>
      </c>
      <c r="AH83" s="2">
        <v>0</v>
      </c>
      <c r="AI83" s="3">
        <f t="shared" si="123"/>
        <v>0</v>
      </c>
      <c r="AJ83" s="2">
        <v>0</v>
      </c>
      <c r="AK83" s="7">
        <f>$B83*AJ83</f>
        <v>0</v>
      </c>
      <c r="AL83" s="2">
        <v>0</v>
      </c>
      <c r="AM83" s="7">
        <f>$B83*AL83</f>
        <v>0</v>
      </c>
      <c r="AN83" s="2">
        <v>0</v>
      </c>
      <c r="AO83" s="7">
        <f>$B83*AN83</f>
        <v>0</v>
      </c>
      <c r="AP83" s="2">
        <v>0</v>
      </c>
      <c r="AQ83" s="7">
        <f>$B83*AP83</f>
        <v>0</v>
      </c>
      <c r="AR83" s="2">
        <v>0</v>
      </c>
      <c r="AS83" s="7">
        <f>$B83*AR83</f>
        <v>0</v>
      </c>
      <c r="AT83" s="2">
        <v>0</v>
      </c>
      <c r="AU83" s="3">
        <f t="shared" si="124"/>
        <v>0</v>
      </c>
      <c r="AV83" s="2">
        <v>0</v>
      </c>
      <c r="AW83" s="3">
        <f t="shared" si="125"/>
        <v>0</v>
      </c>
      <c r="AX83" s="2">
        <v>0</v>
      </c>
      <c r="AY83" s="3">
        <f t="shared" si="126"/>
        <v>0</v>
      </c>
      <c r="AZ83" s="2">
        <v>0</v>
      </c>
      <c r="BA83" s="3">
        <f t="shared" si="127"/>
        <v>0</v>
      </c>
      <c r="BB83" s="2">
        <v>0</v>
      </c>
      <c r="BC83" s="3">
        <f t="shared" si="127"/>
        <v>0</v>
      </c>
      <c r="BD83" s="2">
        <v>0</v>
      </c>
      <c r="BE83" s="3">
        <f t="shared" ref="BE83" si="137">$B83*BD83</f>
        <v>0</v>
      </c>
      <c r="BF83" s="2">
        <v>0</v>
      </c>
      <c r="BG83" s="7">
        <f>$B83*BF83</f>
        <v>0</v>
      </c>
      <c r="BH83" s="2">
        <v>0</v>
      </c>
      <c r="BI83" s="3">
        <f t="shared" si="129"/>
        <v>0</v>
      </c>
      <c r="BJ83" s="2">
        <v>0</v>
      </c>
      <c r="BK83" s="3">
        <f t="shared" si="130"/>
        <v>0</v>
      </c>
      <c r="BL83" s="2">
        <v>0</v>
      </c>
      <c r="BM83" s="3">
        <f t="shared" si="131"/>
        <v>0</v>
      </c>
    </row>
    <row r="84" spans="1:65" outlineLevel="1" x14ac:dyDescent="0.25">
      <c r="A84" s="5"/>
      <c r="B84" s="1">
        <v>0</v>
      </c>
      <c r="C84" s="13">
        <f t="shared" si="121"/>
        <v>0</v>
      </c>
      <c r="D84" s="39"/>
      <c r="E84" s="40"/>
      <c r="F84" s="2">
        <v>0</v>
      </c>
      <c r="G84" s="3">
        <f>$B84*F84</f>
        <v>0</v>
      </c>
      <c r="H84" s="2">
        <v>0</v>
      </c>
      <c r="I84" s="3">
        <f>$B84*H84</f>
        <v>0</v>
      </c>
      <c r="J84" s="2">
        <v>0</v>
      </c>
      <c r="K84" s="3">
        <f>$B84*J84</f>
        <v>0</v>
      </c>
      <c r="L84" s="2">
        <v>0</v>
      </c>
      <c r="M84" s="3">
        <f>$B84*L84</f>
        <v>0</v>
      </c>
      <c r="N84" s="2">
        <v>0</v>
      </c>
      <c r="O84" s="7">
        <f>$B84*N84</f>
        <v>0</v>
      </c>
      <c r="P84" s="2">
        <v>0</v>
      </c>
      <c r="Q84" s="7">
        <f>$B84*P84</f>
        <v>0</v>
      </c>
      <c r="R84" s="2">
        <v>0</v>
      </c>
      <c r="S84" s="3">
        <f>$B84*R84</f>
        <v>0</v>
      </c>
      <c r="T84" s="2">
        <v>0</v>
      </c>
      <c r="U84" s="7">
        <f>$B84*T84</f>
        <v>0</v>
      </c>
      <c r="V84" s="2">
        <v>0</v>
      </c>
      <c r="W84" s="7">
        <f>$B84*V84</f>
        <v>0</v>
      </c>
      <c r="X84" s="2">
        <v>0</v>
      </c>
      <c r="Y84" s="3">
        <f>$B84*X84</f>
        <v>0</v>
      </c>
      <c r="Z84" s="2">
        <v>0</v>
      </c>
      <c r="AA84" s="3">
        <f>$B84*Z84</f>
        <v>0</v>
      </c>
      <c r="AB84" s="2">
        <v>0</v>
      </c>
      <c r="AC84" s="3">
        <f>$B84*AB84</f>
        <v>0</v>
      </c>
      <c r="AD84" s="2">
        <v>0</v>
      </c>
      <c r="AE84" s="7">
        <f>$B84*AD84</f>
        <v>0</v>
      </c>
      <c r="AF84" s="2">
        <v>0</v>
      </c>
      <c r="AG84" s="3">
        <f t="shared" si="122"/>
        <v>0</v>
      </c>
      <c r="AH84" s="2">
        <v>0</v>
      </c>
      <c r="AI84" s="3">
        <f t="shared" si="123"/>
        <v>0</v>
      </c>
      <c r="AJ84" s="2">
        <v>0</v>
      </c>
      <c r="AK84" s="7">
        <f>$B84*AJ84</f>
        <v>0</v>
      </c>
      <c r="AL84" s="2">
        <v>0</v>
      </c>
      <c r="AM84" s="7">
        <f>$B84*AL84</f>
        <v>0</v>
      </c>
      <c r="AN84" s="2">
        <v>0</v>
      </c>
      <c r="AO84" s="7">
        <f>$B84*AN84</f>
        <v>0</v>
      </c>
      <c r="AP84" s="2">
        <v>0</v>
      </c>
      <c r="AQ84" s="7">
        <f>$B84*AP84</f>
        <v>0</v>
      </c>
      <c r="AR84" s="2">
        <v>0</v>
      </c>
      <c r="AS84" s="7">
        <f>$B84*AR84</f>
        <v>0</v>
      </c>
      <c r="AT84" s="2">
        <v>0</v>
      </c>
      <c r="AU84" s="3">
        <f t="shared" si="124"/>
        <v>0</v>
      </c>
      <c r="AV84" s="2">
        <v>0</v>
      </c>
      <c r="AW84" s="3">
        <f t="shared" si="125"/>
        <v>0</v>
      </c>
      <c r="AX84" s="2">
        <v>0</v>
      </c>
      <c r="AY84" s="3">
        <f t="shared" si="126"/>
        <v>0</v>
      </c>
      <c r="AZ84" s="2">
        <v>0</v>
      </c>
      <c r="BA84" s="3">
        <f t="shared" si="127"/>
        <v>0</v>
      </c>
      <c r="BB84" s="2">
        <v>0</v>
      </c>
      <c r="BC84" s="3">
        <f t="shared" si="127"/>
        <v>0</v>
      </c>
      <c r="BD84" s="2">
        <v>0</v>
      </c>
      <c r="BE84" s="3">
        <f t="shared" ref="BE84" si="138">$B84*BD84</f>
        <v>0</v>
      </c>
      <c r="BF84" s="2">
        <v>0</v>
      </c>
      <c r="BG84" s="7">
        <f>$B84*BF84</f>
        <v>0</v>
      </c>
      <c r="BH84" s="2">
        <v>0</v>
      </c>
      <c r="BI84" s="3">
        <f t="shared" si="129"/>
        <v>0</v>
      </c>
      <c r="BJ84" s="2">
        <v>0</v>
      </c>
      <c r="BK84" s="3">
        <f t="shared" si="130"/>
        <v>0</v>
      </c>
      <c r="BL84" s="2">
        <v>0</v>
      </c>
      <c r="BM84" s="3">
        <f t="shared" si="131"/>
        <v>0</v>
      </c>
    </row>
    <row r="85" spans="1:65" outlineLevel="1" x14ac:dyDescent="0.25">
      <c r="A85" s="5"/>
      <c r="B85" s="1">
        <v>0</v>
      </c>
      <c r="C85" s="13">
        <f t="shared" si="121"/>
        <v>0</v>
      </c>
      <c r="D85" s="39"/>
      <c r="E85" s="40"/>
      <c r="F85" s="2">
        <v>0</v>
      </c>
      <c r="G85" s="3">
        <f>$B85*F85</f>
        <v>0</v>
      </c>
      <c r="H85" s="2">
        <v>0</v>
      </c>
      <c r="I85" s="3">
        <f>$B85*H85</f>
        <v>0</v>
      </c>
      <c r="J85" s="2">
        <v>0</v>
      </c>
      <c r="K85" s="3">
        <f>$B85*J85</f>
        <v>0</v>
      </c>
      <c r="L85" s="2">
        <v>0</v>
      </c>
      <c r="M85" s="3">
        <f>$B85*L85</f>
        <v>0</v>
      </c>
      <c r="N85" s="2">
        <v>0</v>
      </c>
      <c r="O85" s="7">
        <f>$B85*N85</f>
        <v>0</v>
      </c>
      <c r="P85" s="2">
        <v>0</v>
      </c>
      <c r="Q85" s="7">
        <f>$B85*P85</f>
        <v>0</v>
      </c>
      <c r="R85" s="2">
        <v>0</v>
      </c>
      <c r="S85" s="3">
        <f>$B85*R85</f>
        <v>0</v>
      </c>
      <c r="T85" s="2">
        <v>0</v>
      </c>
      <c r="U85" s="7">
        <f>$B85*T85</f>
        <v>0</v>
      </c>
      <c r="V85" s="2">
        <v>0</v>
      </c>
      <c r="W85" s="7">
        <f>$B85*V85</f>
        <v>0</v>
      </c>
      <c r="X85" s="2">
        <v>0</v>
      </c>
      <c r="Y85" s="3">
        <f>$B85*X85</f>
        <v>0</v>
      </c>
      <c r="Z85" s="2">
        <v>0</v>
      </c>
      <c r="AA85" s="3">
        <f>$B85*Z85</f>
        <v>0</v>
      </c>
      <c r="AB85" s="2">
        <v>0</v>
      </c>
      <c r="AC85" s="3">
        <f>$B85*AB85</f>
        <v>0</v>
      </c>
      <c r="AD85" s="2">
        <v>0</v>
      </c>
      <c r="AE85" s="7">
        <f>$B85*AD85</f>
        <v>0</v>
      </c>
      <c r="AF85" s="2">
        <v>0</v>
      </c>
      <c r="AG85" s="3">
        <f t="shared" si="122"/>
        <v>0</v>
      </c>
      <c r="AH85" s="2">
        <v>0</v>
      </c>
      <c r="AI85" s="3">
        <f t="shared" si="123"/>
        <v>0</v>
      </c>
      <c r="AJ85" s="2">
        <v>0</v>
      </c>
      <c r="AK85" s="7">
        <f>$B85*AJ85</f>
        <v>0</v>
      </c>
      <c r="AL85" s="2">
        <v>0</v>
      </c>
      <c r="AM85" s="7">
        <f>$B85*AL85</f>
        <v>0</v>
      </c>
      <c r="AN85" s="2">
        <v>0</v>
      </c>
      <c r="AO85" s="7">
        <f>$B85*AN85</f>
        <v>0</v>
      </c>
      <c r="AP85" s="2">
        <v>0</v>
      </c>
      <c r="AQ85" s="7">
        <f>$B85*AP85</f>
        <v>0</v>
      </c>
      <c r="AR85" s="2">
        <v>0</v>
      </c>
      <c r="AS85" s="7">
        <f>$B85*AR85</f>
        <v>0</v>
      </c>
      <c r="AT85" s="2">
        <v>0</v>
      </c>
      <c r="AU85" s="3">
        <f t="shared" si="124"/>
        <v>0</v>
      </c>
      <c r="AV85" s="2">
        <v>0</v>
      </c>
      <c r="AW85" s="3">
        <f t="shared" si="125"/>
        <v>0</v>
      </c>
      <c r="AX85" s="2">
        <v>0</v>
      </c>
      <c r="AY85" s="3">
        <f t="shared" si="126"/>
        <v>0</v>
      </c>
      <c r="AZ85" s="2">
        <v>0</v>
      </c>
      <c r="BA85" s="3">
        <f t="shared" si="127"/>
        <v>0</v>
      </c>
      <c r="BB85" s="2">
        <v>0</v>
      </c>
      <c r="BC85" s="3">
        <f t="shared" si="127"/>
        <v>0</v>
      </c>
      <c r="BD85" s="2">
        <v>0</v>
      </c>
      <c r="BE85" s="3">
        <f t="shared" ref="BE85" si="139">$B85*BD85</f>
        <v>0</v>
      </c>
      <c r="BF85" s="2">
        <v>0</v>
      </c>
      <c r="BG85" s="7">
        <f>$B85*BF85</f>
        <v>0</v>
      </c>
      <c r="BH85" s="2">
        <v>0</v>
      </c>
      <c r="BI85" s="3">
        <f t="shared" si="129"/>
        <v>0</v>
      </c>
      <c r="BJ85" s="2">
        <v>0</v>
      </c>
      <c r="BK85" s="3">
        <f t="shared" si="130"/>
        <v>0</v>
      </c>
      <c r="BL85" s="2">
        <v>0</v>
      </c>
      <c r="BM85" s="3">
        <f t="shared" si="131"/>
        <v>0</v>
      </c>
    </row>
    <row r="86" spans="1:65" outlineLevel="1" x14ac:dyDescent="0.25">
      <c r="A86" s="5"/>
      <c r="B86" s="1">
        <v>0</v>
      </c>
      <c r="C86" s="13">
        <f t="shared" si="121"/>
        <v>0</v>
      </c>
      <c r="D86" s="41"/>
      <c r="E86" s="42"/>
      <c r="F86" s="2">
        <v>0</v>
      </c>
      <c r="G86" s="3">
        <f>$B86*F86</f>
        <v>0</v>
      </c>
      <c r="H86" s="2">
        <v>0</v>
      </c>
      <c r="I86" s="3">
        <f>$B86*H86</f>
        <v>0</v>
      </c>
      <c r="J86" s="2">
        <v>0</v>
      </c>
      <c r="K86" s="3">
        <f>$B86*J86</f>
        <v>0</v>
      </c>
      <c r="L86" s="2">
        <v>0</v>
      </c>
      <c r="M86" s="3">
        <f>$B86*L86</f>
        <v>0</v>
      </c>
      <c r="N86" s="2">
        <v>0</v>
      </c>
      <c r="O86" s="7">
        <f>$B86*N86</f>
        <v>0</v>
      </c>
      <c r="P86" s="2">
        <v>0</v>
      </c>
      <c r="Q86" s="7">
        <f>$B86*P86</f>
        <v>0</v>
      </c>
      <c r="R86" s="2">
        <v>0</v>
      </c>
      <c r="S86" s="3">
        <f>$B86*R86</f>
        <v>0</v>
      </c>
      <c r="T86" s="2">
        <v>0</v>
      </c>
      <c r="U86" s="7">
        <f>$B86*T86</f>
        <v>0</v>
      </c>
      <c r="V86" s="2">
        <v>0</v>
      </c>
      <c r="W86" s="7">
        <f>$B86*V86</f>
        <v>0</v>
      </c>
      <c r="X86" s="2">
        <v>0</v>
      </c>
      <c r="Y86" s="3">
        <f>$B86*X86</f>
        <v>0</v>
      </c>
      <c r="Z86" s="2">
        <v>0</v>
      </c>
      <c r="AA86" s="3">
        <f>$B86*Z86</f>
        <v>0</v>
      </c>
      <c r="AB86" s="2">
        <v>0</v>
      </c>
      <c r="AC86" s="3">
        <f>$B86*AB86</f>
        <v>0</v>
      </c>
      <c r="AD86" s="2">
        <v>0</v>
      </c>
      <c r="AE86" s="7">
        <f>$B86*AD86</f>
        <v>0</v>
      </c>
      <c r="AF86" s="2">
        <v>0</v>
      </c>
      <c r="AG86" s="3">
        <f t="shared" si="122"/>
        <v>0</v>
      </c>
      <c r="AH86" s="2">
        <v>0</v>
      </c>
      <c r="AI86" s="3">
        <f t="shared" si="123"/>
        <v>0</v>
      </c>
      <c r="AJ86" s="2">
        <v>0</v>
      </c>
      <c r="AK86" s="7">
        <f>$B86*AJ86</f>
        <v>0</v>
      </c>
      <c r="AL86" s="2">
        <v>0</v>
      </c>
      <c r="AM86" s="7">
        <f>$B86*AL86</f>
        <v>0</v>
      </c>
      <c r="AN86" s="2">
        <v>0</v>
      </c>
      <c r="AO86" s="7">
        <f>$B86*AN86</f>
        <v>0</v>
      </c>
      <c r="AP86" s="2">
        <v>0</v>
      </c>
      <c r="AQ86" s="7">
        <f>$B86*AP86</f>
        <v>0</v>
      </c>
      <c r="AR86" s="2">
        <v>0</v>
      </c>
      <c r="AS86" s="7">
        <f>$B86*AR86</f>
        <v>0</v>
      </c>
      <c r="AT86" s="2">
        <v>0</v>
      </c>
      <c r="AU86" s="3">
        <f t="shared" si="124"/>
        <v>0</v>
      </c>
      <c r="AV86" s="2">
        <v>0</v>
      </c>
      <c r="AW86" s="3">
        <f t="shared" si="125"/>
        <v>0</v>
      </c>
      <c r="AX86" s="2">
        <v>0</v>
      </c>
      <c r="AY86" s="3">
        <f t="shared" si="126"/>
        <v>0</v>
      </c>
      <c r="AZ86" s="2">
        <v>0</v>
      </c>
      <c r="BA86" s="3">
        <f t="shared" si="127"/>
        <v>0</v>
      </c>
      <c r="BB86" s="2">
        <v>0</v>
      </c>
      <c r="BC86" s="3">
        <f t="shared" si="127"/>
        <v>0</v>
      </c>
      <c r="BD86" s="2">
        <v>0</v>
      </c>
      <c r="BE86" s="3">
        <f t="shared" ref="BE86" si="140">$B86*BD86</f>
        <v>0</v>
      </c>
      <c r="BF86" s="2">
        <v>0</v>
      </c>
      <c r="BG86" s="7">
        <f>$B86*BF86</f>
        <v>0</v>
      </c>
      <c r="BH86" s="2">
        <v>0</v>
      </c>
      <c r="BI86" s="3">
        <f t="shared" si="129"/>
        <v>0</v>
      </c>
      <c r="BJ86" s="2">
        <v>0</v>
      </c>
      <c r="BK86" s="3">
        <f t="shared" si="130"/>
        <v>0</v>
      </c>
      <c r="BL86" s="2">
        <v>0</v>
      </c>
      <c r="BM86" s="3">
        <f t="shared" si="131"/>
        <v>0</v>
      </c>
    </row>
    <row r="87" spans="1:65" ht="15.75" x14ac:dyDescent="0.25">
      <c r="A87" s="11" t="s">
        <v>55</v>
      </c>
      <c r="B87" s="9">
        <f>SUM(B88:B98)</f>
        <v>38030</v>
      </c>
      <c r="C87" s="13">
        <f>IFERROR(SUM(F87,H87,J87,L87,N87,P87,R87,T87,V87,X87,Z87,AB87,AD87,AF87,AH87,AJ87,AL87,AN87,AP87,AR87,AT87,AV87,AX87,AZ87,BB87,BD87,BF87,BH87,BJ87,BL87),0)</f>
        <v>0</v>
      </c>
      <c r="D87" s="35"/>
      <c r="E87" s="36">
        <f>D87*780</f>
        <v>0</v>
      </c>
      <c r="F87" s="4">
        <f>IFERROR(G87/$B87,0)</f>
        <v>0</v>
      </c>
      <c r="G87" s="3">
        <f>SUM(G88:G98)</f>
        <v>0</v>
      </c>
      <c r="H87" s="4">
        <f>IFERROR(I87/$B87,0)</f>
        <v>0</v>
      </c>
      <c r="I87" s="3">
        <f>SUM(I88:I98)</f>
        <v>0</v>
      </c>
      <c r="J87" s="4">
        <f>IFERROR(K87/$B87,0)</f>
        <v>0</v>
      </c>
      <c r="K87" s="3">
        <f>SUM(K88:K98)</f>
        <v>0</v>
      </c>
      <c r="L87" s="4">
        <f>IFERROR(M87/$B87,0)</f>
        <v>0</v>
      </c>
      <c r="M87" s="3">
        <f>SUM(M88:M98)</f>
        <v>0</v>
      </c>
      <c r="N87" s="6">
        <f>IFERROR(O87/$B87,0)</f>
        <v>0</v>
      </c>
      <c r="O87" s="7">
        <f>SUM(O88:O98)</f>
        <v>0</v>
      </c>
      <c r="P87" s="6">
        <f>IFERROR(Q87/$B87,0)</f>
        <v>0</v>
      </c>
      <c r="Q87" s="7">
        <f>SUM(Q88:Q98)</f>
        <v>0</v>
      </c>
      <c r="R87" s="4">
        <f>IFERROR(S87/$B87,0)</f>
        <v>0</v>
      </c>
      <c r="S87" s="3">
        <f>SUM(S88:S98)</f>
        <v>0</v>
      </c>
      <c r="T87" s="6">
        <f>IFERROR(U87/$B87,0)</f>
        <v>0</v>
      </c>
      <c r="U87" s="7">
        <f>SUM(U88:U98)</f>
        <v>0</v>
      </c>
      <c r="V87" s="6">
        <f>IFERROR(W87/$B87,0)</f>
        <v>0</v>
      </c>
      <c r="W87" s="7">
        <f>SUM(W88:W98)</f>
        <v>0</v>
      </c>
      <c r="X87" s="4">
        <f>IFERROR(Y87/$B87,0)</f>
        <v>0</v>
      </c>
      <c r="Y87" s="3">
        <f>SUM(Y88:Y98)</f>
        <v>0</v>
      </c>
      <c r="Z87" s="4">
        <f>IFERROR(AA87/$B87,0)</f>
        <v>0</v>
      </c>
      <c r="AA87" s="3">
        <f>SUM(AA88:AA98)</f>
        <v>0</v>
      </c>
      <c r="AB87" s="4">
        <f>IFERROR(AC87/$B87,0)</f>
        <v>0</v>
      </c>
      <c r="AC87" s="3">
        <f>SUM(AC88:AC98)</f>
        <v>0</v>
      </c>
      <c r="AD87" s="6">
        <f>IFERROR(AE87/$B87,0)</f>
        <v>0</v>
      </c>
      <c r="AE87" s="7">
        <f>SUM(AE88:AE98)</f>
        <v>0</v>
      </c>
      <c r="AF87" s="4">
        <f>IFERROR(AG87/$B87,0)</f>
        <v>0</v>
      </c>
      <c r="AG87" s="3">
        <f>SUM(AG88:AG98)</f>
        <v>0</v>
      </c>
      <c r="AH87" s="4">
        <f>IFERROR(AI87/$B87,0)</f>
        <v>0</v>
      </c>
      <c r="AI87" s="3">
        <f>SUM(AI88:AI98)</f>
        <v>0</v>
      </c>
      <c r="AJ87" s="6">
        <f>IFERROR(AK87/$B87,0)</f>
        <v>0</v>
      </c>
      <c r="AK87" s="7">
        <f>SUM(AK88:AK98)</f>
        <v>0</v>
      </c>
      <c r="AL87" s="6">
        <f>IFERROR(AM87/$B87,0)</f>
        <v>0</v>
      </c>
      <c r="AM87" s="7">
        <f>SUM(AM88:AM98)</f>
        <v>0</v>
      </c>
      <c r="AN87" s="6">
        <f>IFERROR(AO87/$B87,0)</f>
        <v>0</v>
      </c>
      <c r="AO87" s="7">
        <f>SUM(AO88:AO98)</f>
        <v>0</v>
      </c>
      <c r="AP87" s="6">
        <f>IFERROR(AQ87/$B87,0)</f>
        <v>0</v>
      </c>
      <c r="AQ87" s="7">
        <f>SUM(AQ88:AQ98)</f>
        <v>0</v>
      </c>
      <c r="AR87" s="6">
        <f>IFERROR(AS87/$B87,0)</f>
        <v>0</v>
      </c>
      <c r="AS87" s="7">
        <f>SUM(AS88:AS98)</f>
        <v>0</v>
      </c>
      <c r="AT87" s="4">
        <f>IFERROR(AU87/$B87,0)</f>
        <v>0</v>
      </c>
      <c r="AU87" s="3">
        <f>SUM(AU88:AU98)</f>
        <v>0</v>
      </c>
      <c r="AV87" s="4">
        <f>IFERROR(AW87/$B87,0)</f>
        <v>0</v>
      </c>
      <c r="AW87" s="3">
        <f>SUM(AW88:AW98)</f>
        <v>0</v>
      </c>
      <c r="AX87" s="4">
        <f>IFERROR(AY87/$B87,0)</f>
        <v>0</v>
      </c>
      <c r="AY87" s="3">
        <f>SUM(AY88:AY98)</f>
        <v>0</v>
      </c>
      <c r="AZ87" s="4">
        <f>IFERROR(BA87/$B87,0)</f>
        <v>0</v>
      </c>
      <c r="BA87" s="3">
        <f>SUM(BA88:BA98)</f>
        <v>0</v>
      </c>
      <c r="BB87" s="4">
        <f>IFERROR(BC87/$B87,0)</f>
        <v>0</v>
      </c>
      <c r="BC87" s="3">
        <f>SUM(BC88:BC98)</f>
        <v>0</v>
      </c>
      <c r="BD87" s="4">
        <f>IFERROR(BE87/$B87,0)</f>
        <v>0</v>
      </c>
      <c r="BE87" s="3">
        <f>SUM(BE88:BE98)</f>
        <v>0</v>
      </c>
      <c r="BF87" s="6">
        <f>IFERROR(BG87/$B87,0)</f>
        <v>0</v>
      </c>
      <c r="BG87" s="7">
        <f>SUM(BG88:BG98)</f>
        <v>0</v>
      </c>
      <c r="BH87" s="4">
        <f>IFERROR(BI87/$B87,0)</f>
        <v>0</v>
      </c>
      <c r="BI87" s="3">
        <f>SUM(BI88:BI98)</f>
        <v>0</v>
      </c>
      <c r="BJ87" s="4">
        <f>IFERROR(BK87/$B87,0)</f>
        <v>0</v>
      </c>
      <c r="BK87" s="3">
        <f>SUM(BK88:BK98)</f>
        <v>0</v>
      </c>
      <c r="BL87" s="4">
        <f>IFERROR(BM87/$B87,0)</f>
        <v>0</v>
      </c>
      <c r="BM87" s="3">
        <f>SUM(BM88:BM98)</f>
        <v>0</v>
      </c>
    </row>
    <row r="88" spans="1:65" outlineLevel="1" x14ac:dyDescent="0.25">
      <c r="A88" s="5" t="s">
        <v>19</v>
      </c>
      <c r="B88" s="1">
        <v>1000</v>
      </c>
      <c r="C88" s="13">
        <f>SUM(F88,H88,J88,L88,N88,P88,R88,T88,V88,X88,Z88,AB88,AD88,AF88,AH88,AJ88,AL88,AN88,AP88,AR88,AT88,AV88,AX88,AZ88,BB88,BD88,BF88,BH88,BJ88,BL88)</f>
        <v>0</v>
      </c>
      <c r="D88" s="37"/>
      <c r="E88" s="38"/>
      <c r="F88" s="2">
        <v>0</v>
      </c>
      <c r="G88" s="3">
        <f>$B88*F88</f>
        <v>0</v>
      </c>
      <c r="H88" s="2">
        <v>0</v>
      </c>
      <c r="I88" s="3">
        <f>$B88*H88</f>
        <v>0</v>
      </c>
      <c r="J88" s="2">
        <v>0</v>
      </c>
      <c r="K88" s="3">
        <f>$B88*J88</f>
        <v>0</v>
      </c>
      <c r="L88" s="2">
        <v>0</v>
      </c>
      <c r="M88" s="3">
        <f>$B88*L88</f>
        <v>0</v>
      </c>
      <c r="N88" s="2">
        <v>0</v>
      </c>
      <c r="O88" s="7">
        <f>$B88*N88</f>
        <v>0</v>
      </c>
      <c r="P88" s="2">
        <v>0</v>
      </c>
      <c r="Q88" s="7">
        <f>$B88*P88</f>
        <v>0</v>
      </c>
      <c r="R88" s="2">
        <v>0</v>
      </c>
      <c r="S88" s="3">
        <f>$B88*R88</f>
        <v>0</v>
      </c>
      <c r="T88" s="2">
        <v>0</v>
      </c>
      <c r="U88" s="7">
        <f>$B88*T88</f>
        <v>0</v>
      </c>
      <c r="V88" s="2">
        <v>0</v>
      </c>
      <c r="W88" s="7">
        <f>$B88*V88</f>
        <v>0</v>
      </c>
      <c r="X88" s="2">
        <v>0</v>
      </c>
      <c r="Y88" s="3">
        <f>$B88*X88</f>
        <v>0</v>
      </c>
      <c r="Z88" s="2">
        <v>0</v>
      </c>
      <c r="AA88" s="3">
        <f>$B88*Z88</f>
        <v>0</v>
      </c>
      <c r="AB88" s="2">
        <v>0</v>
      </c>
      <c r="AC88" s="3">
        <f>$B88*AB88</f>
        <v>0</v>
      </c>
      <c r="AD88" s="2">
        <v>0</v>
      </c>
      <c r="AE88" s="7">
        <f>$B88*AD88</f>
        <v>0</v>
      </c>
      <c r="AF88" s="2">
        <v>0</v>
      </c>
      <c r="AG88" s="3">
        <f>$B88*AF88</f>
        <v>0</v>
      </c>
      <c r="AH88" s="2">
        <v>0</v>
      </c>
      <c r="AI88" s="3">
        <f>$B88*AH88</f>
        <v>0</v>
      </c>
      <c r="AJ88" s="2">
        <v>0</v>
      </c>
      <c r="AK88" s="7">
        <f>$B88*AJ88</f>
        <v>0</v>
      </c>
      <c r="AL88" s="2">
        <v>0</v>
      </c>
      <c r="AM88" s="7">
        <f>$B88*AL88</f>
        <v>0</v>
      </c>
      <c r="AN88" s="2">
        <v>0</v>
      </c>
      <c r="AO88" s="7">
        <f>$B88*AN88</f>
        <v>0</v>
      </c>
      <c r="AP88" s="2">
        <v>0</v>
      </c>
      <c r="AQ88" s="7">
        <f>$B88*AP88</f>
        <v>0</v>
      </c>
      <c r="AR88" s="2">
        <v>0</v>
      </c>
      <c r="AS88" s="7">
        <f>$B88*AR88</f>
        <v>0</v>
      </c>
      <c r="AT88" s="2">
        <v>0</v>
      </c>
      <c r="AU88" s="3">
        <f>$B88*AT88</f>
        <v>0</v>
      </c>
      <c r="AV88" s="2">
        <v>0</v>
      </c>
      <c r="AW88" s="3">
        <f>$B88*AV88</f>
        <v>0</v>
      </c>
      <c r="AX88" s="2">
        <v>0</v>
      </c>
      <c r="AY88" s="3">
        <f>$B88*AX88</f>
        <v>0</v>
      </c>
      <c r="AZ88" s="2">
        <v>0</v>
      </c>
      <c r="BA88" s="3">
        <f>$B88*AZ88</f>
        <v>0</v>
      </c>
      <c r="BB88" s="2">
        <v>0</v>
      </c>
      <c r="BC88" s="3">
        <f>$B88*BB88</f>
        <v>0</v>
      </c>
      <c r="BD88" s="2">
        <v>0</v>
      </c>
      <c r="BE88" s="3">
        <f>$B88*BD88</f>
        <v>0</v>
      </c>
      <c r="BF88" s="2">
        <v>0</v>
      </c>
      <c r="BG88" s="7">
        <f>$B88*BF88</f>
        <v>0</v>
      </c>
      <c r="BH88" s="2">
        <v>0</v>
      </c>
      <c r="BI88" s="3">
        <f>$B88*BH88</f>
        <v>0</v>
      </c>
      <c r="BJ88" s="2">
        <v>0</v>
      </c>
      <c r="BK88" s="3">
        <f>$B88*BJ88</f>
        <v>0</v>
      </c>
      <c r="BL88" s="2">
        <v>0</v>
      </c>
      <c r="BM88" s="3">
        <f>$B88*BL88</f>
        <v>0</v>
      </c>
    </row>
    <row r="89" spans="1:65" outlineLevel="1" x14ac:dyDescent="0.25">
      <c r="A89" s="5" t="s">
        <v>18</v>
      </c>
      <c r="B89" s="1">
        <v>37030</v>
      </c>
      <c r="C89" s="13">
        <f t="shared" ref="C89:C98" si="141">SUM(F89,H89,J89,L89,N89,P89,R89,T89,V89,X89,Z89,AB89,AD89,AF89,AH89,AJ89,AL89,AN89,AP89,AR89,AT89,AV89,AX89,AZ89,BB89,BD89,BF89,BH89,BJ89,BL89)</f>
        <v>0</v>
      </c>
      <c r="D89" s="39"/>
      <c r="E89" s="40"/>
      <c r="F89" s="2">
        <v>0</v>
      </c>
      <c r="G89" s="3">
        <f>$B89*F89</f>
        <v>0</v>
      </c>
      <c r="H89" s="2">
        <v>0</v>
      </c>
      <c r="I89" s="3">
        <f>$B89*H89</f>
        <v>0</v>
      </c>
      <c r="J89" s="2">
        <v>0</v>
      </c>
      <c r="K89" s="3">
        <f>$B89*J89</f>
        <v>0</v>
      </c>
      <c r="L89" s="2">
        <v>0</v>
      </c>
      <c r="M89" s="3">
        <f>$B89*L89</f>
        <v>0</v>
      </c>
      <c r="N89" s="2">
        <v>0</v>
      </c>
      <c r="O89" s="7">
        <f>$B89*N89</f>
        <v>0</v>
      </c>
      <c r="P89" s="2">
        <v>0</v>
      </c>
      <c r="Q89" s="7">
        <f>$B89*P89</f>
        <v>0</v>
      </c>
      <c r="R89" s="2">
        <v>0</v>
      </c>
      <c r="S89" s="3">
        <f>$B89*R89</f>
        <v>0</v>
      </c>
      <c r="T89" s="2">
        <v>0</v>
      </c>
      <c r="U89" s="7">
        <f>$B89*T89</f>
        <v>0</v>
      </c>
      <c r="V89" s="2">
        <v>0</v>
      </c>
      <c r="W89" s="7">
        <f>$B89*V89</f>
        <v>0</v>
      </c>
      <c r="X89" s="2">
        <v>0</v>
      </c>
      <c r="Y89" s="3">
        <f>$B89*X89</f>
        <v>0</v>
      </c>
      <c r="Z89" s="2">
        <v>0</v>
      </c>
      <c r="AA89" s="3">
        <f>$B89*Z89</f>
        <v>0</v>
      </c>
      <c r="AB89" s="2">
        <v>0</v>
      </c>
      <c r="AC89" s="3">
        <f>$B89*AB89</f>
        <v>0</v>
      </c>
      <c r="AD89" s="2">
        <v>0</v>
      </c>
      <c r="AE89" s="7">
        <f>$B89*AD89</f>
        <v>0</v>
      </c>
      <c r="AF89" s="2">
        <v>0</v>
      </c>
      <c r="AG89" s="3">
        <f t="shared" ref="AG89:AG98" si="142">$B89*AF89</f>
        <v>0</v>
      </c>
      <c r="AH89" s="2">
        <v>0</v>
      </c>
      <c r="AI89" s="3">
        <f t="shared" ref="AI89:AI98" si="143">$B89*AH89</f>
        <v>0</v>
      </c>
      <c r="AJ89" s="2">
        <v>0</v>
      </c>
      <c r="AK89" s="7">
        <f>$B89*AJ89</f>
        <v>0</v>
      </c>
      <c r="AL89" s="2">
        <v>0</v>
      </c>
      <c r="AM89" s="7">
        <f>$B89*AL89</f>
        <v>0</v>
      </c>
      <c r="AN89" s="2">
        <v>0</v>
      </c>
      <c r="AO89" s="7">
        <f>$B89*AN89</f>
        <v>0</v>
      </c>
      <c r="AP89" s="2">
        <v>0</v>
      </c>
      <c r="AQ89" s="7">
        <f>$B89*AP89</f>
        <v>0</v>
      </c>
      <c r="AR89" s="2">
        <v>0</v>
      </c>
      <c r="AS89" s="7">
        <f>$B89*AR89</f>
        <v>0</v>
      </c>
      <c r="AT89" s="2">
        <v>0</v>
      </c>
      <c r="AU89" s="3">
        <f t="shared" ref="AU89:AU98" si="144">$B89*AT89</f>
        <v>0</v>
      </c>
      <c r="AV89" s="2">
        <v>0</v>
      </c>
      <c r="AW89" s="3">
        <f t="shared" ref="AW89:AW98" si="145">$B89*AV89</f>
        <v>0</v>
      </c>
      <c r="AX89" s="2">
        <v>0</v>
      </c>
      <c r="AY89" s="3">
        <f t="shared" ref="AY89:AY98" si="146">$B89*AX89</f>
        <v>0</v>
      </c>
      <c r="AZ89" s="2">
        <v>0</v>
      </c>
      <c r="BA89" s="3">
        <f t="shared" ref="BA89:BC98" si="147">$B89*AZ89</f>
        <v>0</v>
      </c>
      <c r="BB89" s="2">
        <v>0</v>
      </c>
      <c r="BC89" s="3">
        <f t="shared" si="147"/>
        <v>0</v>
      </c>
      <c r="BD89" s="2">
        <v>0</v>
      </c>
      <c r="BE89" s="3">
        <f t="shared" ref="BE89" si="148">$B89*BD89</f>
        <v>0</v>
      </c>
      <c r="BF89" s="2">
        <v>0</v>
      </c>
      <c r="BG89" s="7">
        <f>$B89*BF89</f>
        <v>0</v>
      </c>
      <c r="BH89" s="2">
        <v>0</v>
      </c>
      <c r="BI89" s="3">
        <f t="shared" ref="BI89:BI98" si="149">$B89*BH89</f>
        <v>0</v>
      </c>
      <c r="BJ89" s="2">
        <v>0</v>
      </c>
      <c r="BK89" s="3">
        <f t="shared" ref="BK89:BK98" si="150">$B89*BJ89</f>
        <v>0</v>
      </c>
      <c r="BL89" s="2">
        <v>0</v>
      </c>
      <c r="BM89" s="3">
        <f t="shared" ref="BM89:BM98" si="151">$B89*BL89</f>
        <v>0</v>
      </c>
    </row>
    <row r="90" spans="1:65" outlineLevel="1" x14ac:dyDescent="0.25">
      <c r="A90" s="5" t="s">
        <v>90</v>
      </c>
      <c r="B90" s="1">
        <v>0</v>
      </c>
      <c r="C90" s="13">
        <f t="shared" si="141"/>
        <v>0</v>
      </c>
      <c r="D90" s="39"/>
      <c r="E90" s="40"/>
      <c r="F90" s="2">
        <v>0</v>
      </c>
      <c r="G90" s="3">
        <f>$B90*F90</f>
        <v>0</v>
      </c>
      <c r="H90" s="2">
        <v>0</v>
      </c>
      <c r="I90" s="3">
        <f>$B90*H90</f>
        <v>0</v>
      </c>
      <c r="J90" s="2">
        <v>0</v>
      </c>
      <c r="K90" s="3">
        <f>$B90*J90</f>
        <v>0</v>
      </c>
      <c r="L90" s="2">
        <v>0</v>
      </c>
      <c r="M90" s="3">
        <f>$B90*L90</f>
        <v>0</v>
      </c>
      <c r="N90" s="2">
        <v>0</v>
      </c>
      <c r="O90" s="7">
        <f>$B90*N90</f>
        <v>0</v>
      </c>
      <c r="P90" s="2">
        <v>0</v>
      </c>
      <c r="Q90" s="7">
        <f>$B90*P90</f>
        <v>0</v>
      </c>
      <c r="R90" s="2">
        <v>0</v>
      </c>
      <c r="S90" s="3">
        <f>$B90*R90</f>
        <v>0</v>
      </c>
      <c r="T90" s="2">
        <v>0</v>
      </c>
      <c r="U90" s="7">
        <f>$B90*T90</f>
        <v>0</v>
      </c>
      <c r="V90" s="2">
        <v>0</v>
      </c>
      <c r="W90" s="7">
        <f>$B90*V90</f>
        <v>0</v>
      </c>
      <c r="X90" s="2">
        <v>0</v>
      </c>
      <c r="Y90" s="3">
        <f>$B90*X90</f>
        <v>0</v>
      </c>
      <c r="Z90" s="2">
        <v>0</v>
      </c>
      <c r="AA90" s="3">
        <f>$B90*Z90</f>
        <v>0</v>
      </c>
      <c r="AB90" s="2">
        <v>0</v>
      </c>
      <c r="AC90" s="3">
        <f>$B90*AB90</f>
        <v>0</v>
      </c>
      <c r="AD90" s="2">
        <v>0</v>
      </c>
      <c r="AE90" s="7">
        <f>$B90*AD90</f>
        <v>0</v>
      </c>
      <c r="AF90" s="2">
        <v>0</v>
      </c>
      <c r="AG90" s="3">
        <f t="shared" si="142"/>
        <v>0</v>
      </c>
      <c r="AH90" s="2">
        <v>0</v>
      </c>
      <c r="AI90" s="3">
        <f t="shared" si="143"/>
        <v>0</v>
      </c>
      <c r="AJ90" s="2">
        <v>0</v>
      </c>
      <c r="AK90" s="7">
        <f>$B90*AJ90</f>
        <v>0</v>
      </c>
      <c r="AL90" s="2">
        <v>0</v>
      </c>
      <c r="AM90" s="7">
        <f>$B90*AL90</f>
        <v>0</v>
      </c>
      <c r="AN90" s="2">
        <v>0</v>
      </c>
      <c r="AO90" s="7">
        <f>$B90*AN90</f>
        <v>0</v>
      </c>
      <c r="AP90" s="2">
        <v>0</v>
      </c>
      <c r="AQ90" s="7">
        <f>$B90*AP90</f>
        <v>0</v>
      </c>
      <c r="AR90" s="2">
        <v>0</v>
      </c>
      <c r="AS90" s="7">
        <f>$B90*AR90</f>
        <v>0</v>
      </c>
      <c r="AT90" s="2">
        <v>0</v>
      </c>
      <c r="AU90" s="3">
        <f t="shared" si="144"/>
        <v>0</v>
      </c>
      <c r="AV90" s="2">
        <v>0</v>
      </c>
      <c r="AW90" s="3">
        <f t="shared" si="145"/>
        <v>0</v>
      </c>
      <c r="AX90" s="2">
        <v>0</v>
      </c>
      <c r="AY90" s="3">
        <f t="shared" si="146"/>
        <v>0</v>
      </c>
      <c r="AZ90" s="2">
        <v>0</v>
      </c>
      <c r="BA90" s="3">
        <f t="shared" si="147"/>
        <v>0</v>
      </c>
      <c r="BB90" s="2">
        <v>0</v>
      </c>
      <c r="BC90" s="3">
        <f t="shared" si="147"/>
        <v>0</v>
      </c>
      <c r="BD90" s="2">
        <v>0</v>
      </c>
      <c r="BE90" s="3">
        <f t="shared" ref="BE90" si="152">$B90*BD90</f>
        <v>0</v>
      </c>
      <c r="BF90" s="2">
        <v>0</v>
      </c>
      <c r="BG90" s="7">
        <f>$B90*BF90</f>
        <v>0</v>
      </c>
      <c r="BH90" s="2">
        <v>0</v>
      </c>
      <c r="BI90" s="3">
        <f t="shared" si="149"/>
        <v>0</v>
      </c>
      <c r="BJ90" s="2">
        <v>0</v>
      </c>
      <c r="BK90" s="3">
        <f t="shared" si="150"/>
        <v>0</v>
      </c>
      <c r="BL90" s="2">
        <v>0</v>
      </c>
      <c r="BM90" s="3">
        <f t="shared" si="151"/>
        <v>0</v>
      </c>
    </row>
    <row r="91" spans="1:65" outlineLevel="1" x14ac:dyDescent="0.25">
      <c r="A91" s="5"/>
      <c r="B91" s="1">
        <v>0</v>
      </c>
      <c r="C91" s="13">
        <f t="shared" si="141"/>
        <v>0</v>
      </c>
      <c r="D91" s="39"/>
      <c r="E91" s="40"/>
      <c r="F91" s="2">
        <v>0</v>
      </c>
      <c r="G91" s="3">
        <f>$B91*F91</f>
        <v>0</v>
      </c>
      <c r="H91" s="2">
        <v>0</v>
      </c>
      <c r="I91" s="3">
        <f>$B91*H91</f>
        <v>0</v>
      </c>
      <c r="J91" s="2">
        <v>0</v>
      </c>
      <c r="K91" s="3">
        <f>$B91*J91</f>
        <v>0</v>
      </c>
      <c r="L91" s="2">
        <v>0</v>
      </c>
      <c r="M91" s="3">
        <f>$B91*L91</f>
        <v>0</v>
      </c>
      <c r="N91" s="2">
        <v>0</v>
      </c>
      <c r="O91" s="7">
        <f>$B91*N91</f>
        <v>0</v>
      </c>
      <c r="P91" s="2">
        <v>0</v>
      </c>
      <c r="Q91" s="7">
        <f>$B91*P91</f>
        <v>0</v>
      </c>
      <c r="R91" s="2">
        <v>0</v>
      </c>
      <c r="S91" s="3">
        <f>$B91*R91</f>
        <v>0</v>
      </c>
      <c r="T91" s="2">
        <v>0</v>
      </c>
      <c r="U91" s="7">
        <f>$B91*T91</f>
        <v>0</v>
      </c>
      <c r="V91" s="2">
        <v>0</v>
      </c>
      <c r="W91" s="7">
        <f>$B91*V91</f>
        <v>0</v>
      </c>
      <c r="X91" s="2">
        <v>0</v>
      </c>
      <c r="Y91" s="3">
        <f>$B91*X91</f>
        <v>0</v>
      </c>
      <c r="Z91" s="2">
        <v>0</v>
      </c>
      <c r="AA91" s="3">
        <f>$B91*Z91</f>
        <v>0</v>
      </c>
      <c r="AB91" s="2">
        <v>0</v>
      </c>
      <c r="AC91" s="3">
        <f>$B91*AB91</f>
        <v>0</v>
      </c>
      <c r="AD91" s="2">
        <v>0</v>
      </c>
      <c r="AE91" s="7">
        <f>$B91*AD91</f>
        <v>0</v>
      </c>
      <c r="AF91" s="2">
        <v>0</v>
      </c>
      <c r="AG91" s="3">
        <f t="shared" si="142"/>
        <v>0</v>
      </c>
      <c r="AH91" s="2">
        <v>0</v>
      </c>
      <c r="AI91" s="3">
        <f t="shared" si="143"/>
        <v>0</v>
      </c>
      <c r="AJ91" s="2">
        <v>0</v>
      </c>
      <c r="AK91" s="7">
        <f>$B91*AJ91</f>
        <v>0</v>
      </c>
      <c r="AL91" s="2">
        <v>0</v>
      </c>
      <c r="AM91" s="7">
        <f>$B91*AL91</f>
        <v>0</v>
      </c>
      <c r="AN91" s="2">
        <v>0</v>
      </c>
      <c r="AO91" s="7">
        <f>$B91*AN91</f>
        <v>0</v>
      </c>
      <c r="AP91" s="2">
        <v>0</v>
      </c>
      <c r="AQ91" s="7">
        <f>$B91*AP91</f>
        <v>0</v>
      </c>
      <c r="AR91" s="2">
        <v>0</v>
      </c>
      <c r="AS91" s="7">
        <f>$B91*AR91</f>
        <v>0</v>
      </c>
      <c r="AT91" s="2">
        <v>0</v>
      </c>
      <c r="AU91" s="3">
        <f t="shared" si="144"/>
        <v>0</v>
      </c>
      <c r="AV91" s="2">
        <v>0</v>
      </c>
      <c r="AW91" s="3">
        <f t="shared" si="145"/>
        <v>0</v>
      </c>
      <c r="AX91" s="2">
        <v>0</v>
      </c>
      <c r="AY91" s="3">
        <f t="shared" si="146"/>
        <v>0</v>
      </c>
      <c r="AZ91" s="2">
        <v>0</v>
      </c>
      <c r="BA91" s="3">
        <f t="shared" si="147"/>
        <v>0</v>
      </c>
      <c r="BB91" s="2">
        <v>0</v>
      </c>
      <c r="BC91" s="3">
        <f t="shared" si="147"/>
        <v>0</v>
      </c>
      <c r="BD91" s="2">
        <v>0</v>
      </c>
      <c r="BE91" s="3">
        <f t="shared" ref="BE91" si="153">$B91*BD91</f>
        <v>0</v>
      </c>
      <c r="BF91" s="2">
        <v>0</v>
      </c>
      <c r="BG91" s="7">
        <f>$B91*BF91</f>
        <v>0</v>
      </c>
      <c r="BH91" s="2">
        <v>0</v>
      </c>
      <c r="BI91" s="3">
        <f t="shared" si="149"/>
        <v>0</v>
      </c>
      <c r="BJ91" s="2">
        <v>0</v>
      </c>
      <c r="BK91" s="3">
        <f t="shared" si="150"/>
        <v>0</v>
      </c>
      <c r="BL91" s="2">
        <v>0</v>
      </c>
      <c r="BM91" s="3">
        <f t="shared" si="151"/>
        <v>0</v>
      </c>
    </row>
    <row r="92" spans="1:65" outlineLevel="1" x14ac:dyDescent="0.25">
      <c r="A92" s="5"/>
      <c r="B92" s="1">
        <v>0</v>
      </c>
      <c r="C92" s="13">
        <f t="shared" si="141"/>
        <v>0</v>
      </c>
      <c r="D92" s="39"/>
      <c r="E92" s="40"/>
      <c r="F92" s="2">
        <v>0</v>
      </c>
      <c r="G92" s="3">
        <f>$B92*F92</f>
        <v>0</v>
      </c>
      <c r="H92" s="2">
        <v>0</v>
      </c>
      <c r="I92" s="3">
        <f>$B92*H92</f>
        <v>0</v>
      </c>
      <c r="J92" s="2">
        <v>0</v>
      </c>
      <c r="K92" s="3">
        <f>$B92*J92</f>
        <v>0</v>
      </c>
      <c r="L92" s="2">
        <v>0</v>
      </c>
      <c r="M92" s="3">
        <f>$B92*L92</f>
        <v>0</v>
      </c>
      <c r="N92" s="2">
        <v>0</v>
      </c>
      <c r="O92" s="7">
        <f>$B92*N92</f>
        <v>0</v>
      </c>
      <c r="P92" s="2">
        <v>0</v>
      </c>
      <c r="Q92" s="7">
        <f>$B92*P92</f>
        <v>0</v>
      </c>
      <c r="R92" s="2">
        <v>0</v>
      </c>
      <c r="S92" s="3">
        <f>$B92*R92</f>
        <v>0</v>
      </c>
      <c r="T92" s="2">
        <v>0</v>
      </c>
      <c r="U92" s="7">
        <f>$B92*T92</f>
        <v>0</v>
      </c>
      <c r="V92" s="2">
        <v>0</v>
      </c>
      <c r="W92" s="7">
        <f>$B92*V92</f>
        <v>0</v>
      </c>
      <c r="X92" s="2">
        <v>0</v>
      </c>
      <c r="Y92" s="3">
        <f>$B92*X92</f>
        <v>0</v>
      </c>
      <c r="Z92" s="2">
        <v>0</v>
      </c>
      <c r="AA92" s="3">
        <f>$B92*Z92</f>
        <v>0</v>
      </c>
      <c r="AB92" s="2">
        <v>0</v>
      </c>
      <c r="AC92" s="3">
        <f>$B92*AB92</f>
        <v>0</v>
      </c>
      <c r="AD92" s="2">
        <v>0</v>
      </c>
      <c r="AE92" s="7">
        <f>$B92*AD92</f>
        <v>0</v>
      </c>
      <c r="AF92" s="2">
        <v>0</v>
      </c>
      <c r="AG92" s="3">
        <f t="shared" si="142"/>
        <v>0</v>
      </c>
      <c r="AH92" s="2">
        <v>0</v>
      </c>
      <c r="AI92" s="3">
        <f t="shared" si="143"/>
        <v>0</v>
      </c>
      <c r="AJ92" s="2">
        <v>0</v>
      </c>
      <c r="AK92" s="7">
        <f>$B92*AJ92</f>
        <v>0</v>
      </c>
      <c r="AL92" s="2">
        <v>0</v>
      </c>
      <c r="AM92" s="7">
        <f>$B92*AL92</f>
        <v>0</v>
      </c>
      <c r="AN92" s="2">
        <v>0</v>
      </c>
      <c r="AO92" s="7">
        <f>$B92*AN92</f>
        <v>0</v>
      </c>
      <c r="AP92" s="2">
        <v>0</v>
      </c>
      <c r="AQ92" s="7">
        <f>$B92*AP92</f>
        <v>0</v>
      </c>
      <c r="AR92" s="2">
        <v>0</v>
      </c>
      <c r="AS92" s="7">
        <f>$B92*AR92</f>
        <v>0</v>
      </c>
      <c r="AT92" s="2">
        <v>0</v>
      </c>
      <c r="AU92" s="3">
        <f t="shared" si="144"/>
        <v>0</v>
      </c>
      <c r="AV92" s="2">
        <v>0</v>
      </c>
      <c r="AW92" s="3">
        <f t="shared" si="145"/>
        <v>0</v>
      </c>
      <c r="AX92" s="2">
        <v>0</v>
      </c>
      <c r="AY92" s="3">
        <f t="shared" si="146"/>
        <v>0</v>
      </c>
      <c r="AZ92" s="2">
        <v>0</v>
      </c>
      <c r="BA92" s="3">
        <f t="shared" si="147"/>
        <v>0</v>
      </c>
      <c r="BB92" s="2">
        <v>0</v>
      </c>
      <c r="BC92" s="3">
        <f t="shared" si="147"/>
        <v>0</v>
      </c>
      <c r="BD92" s="2">
        <v>0</v>
      </c>
      <c r="BE92" s="3">
        <f t="shared" ref="BE92" si="154">$B92*BD92</f>
        <v>0</v>
      </c>
      <c r="BF92" s="2">
        <v>0</v>
      </c>
      <c r="BG92" s="7">
        <f>$B92*BF92</f>
        <v>0</v>
      </c>
      <c r="BH92" s="2">
        <v>0</v>
      </c>
      <c r="BI92" s="3">
        <f t="shared" si="149"/>
        <v>0</v>
      </c>
      <c r="BJ92" s="2">
        <v>0</v>
      </c>
      <c r="BK92" s="3">
        <f t="shared" si="150"/>
        <v>0</v>
      </c>
      <c r="BL92" s="2">
        <v>0</v>
      </c>
      <c r="BM92" s="3">
        <f t="shared" si="151"/>
        <v>0</v>
      </c>
    </row>
    <row r="93" spans="1:65" outlineLevel="1" x14ac:dyDescent="0.25">
      <c r="A93" s="5"/>
      <c r="B93" s="1">
        <v>0</v>
      </c>
      <c r="C93" s="13">
        <f t="shared" si="141"/>
        <v>0</v>
      </c>
      <c r="D93" s="39"/>
      <c r="E93" s="40"/>
      <c r="F93" s="2">
        <v>0</v>
      </c>
      <c r="G93" s="3">
        <f>$B93*F93</f>
        <v>0</v>
      </c>
      <c r="H93" s="2">
        <v>0</v>
      </c>
      <c r="I93" s="3">
        <f>$B93*H93</f>
        <v>0</v>
      </c>
      <c r="J93" s="2">
        <v>0</v>
      </c>
      <c r="K93" s="3">
        <f>$B93*J93</f>
        <v>0</v>
      </c>
      <c r="L93" s="2">
        <v>0</v>
      </c>
      <c r="M93" s="3">
        <f>$B93*L93</f>
        <v>0</v>
      </c>
      <c r="N93" s="2">
        <v>0</v>
      </c>
      <c r="O93" s="7">
        <f>$B93*N93</f>
        <v>0</v>
      </c>
      <c r="P93" s="2">
        <v>0</v>
      </c>
      <c r="Q93" s="7">
        <f>$B93*P93</f>
        <v>0</v>
      </c>
      <c r="R93" s="2">
        <v>0</v>
      </c>
      <c r="S93" s="3">
        <f>$B93*R93</f>
        <v>0</v>
      </c>
      <c r="T93" s="2">
        <v>0</v>
      </c>
      <c r="U93" s="7">
        <f>$B93*T93</f>
        <v>0</v>
      </c>
      <c r="V93" s="2">
        <v>0</v>
      </c>
      <c r="W93" s="7">
        <f>$B93*V93</f>
        <v>0</v>
      </c>
      <c r="X93" s="2">
        <v>0</v>
      </c>
      <c r="Y93" s="3">
        <f>$B93*X93</f>
        <v>0</v>
      </c>
      <c r="Z93" s="2">
        <v>0</v>
      </c>
      <c r="AA93" s="3">
        <f>$B93*Z93</f>
        <v>0</v>
      </c>
      <c r="AB93" s="2">
        <v>0</v>
      </c>
      <c r="AC93" s="3">
        <f>$B93*AB93</f>
        <v>0</v>
      </c>
      <c r="AD93" s="2">
        <v>0</v>
      </c>
      <c r="AE93" s="7">
        <f>$B93*AD93</f>
        <v>0</v>
      </c>
      <c r="AF93" s="2">
        <v>0</v>
      </c>
      <c r="AG93" s="3">
        <f t="shared" si="142"/>
        <v>0</v>
      </c>
      <c r="AH93" s="2">
        <v>0</v>
      </c>
      <c r="AI93" s="3">
        <f t="shared" si="143"/>
        <v>0</v>
      </c>
      <c r="AJ93" s="2">
        <v>0</v>
      </c>
      <c r="AK93" s="7">
        <f>$B93*AJ93</f>
        <v>0</v>
      </c>
      <c r="AL93" s="2">
        <v>0</v>
      </c>
      <c r="AM93" s="7">
        <f>$B93*AL93</f>
        <v>0</v>
      </c>
      <c r="AN93" s="2">
        <v>0</v>
      </c>
      <c r="AO93" s="7">
        <f>$B93*AN93</f>
        <v>0</v>
      </c>
      <c r="AP93" s="2">
        <v>0</v>
      </c>
      <c r="AQ93" s="7">
        <f>$B93*AP93</f>
        <v>0</v>
      </c>
      <c r="AR93" s="2">
        <v>0</v>
      </c>
      <c r="AS93" s="7">
        <f>$B93*AR93</f>
        <v>0</v>
      </c>
      <c r="AT93" s="2">
        <v>0</v>
      </c>
      <c r="AU93" s="3">
        <f t="shared" si="144"/>
        <v>0</v>
      </c>
      <c r="AV93" s="2">
        <v>0</v>
      </c>
      <c r="AW93" s="3">
        <f t="shared" si="145"/>
        <v>0</v>
      </c>
      <c r="AX93" s="2">
        <v>0</v>
      </c>
      <c r="AY93" s="3">
        <f t="shared" si="146"/>
        <v>0</v>
      </c>
      <c r="AZ93" s="2">
        <v>0</v>
      </c>
      <c r="BA93" s="3">
        <f t="shared" si="147"/>
        <v>0</v>
      </c>
      <c r="BB93" s="2">
        <v>0</v>
      </c>
      <c r="BC93" s="3">
        <f t="shared" si="147"/>
        <v>0</v>
      </c>
      <c r="BD93" s="2">
        <v>0</v>
      </c>
      <c r="BE93" s="3">
        <f t="shared" ref="BE93" si="155">$B93*BD93</f>
        <v>0</v>
      </c>
      <c r="BF93" s="2">
        <v>0</v>
      </c>
      <c r="BG93" s="7">
        <f>$B93*BF93</f>
        <v>0</v>
      </c>
      <c r="BH93" s="2">
        <v>0</v>
      </c>
      <c r="BI93" s="3">
        <f t="shared" si="149"/>
        <v>0</v>
      </c>
      <c r="BJ93" s="2">
        <v>0</v>
      </c>
      <c r="BK93" s="3">
        <f t="shared" si="150"/>
        <v>0</v>
      </c>
      <c r="BL93" s="2">
        <v>0</v>
      </c>
      <c r="BM93" s="3">
        <f t="shared" si="151"/>
        <v>0</v>
      </c>
    </row>
    <row r="94" spans="1:65" outlineLevel="1" x14ac:dyDescent="0.25">
      <c r="A94" s="5"/>
      <c r="B94" s="1">
        <v>0</v>
      </c>
      <c r="C94" s="13">
        <f t="shared" si="141"/>
        <v>0</v>
      </c>
      <c r="D94" s="39"/>
      <c r="E94" s="40"/>
      <c r="F94" s="2">
        <v>0</v>
      </c>
      <c r="G94" s="3">
        <f>$B94*F94</f>
        <v>0</v>
      </c>
      <c r="H94" s="2">
        <v>0</v>
      </c>
      <c r="I94" s="3">
        <f>$B94*H94</f>
        <v>0</v>
      </c>
      <c r="J94" s="2">
        <v>0</v>
      </c>
      <c r="K94" s="3">
        <f>$B94*J94</f>
        <v>0</v>
      </c>
      <c r="L94" s="2">
        <v>0</v>
      </c>
      <c r="M94" s="3">
        <f>$B94*L94</f>
        <v>0</v>
      </c>
      <c r="N94" s="2">
        <v>0</v>
      </c>
      <c r="O94" s="7">
        <f>$B94*N94</f>
        <v>0</v>
      </c>
      <c r="P94" s="2">
        <v>0</v>
      </c>
      <c r="Q94" s="7">
        <f>$B94*P94</f>
        <v>0</v>
      </c>
      <c r="R94" s="2">
        <v>0</v>
      </c>
      <c r="S94" s="3">
        <f>$B94*R94</f>
        <v>0</v>
      </c>
      <c r="T94" s="2">
        <v>0</v>
      </c>
      <c r="U94" s="7">
        <f>$B94*T94</f>
        <v>0</v>
      </c>
      <c r="V94" s="2">
        <v>0</v>
      </c>
      <c r="W94" s="7">
        <f>$B94*V94</f>
        <v>0</v>
      </c>
      <c r="X94" s="2">
        <v>0</v>
      </c>
      <c r="Y94" s="3">
        <f>$B94*X94</f>
        <v>0</v>
      </c>
      <c r="Z94" s="2">
        <v>0</v>
      </c>
      <c r="AA94" s="3">
        <f>$B94*Z94</f>
        <v>0</v>
      </c>
      <c r="AB94" s="2">
        <v>0</v>
      </c>
      <c r="AC94" s="3">
        <f>$B94*AB94</f>
        <v>0</v>
      </c>
      <c r="AD94" s="2">
        <v>0</v>
      </c>
      <c r="AE94" s="7">
        <f>$B94*AD94</f>
        <v>0</v>
      </c>
      <c r="AF94" s="2">
        <v>0</v>
      </c>
      <c r="AG94" s="3">
        <f t="shared" si="142"/>
        <v>0</v>
      </c>
      <c r="AH94" s="2">
        <v>0</v>
      </c>
      <c r="AI94" s="3">
        <f t="shared" si="143"/>
        <v>0</v>
      </c>
      <c r="AJ94" s="2">
        <v>0</v>
      </c>
      <c r="AK94" s="7">
        <f>$B94*AJ94</f>
        <v>0</v>
      </c>
      <c r="AL94" s="2">
        <v>0</v>
      </c>
      <c r="AM94" s="7">
        <f>$B94*AL94</f>
        <v>0</v>
      </c>
      <c r="AN94" s="2">
        <v>0</v>
      </c>
      <c r="AO94" s="7">
        <f>$B94*AN94</f>
        <v>0</v>
      </c>
      <c r="AP94" s="2">
        <v>0</v>
      </c>
      <c r="AQ94" s="7">
        <f>$B94*AP94</f>
        <v>0</v>
      </c>
      <c r="AR94" s="2">
        <v>0</v>
      </c>
      <c r="AS94" s="7">
        <f>$B94*AR94</f>
        <v>0</v>
      </c>
      <c r="AT94" s="2">
        <v>0</v>
      </c>
      <c r="AU94" s="3">
        <f t="shared" si="144"/>
        <v>0</v>
      </c>
      <c r="AV94" s="2">
        <v>0</v>
      </c>
      <c r="AW94" s="3">
        <f t="shared" si="145"/>
        <v>0</v>
      </c>
      <c r="AX94" s="2">
        <v>0</v>
      </c>
      <c r="AY94" s="3">
        <f t="shared" si="146"/>
        <v>0</v>
      </c>
      <c r="AZ94" s="2">
        <v>0</v>
      </c>
      <c r="BA94" s="3">
        <f t="shared" si="147"/>
        <v>0</v>
      </c>
      <c r="BB94" s="2">
        <v>0</v>
      </c>
      <c r="BC94" s="3">
        <f t="shared" si="147"/>
        <v>0</v>
      </c>
      <c r="BD94" s="2">
        <v>0</v>
      </c>
      <c r="BE94" s="3">
        <f t="shared" ref="BE94" si="156">$B94*BD94</f>
        <v>0</v>
      </c>
      <c r="BF94" s="2">
        <v>0</v>
      </c>
      <c r="BG94" s="7">
        <f>$B94*BF94</f>
        <v>0</v>
      </c>
      <c r="BH94" s="2">
        <v>0</v>
      </c>
      <c r="BI94" s="3">
        <f t="shared" si="149"/>
        <v>0</v>
      </c>
      <c r="BJ94" s="2">
        <v>0</v>
      </c>
      <c r="BK94" s="3">
        <f t="shared" si="150"/>
        <v>0</v>
      </c>
      <c r="BL94" s="2">
        <v>0</v>
      </c>
      <c r="BM94" s="3">
        <f t="shared" si="151"/>
        <v>0</v>
      </c>
    </row>
    <row r="95" spans="1:65" outlineLevel="1" x14ac:dyDescent="0.25">
      <c r="A95" s="5"/>
      <c r="B95" s="1">
        <v>0</v>
      </c>
      <c r="C95" s="13">
        <f t="shared" si="141"/>
        <v>0</v>
      </c>
      <c r="D95" s="39"/>
      <c r="E95" s="40"/>
      <c r="F95" s="2">
        <v>0</v>
      </c>
      <c r="G95" s="3">
        <f>$B95*F95</f>
        <v>0</v>
      </c>
      <c r="H95" s="2">
        <v>0</v>
      </c>
      <c r="I95" s="3">
        <f>$B95*H95</f>
        <v>0</v>
      </c>
      <c r="J95" s="2">
        <v>0</v>
      </c>
      <c r="K95" s="3">
        <f>$B95*J95</f>
        <v>0</v>
      </c>
      <c r="L95" s="2">
        <v>0</v>
      </c>
      <c r="M95" s="3">
        <f>$B95*L95</f>
        <v>0</v>
      </c>
      <c r="N95" s="2">
        <v>0</v>
      </c>
      <c r="O95" s="7">
        <f>$B95*N95</f>
        <v>0</v>
      </c>
      <c r="P95" s="2">
        <v>0</v>
      </c>
      <c r="Q95" s="7">
        <f>$B95*P95</f>
        <v>0</v>
      </c>
      <c r="R95" s="2">
        <v>0</v>
      </c>
      <c r="S95" s="3">
        <f>$B95*R95</f>
        <v>0</v>
      </c>
      <c r="T95" s="2">
        <v>0</v>
      </c>
      <c r="U95" s="7">
        <f>$B95*T95</f>
        <v>0</v>
      </c>
      <c r="V95" s="2">
        <v>0</v>
      </c>
      <c r="W95" s="7">
        <f>$B95*V95</f>
        <v>0</v>
      </c>
      <c r="X95" s="2">
        <v>0</v>
      </c>
      <c r="Y95" s="3">
        <f>$B95*X95</f>
        <v>0</v>
      </c>
      <c r="Z95" s="2">
        <v>0</v>
      </c>
      <c r="AA95" s="3">
        <f>$B95*Z95</f>
        <v>0</v>
      </c>
      <c r="AB95" s="2">
        <v>0</v>
      </c>
      <c r="AC95" s="3">
        <f>$B95*AB95</f>
        <v>0</v>
      </c>
      <c r="AD95" s="2">
        <v>0</v>
      </c>
      <c r="AE95" s="7">
        <f>$B95*AD95</f>
        <v>0</v>
      </c>
      <c r="AF95" s="2">
        <v>0</v>
      </c>
      <c r="AG95" s="3">
        <f t="shared" si="142"/>
        <v>0</v>
      </c>
      <c r="AH95" s="2">
        <v>0</v>
      </c>
      <c r="AI95" s="3">
        <f t="shared" si="143"/>
        <v>0</v>
      </c>
      <c r="AJ95" s="2">
        <v>0</v>
      </c>
      <c r="AK95" s="7">
        <f>$B95*AJ95</f>
        <v>0</v>
      </c>
      <c r="AL95" s="2">
        <v>0</v>
      </c>
      <c r="AM95" s="7">
        <f>$B95*AL95</f>
        <v>0</v>
      </c>
      <c r="AN95" s="2">
        <v>0</v>
      </c>
      <c r="AO95" s="7">
        <f>$B95*AN95</f>
        <v>0</v>
      </c>
      <c r="AP95" s="2">
        <v>0</v>
      </c>
      <c r="AQ95" s="7">
        <f>$B95*AP95</f>
        <v>0</v>
      </c>
      <c r="AR95" s="2">
        <v>0</v>
      </c>
      <c r="AS95" s="7">
        <f>$B95*AR95</f>
        <v>0</v>
      </c>
      <c r="AT95" s="2">
        <v>0</v>
      </c>
      <c r="AU95" s="3">
        <f t="shared" si="144"/>
        <v>0</v>
      </c>
      <c r="AV95" s="2">
        <v>0</v>
      </c>
      <c r="AW95" s="3">
        <f t="shared" si="145"/>
        <v>0</v>
      </c>
      <c r="AX95" s="2">
        <v>0</v>
      </c>
      <c r="AY95" s="3">
        <f t="shared" si="146"/>
        <v>0</v>
      </c>
      <c r="AZ95" s="2">
        <v>0</v>
      </c>
      <c r="BA95" s="3">
        <f t="shared" si="147"/>
        <v>0</v>
      </c>
      <c r="BB95" s="2">
        <v>0</v>
      </c>
      <c r="BC95" s="3">
        <f t="shared" si="147"/>
        <v>0</v>
      </c>
      <c r="BD95" s="2">
        <v>0</v>
      </c>
      <c r="BE95" s="3">
        <f t="shared" ref="BE95" si="157">$B95*BD95</f>
        <v>0</v>
      </c>
      <c r="BF95" s="2">
        <v>0</v>
      </c>
      <c r="BG95" s="7">
        <f>$B95*BF95</f>
        <v>0</v>
      </c>
      <c r="BH95" s="2">
        <v>0</v>
      </c>
      <c r="BI95" s="3">
        <f t="shared" si="149"/>
        <v>0</v>
      </c>
      <c r="BJ95" s="2">
        <v>0</v>
      </c>
      <c r="BK95" s="3">
        <f t="shared" si="150"/>
        <v>0</v>
      </c>
      <c r="BL95" s="2">
        <v>0</v>
      </c>
      <c r="BM95" s="3">
        <f t="shared" si="151"/>
        <v>0</v>
      </c>
    </row>
    <row r="96" spans="1:65" outlineLevel="1" x14ac:dyDescent="0.25">
      <c r="A96" s="5"/>
      <c r="B96" s="1">
        <v>0</v>
      </c>
      <c r="C96" s="13">
        <f t="shared" si="141"/>
        <v>0</v>
      </c>
      <c r="D96" s="39"/>
      <c r="E96" s="40"/>
      <c r="F96" s="2">
        <v>0</v>
      </c>
      <c r="G96" s="3">
        <f>$B96*F96</f>
        <v>0</v>
      </c>
      <c r="H96" s="2">
        <v>0</v>
      </c>
      <c r="I96" s="3">
        <f>$B96*H96</f>
        <v>0</v>
      </c>
      <c r="J96" s="2">
        <v>0</v>
      </c>
      <c r="K96" s="3">
        <f>$B96*J96</f>
        <v>0</v>
      </c>
      <c r="L96" s="2">
        <v>0</v>
      </c>
      <c r="M96" s="3">
        <f>$B96*L96</f>
        <v>0</v>
      </c>
      <c r="N96" s="2">
        <v>0</v>
      </c>
      <c r="O96" s="7">
        <f>$B96*N96</f>
        <v>0</v>
      </c>
      <c r="P96" s="2">
        <v>0</v>
      </c>
      <c r="Q96" s="7">
        <f>$B96*P96</f>
        <v>0</v>
      </c>
      <c r="R96" s="2">
        <v>0</v>
      </c>
      <c r="S96" s="3">
        <f>$B96*R96</f>
        <v>0</v>
      </c>
      <c r="T96" s="2">
        <v>0</v>
      </c>
      <c r="U96" s="7">
        <f>$B96*T96</f>
        <v>0</v>
      </c>
      <c r="V96" s="2">
        <v>0</v>
      </c>
      <c r="W96" s="7">
        <f>$B96*V96</f>
        <v>0</v>
      </c>
      <c r="X96" s="2">
        <v>0</v>
      </c>
      <c r="Y96" s="3">
        <f>$B96*X96</f>
        <v>0</v>
      </c>
      <c r="Z96" s="2">
        <v>0</v>
      </c>
      <c r="AA96" s="3">
        <f>$B96*Z96</f>
        <v>0</v>
      </c>
      <c r="AB96" s="2">
        <v>0</v>
      </c>
      <c r="AC96" s="3">
        <f>$B96*AB96</f>
        <v>0</v>
      </c>
      <c r="AD96" s="2">
        <v>0</v>
      </c>
      <c r="AE96" s="7">
        <f>$B96*AD96</f>
        <v>0</v>
      </c>
      <c r="AF96" s="2">
        <v>0</v>
      </c>
      <c r="AG96" s="3">
        <f t="shared" si="142"/>
        <v>0</v>
      </c>
      <c r="AH96" s="2">
        <v>0</v>
      </c>
      <c r="AI96" s="3">
        <f t="shared" si="143"/>
        <v>0</v>
      </c>
      <c r="AJ96" s="2">
        <v>0</v>
      </c>
      <c r="AK96" s="7">
        <f>$B96*AJ96</f>
        <v>0</v>
      </c>
      <c r="AL96" s="2">
        <v>0</v>
      </c>
      <c r="AM96" s="7">
        <f>$B96*AL96</f>
        <v>0</v>
      </c>
      <c r="AN96" s="2">
        <v>0</v>
      </c>
      <c r="AO96" s="7">
        <f>$B96*AN96</f>
        <v>0</v>
      </c>
      <c r="AP96" s="2">
        <v>0</v>
      </c>
      <c r="AQ96" s="7">
        <f>$B96*AP96</f>
        <v>0</v>
      </c>
      <c r="AR96" s="2">
        <v>0</v>
      </c>
      <c r="AS96" s="7">
        <f>$B96*AR96</f>
        <v>0</v>
      </c>
      <c r="AT96" s="2">
        <v>0</v>
      </c>
      <c r="AU96" s="3">
        <f t="shared" si="144"/>
        <v>0</v>
      </c>
      <c r="AV96" s="2">
        <v>0</v>
      </c>
      <c r="AW96" s="3">
        <f t="shared" si="145"/>
        <v>0</v>
      </c>
      <c r="AX96" s="2">
        <v>0</v>
      </c>
      <c r="AY96" s="3">
        <f t="shared" si="146"/>
        <v>0</v>
      </c>
      <c r="AZ96" s="2">
        <v>0</v>
      </c>
      <c r="BA96" s="3">
        <f t="shared" si="147"/>
        <v>0</v>
      </c>
      <c r="BB96" s="2">
        <v>0</v>
      </c>
      <c r="BC96" s="3">
        <f t="shared" si="147"/>
        <v>0</v>
      </c>
      <c r="BD96" s="2">
        <v>0</v>
      </c>
      <c r="BE96" s="3">
        <f t="shared" ref="BE96" si="158">$B96*BD96</f>
        <v>0</v>
      </c>
      <c r="BF96" s="2">
        <v>0</v>
      </c>
      <c r="BG96" s="7">
        <f>$B96*BF96</f>
        <v>0</v>
      </c>
      <c r="BH96" s="2">
        <v>0</v>
      </c>
      <c r="BI96" s="3">
        <f t="shared" si="149"/>
        <v>0</v>
      </c>
      <c r="BJ96" s="2">
        <v>0</v>
      </c>
      <c r="BK96" s="3">
        <f t="shared" si="150"/>
        <v>0</v>
      </c>
      <c r="BL96" s="2">
        <v>0</v>
      </c>
      <c r="BM96" s="3">
        <f t="shared" si="151"/>
        <v>0</v>
      </c>
    </row>
    <row r="97" spans="1:65" outlineLevel="1" x14ac:dyDescent="0.25">
      <c r="A97" s="5"/>
      <c r="B97" s="1">
        <v>0</v>
      </c>
      <c r="C97" s="13">
        <f t="shared" si="141"/>
        <v>0</v>
      </c>
      <c r="D97" s="39"/>
      <c r="E97" s="40"/>
      <c r="F97" s="2">
        <v>0</v>
      </c>
      <c r="G97" s="3">
        <f>$B97*F97</f>
        <v>0</v>
      </c>
      <c r="H97" s="2">
        <v>0</v>
      </c>
      <c r="I97" s="3">
        <f>$B97*H97</f>
        <v>0</v>
      </c>
      <c r="J97" s="2">
        <v>0</v>
      </c>
      <c r="K97" s="3">
        <f>$B97*J97</f>
        <v>0</v>
      </c>
      <c r="L97" s="2">
        <v>0</v>
      </c>
      <c r="M97" s="3">
        <f>$B97*L97</f>
        <v>0</v>
      </c>
      <c r="N97" s="2">
        <v>0</v>
      </c>
      <c r="O97" s="7">
        <f>$B97*N97</f>
        <v>0</v>
      </c>
      <c r="P97" s="2">
        <v>0</v>
      </c>
      <c r="Q97" s="7">
        <f>$B97*P97</f>
        <v>0</v>
      </c>
      <c r="R97" s="2">
        <v>0</v>
      </c>
      <c r="S97" s="3">
        <f>$B97*R97</f>
        <v>0</v>
      </c>
      <c r="T97" s="2">
        <v>0</v>
      </c>
      <c r="U97" s="7">
        <f>$B97*T97</f>
        <v>0</v>
      </c>
      <c r="V97" s="2">
        <v>0</v>
      </c>
      <c r="W97" s="7">
        <f>$B97*V97</f>
        <v>0</v>
      </c>
      <c r="X97" s="2">
        <v>0</v>
      </c>
      <c r="Y97" s="3">
        <f>$B97*X97</f>
        <v>0</v>
      </c>
      <c r="Z97" s="2">
        <v>0</v>
      </c>
      <c r="AA97" s="3">
        <f>$B97*Z97</f>
        <v>0</v>
      </c>
      <c r="AB97" s="2">
        <v>0</v>
      </c>
      <c r="AC97" s="3">
        <f>$B97*AB97</f>
        <v>0</v>
      </c>
      <c r="AD97" s="2">
        <v>0</v>
      </c>
      <c r="AE97" s="7">
        <f>$B97*AD97</f>
        <v>0</v>
      </c>
      <c r="AF97" s="2">
        <v>0</v>
      </c>
      <c r="AG97" s="3">
        <f t="shared" si="142"/>
        <v>0</v>
      </c>
      <c r="AH97" s="2">
        <v>0</v>
      </c>
      <c r="AI97" s="3">
        <f t="shared" si="143"/>
        <v>0</v>
      </c>
      <c r="AJ97" s="2">
        <v>0</v>
      </c>
      <c r="AK97" s="7">
        <f>$B97*AJ97</f>
        <v>0</v>
      </c>
      <c r="AL97" s="2">
        <v>0</v>
      </c>
      <c r="AM97" s="7">
        <f>$B97*AL97</f>
        <v>0</v>
      </c>
      <c r="AN97" s="2">
        <v>0</v>
      </c>
      <c r="AO97" s="7">
        <f>$B97*AN97</f>
        <v>0</v>
      </c>
      <c r="AP97" s="2">
        <v>0</v>
      </c>
      <c r="AQ97" s="7">
        <f>$B97*AP97</f>
        <v>0</v>
      </c>
      <c r="AR97" s="2">
        <v>0</v>
      </c>
      <c r="AS97" s="7">
        <f>$B97*AR97</f>
        <v>0</v>
      </c>
      <c r="AT97" s="2">
        <v>0</v>
      </c>
      <c r="AU97" s="3">
        <f t="shared" si="144"/>
        <v>0</v>
      </c>
      <c r="AV97" s="2">
        <v>0</v>
      </c>
      <c r="AW97" s="3">
        <f t="shared" si="145"/>
        <v>0</v>
      </c>
      <c r="AX97" s="2">
        <v>0</v>
      </c>
      <c r="AY97" s="3">
        <f t="shared" si="146"/>
        <v>0</v>
      </c>
      <c r="AZ97" s="2">
        <v>0</v>
      </c>
      <c r="BA97" s="3">
        <f t="shared" si="147"/>
        <v>0</v>
      </c>
      <c r="BB97" s="2">
        <v>0</v>
      </c>
      <c r="BC97" s="3">
        <f t="shared" si="147"/>
        <v>0</v>
      </c>
      <c r="BD97" s="2">
        <v>0</v>
      </c>
      <c r="BE97" s="3">
        <f t="shared" ref="BE97" si="159">$B97*BD97</f>
        <v>0</v>
      </c>
      <c r="BF97" s="2">
        <v>0</v>
      </c>
      <c r="BG97" s="7">
        <f>$B97*BF97</f>
        <v>0</v>
      </c>
      <c r="BH97" s="2">
        <v>0</v>
      </c>
      <c r="BI97" s="3">
        <f t="shared" si="149"/>
        <v>0</v>
      </c>
      <c r="BJ97" s="2">
        <v>0</v>
      </c>
      <c r="BK97" s="3">
        <f t="shared" si="150"/>
        <v>0</v>
      </c>
      <c r="BL97" s="2">
        <v>0</v>
      </c>
      <c r="BM97" s="3">
        <f t="shared" si="151"/>
        <v>0</v>
      </c>
    </row>
    <row r="98" spans="1:65" outlineLevel="1" x14ac:dyDescent="0.25">
      <c r="A98" s="5"/>
      <c r="B98" s="1">
        <v>0</v>
      </c>
      <c r="C98" s="13">
        <f t="shared" si="141"/>
        <v>0</v>
      </c>
      <c r="D98" s="41"/>
      <c r="E98" s="42"/>
      <c r="F98" s="2">
        <v>0</v>
      </c>
      <c r="G98" s="3">
        <f>$B98*F98</f>
        <v>0</v>
      </c>
      <c r="H98" s="2">
        <v>0</v>
      </c>
      <c r="I98" s="3">
        <f>$B98*H98</f>
        <v>0</v>
      </c>
      <c r="J98" s="2">
        <v>0</v>
      </c>
      <c r="K98" s="3">
        <f>$B98*J98</f>
        <v>0</v>
      </c>
      <c r="L98" s="2">
        <v>0</v>
      </c>
      <c r="M98" s="3">
        <f>$B98*L98</f>
        <v>0</v>
      </c>
      <c r="N98" s="2">
        <v>0</v>
      </c>
      <c r="O98" s="7">
        <f>$B98*N98</f>
        <v>0</v>
      </c>
      <c r="P98" s="2">
        <v>0</v>
      </c>
      <c r="Q98" s="7">
        <f>$B98*P98</f>
        <v>0</v>
      </c>
      <c r="R98" s="2">
        <v>0</v>
      </c>
      <c r="S98" s="3">
        <f>$B98*R98</f>
        <v>0</v>
      </c>
      <c r="T98" s="2">
        <v>0</v>
      </c>
      <c r="U98" s="7">
        <f>$B98*T98</f>
        <v>0</v>
      </c>
      <c r="V98" s="2">
        <v>0</v>
      </c>
      <c r="W98" s="7">
        <f>$B98*V98</f>
        <v>0</v>
      </c>
      <c r="X98" s="2">
        <v>0</v>
      </c>
      <c r="Y98" s="3">
        <f>$B98*X98</f>
        <v>0</v>
      </c>
      <c r="Z98" s="2">
        <v>0</v>
      </c>
      <c r="AA98" s="3">
        <f>$B98*Z98</f>
        <v>0</v>
      </c>
      <c r="AB98" s="2">
        <v>0</v>
      </c>
      <c r="AC98" s="3">
        <f>$B98*AB98</f>
        <v>0</v>
      </c>
      <c r="AD98" s="2">
        <v>0</v>
      </c>
      <c r="AE98" s="7">
        <f>$B98*AD98</f>
        <v>0</v>
      </c>
      <c r="AF98" s="2">
        <v>0</v>
      </c>
      <c r="AG98" s="3">
        <f t="shared" si="142"/>
        <v>0</v>
      </c>
      <c r="AH98" s="2">
        <v>0</v>
      </c>
      <c r="AI98" s="3">
        <f t="shared" si="143"/>
        <v>0</v>
      </c>
      <c r="AJ98" s="2">
        <v>0</v>
      </c>
      <c r="AK98" s="7">
        <f>$B98*AJ98</f>
        <v>0</v>
      </c>
      <c r="AL98" s="2">
        <v>0</v>
      </c>
      <c r="AM98" s="7">
        <f>$B98*AL98</f>
        <v>0</v>
      </c>
      <c r="AN98" s="2">
        <v>0</v>
      </c>
      <c r="AO98" s="7">
        <f>$B98*AN98</f>
        <v>0</v>
      </c>
      <c r="AP98" s="2">
        <v>0</v>
      </c>
      <c r="AQ98" s="7">
        <f>$B98*AP98</f>
        <v>0</v>
      </c>
      <c r="AR98" s="2">
        <v>0</v>
      </c>
      <c r="AS98" s="7">
        <f>$B98*AR98</f>
        <v>0</v>
      </c>
      <c r="AT98" s="2">
        <v>0</v>
      </c>
      <c r="AU98" s="3">
        <f t="shared" si="144"/>
        <v>0</v>
      </c>
      <c r="AV98" s="2">
        <v>0</v>
      </c>
      <c r="AW98" s="3">
        <f t="shared" si="145"/>
        <v>0</v>
      </c>
      <c r="AX98" s="2">
        <v>0</v>
      </c>
      <c r="AY98" s="3">
        <f t="shared" si="146"/>
        <v>0</v>
      </c>
      <c r="AZ98" s="2">
        <v>0</v>
      </c>
      <c r="BA98" s="3">
        <f t="shared" si="147"/>
        <v>0</v>
      </c>
      <c r="BB98" s="2">
        <v>0</v>
      </c>
      <c r="BC98" s="3">
        <f t="shared" si="147"/>
        <v>0</v>
      </c>
      <c r="BD98" s="2">
        <v>0</v>
      </c>
      <c r="BE98" s="3">
        <f t="shared" ref="BE98" si="160">$B98*BD98</f>
        <v>0</v>
      </c>
      <c r="BF98" s="2">
        <v>0</v>
      </c>
      <c r="BG98" s="7">
        <f>$B98*BF98</f>
        <v>0</v>
      </c>
      <c r="BH98" s="2">
        <v>0</v>
      </c>
      <c r="BI98" s="3">
        <f t="shared" si="149"/>
        <v>0</v>
      </c>
      <c r="BJ98" s="2">
        <v>0</v>
      </c>
      <c r="BK98" s="3">
        <f t="shared" si="150"/>
        <v>0</v>
      </c>
      <c r="BL98" s="2">
        <v>0</v>
      </c>
      <c r="BM98" s="3">
        <f t="shared" si="151"/>
        <v>0</v>
      </c>
    </row>
    <row r="99" spans="1:65" ht="18.75" x14ac:dyDescent="0.3">
      <c r="A99" s="17" t="s">
        <v>78</v>
      </c>
      <c r="B99" s="18">
        <f>SUM(B172,B160,B148,B136,B124,B112,B100)</f>
        <v>0</v>
      </c>
      <c r="C99" s="19">
        <f>IFERROR(SUM(F99,H99,J99,L99,N99,P99,R99,T99,V99,X99,Z99,AB99,AD99,AF99,AH99,AJ99,AL99,AN99,AP99,AR99,AT99,AV99,AX99,AZ99,BB99,BD99,BF99,BH99,BJ99,BL99),0)</f>
        <v>0</v>
      </c>
      <c r="D99" s="50">
        <f>SUM(D100,D112,D124,D136,D148,D160,D172)</f>
        <v>0</v>
      </c>
      <c r="E99" s="51"/>
      <c r="F99" s="4">
        <f>IFERROR(G99/$B99,0)</f>
        <v>0</v>
      </c>
      <c r="G99" s="21">
        <f>SUM(G172,G160,G148,G136,G124,G112,G100)</f>
        <v>0</v>
      </c>
      <c r="H99" s="4">
        <f>IFERROR(I99/$B99,0)</f>
        <v>0</v>
      </c>
      <c r="I99" s="21">
        <f>SUM(I172,I160,I148,I136,I124,I112,I100)</f>
        <v>0</v>
      </c>
      <c r="J99" s="4">
        <f>IFERROR(K99/$B99,0)</f>
        <v>0</v>
      </c>
      <c r="K99" s="21">
        <f>SUM(K172,K160,K148,K136,K124,K112,K100)</f>
        <v>0</v>
      </c>
      <c r="L99" s="4">
        <f>IFERROR(M99/$B99,0)</f>
        <v>0</v>
      </c>
      <c r="M99" s="21">
        <f>SUM(M172,M160,M148,M136,M124,M112,M100)</f>
        <v>0</v>
      </c>
      <c r="N99" s="6">
        <f>IFERROR(O99/$B99,0)</f>
        <v>0</v>
      </c>
      <c r="O99" s="30">
        <f>SUM(O172,O160,O148,O136,O124,O112,O100)</f>
        <v>0</v>
      </c>
      <c r="P99" s="6">
        <f>IFERROR(Q99/$B99,0)</f>
        <v>0</v>
      </c>
      <c r="Q99" s="30">
        <f>SUM(Q172,Q160,Q148,Q136,Q124,Q112,Q100)</f>
        <v>0</v>
      </c>
      <c r="R99" s="4">
        <f>IFERROR(S99/$B99,0)</f>
        <v>0</v>
      </c>
      <c r="S99" s="21">
        <f>SUM(S172,S160,S148,S136,S124,S112,S100)</f>
        <v>0</v>
      </c>
      <c r="T99" s="6">
        <f>IFERROR(U99/$B99,0)</f>
        <v>0</v>
      </c>
      <c r="U99" s="30">
        <f>SUM(U172,U160,U148,U136,U124,U112,U100)</f>
        <v>0</v>
      </c>
      <c r="V99" s="6">
        <f>IFERROR(W99/$B99,0)</f>
        <v>0</v>
      </c>
      <c r="W99" s="30">
        <f>SUM(W172,W160,W148,W136,W124,W112,W100)</f>
        <v>0</v>
      </c>
      <c r="X99" s="4">
        <f>IFERROR(Y99/$B99,0)</f>
        <v>0</v>
      </c>
      <c r="Y99" s="21">
        <f>SUM(Y172,Y160,Y148,Y136,Y124,Y112,Y100)</f>
        <v>0</v>
      </c>
      <c r="Z99" s="4">
        <f>IFERROR(AA99/$B99,0)</f>
        <v>0</v>
      </c>
      <c r="AA99" s="21">
        <f>SUM(AA172,AA160,AA148,AA136,AA124,AA112,AA100)</f>
        <v>0</v>
      </c>
      <c r="AB99" s="4">
        <f>IFERROR(AC99/$B99,0)</f>
        <v>0</v>
      </c>
      <c r="AC99" s="21">
        <f>SUM(AC172,AC160,AC148,AC136,AC124,AC112,AC100)</f>
        <v>0</v>
      </c>
      <c r="AD99" s="6">
        <f>IFERROR(AE99/$B99,0)</f>
        <v>0</v>
      </c>
      <c r="AE99" s="30">
        <f>SUM(AE172,AE160,AE148,AE136,AE124,AE112,AE100)</f>
        <v>0</v>
      </c>
      <c r="AF99" s="4">
        <f>IFERROR(AG99/$B99,0)</f>
        <v>0</v>
      </c>
      <c r="AG99" s="21">
        <f>SUM(AG172,AG160,AG148,AG136,AG124,AG112,AG100)</f>
        <v>0</v>
      </c>
      <c r="AH99" s="4">
        <f>IFERROR(AI99/$B99,0)</f>
        <v>0</v>
      </c>
      <c r="AI99" s="21">
        <f>SUM(AI172,AI160,AI148,AI136,AI124,AI112,AI100)</f>
        <v>0</v>
      </c>
      <c r="AJ99" s="6">
        <f>IFERROR(AK99/$B99,0)</f>
        <v>0</v>
      </c>
      <c r="AK99" s="30">
        <f>SUM(AK172,AK160,AK148,AK136,AK124,AK112,AK100)</f>
        <v>0</v>
      </c>
      <c r="AL99" s="6">
        <f>IFERROR(AM99/$B99,0)</f>
        <v>0</v>
      </c>
      <c r="AM99" s="30">
        <f>SUM(AM172,AM160,AM148,AM136,AM124,AM112,AM100)</f>
        <v>0</v>
      </c>
      <c r="AN99" s="6">
        <f>IFERROR(AO99/$B99,0)</f>
        <v>0</v>
      </c>
      <c r="AO99" s="30">
        <f>SUM(AO172,AO160,AO148,AO136,AO124,AO112,AO100)</f>
        <v>0</v>
      </c>
      <c r="AP99" s="6">
        <f>IFERROR(AQ99/$B99,0)</f>
        <v>0</v>
      </c>
      <c r="AQ99" s="30">
        <f>SUM(AQ172,AQ160,AQ148,AQ136,AQ124,AQ112,AQ100)</f>
        <v>0</v>
      </c>
      <c r="AR99" s="6">
        <f>IFERROR(AS99/$B99,0)</f>
        <v>0</v>
      </c>
      <c r="AS99" s="30">
        <f>SUM(AS172,AS160,AS148,AS136,AS124,AS112,AS100)</f>
        <v>0</v>
      </c>
      <c r="AT99" s="4">
        <f>IFERROR(AU99/$B99,0)</f>
        <v>0</v>
      </c>
      <c r="AU99" s="21">
        <f>SUM(AU172,AU160,AU148,AU136,AU124,AU112,AU100)</f>
        <v>0</v>
      </c>
      <c r="AV99" s="4">
        <f>IFERROR(AW99/$B99,0)</f>
        <v>0</v>
      </c>
      <c r="AW99" s="21">
        <f>SUM(AW172,AW160,AW148,AW136,AW124,AW112,AW100)</f>
        <v>0</v>
      </c>
      <c r="AX99" s="4">
        <f>IFERROR(AY99/$B99,0)</f>
        <v>0</v>
      </c>
      <c r="AY99" s="21">
        <f>SUM(AY172,AY160,AY148,AY136,AY124,AY112,AY100)</f>
        <v>0</v>
      </c>
      <c r="AZ99" s="4">
        <f>IFERROR(BA99/$B99,0)</f>
        <v>0</v>
      </c>
      <c r="BA99" s="21">
        <f>SUM(BA172,BA160,BA148,BA136,BA124,BA112,BA100)</f>
        <v>0</v>
      </c>
      <c r="BB99" s="4">
        <f>IFERROR(BC99/$B99,0)</f>
        <v>0</v>
      </c>
      <c r="BC99" s="21">
        <f>SUM(BC172,BC160,BC148,BC136,BC124,BC112,BC100)</f>
        <v>0</v>
      </c>
      <c r="BD99" s="4">
        <f>IFERROR(BE99/$B99,0)</f>
        <v>0</v>
      </c>
      <c r="BE99" s="21">
        <f>SUM(BE172,BE160,BE148,BE136,BE124,BE112,BE100)</f>
        <v>0</v>
      </c>
      <c r="BF99" s="6">
        <f>IFERROR(BG99/$B99,0)</f>
        <v>0</v>
      </c>
      <c r="BG99" s="30">
        <f>SUM(BG172,BG160,BG148,BG136,BG124,BG112,BG100)</f>
        <v>0</v>
      </c>
      <c r="BH99" s="4">
        <f>IFERROR(BI99/$B99,0)</f>
        <v>0</v>
      </c>
      <c r="BI99" s="21">
        <f>SUM(BI172,BI160,BI148,BI136,BI124,BI112,BI100)</f>
        <v>0</v>
      </c>
      <c r="BJ99" s="4">
        <f>IFERROR(BK99/$B99,0)</f>
        <v>0</v>
      </c>
      <c r="BK99" s="21">
        <f>SUM(BK172,BK160,BK148,BK136,BK124,BK112,BK100)</f>
        <v>0</v>
      </c>
      <c r="BL99" s="4">
        <f>IFERROR(BM99/$B99,0)</f>
        <v>0</v>
      </c>
      <c r="BM99" s="21">
        <f>SUM(BM172,BM160,BM148,BM136,BM124,BM112,BM100)</f>
        <v>0</v>
      </c>
    </row>
    <row r="100" spans="1:65" ht="15.75" x14ac:dyDescent="0.25">
      <c r="A100" s="10" t="s">
        <v>79</v>
      </c>
      <c r="B100" s="8">
        <f>SUM(B101:B111)</f>
        <v>0</v>
      </c>
      <c r="C100" s="20">
        <f>IFERROR(SUM(F100,H100,J100,L100,N100,P100,R100,T100,V100,X100,Z100,AB100,AD100,AF100,AH100,AJ100,AL100,AN100,AP100,AR100,AT100,AV100,AX100,AZ100,BB100,BD100,BF100,BH100,BJ100,BL100),0)</f>
        <v>0</v>
      </c>
      <c r="D100" s="35"/>
      <c r="E100" s="20">
        <f>D100*780</f>
        <v>0</v>
      </c>
      <c r="F100" s="4">
        <f>IFERROR(G100/$B100,0)</f>
        <v>0</v>
      </c>
      <c r="G100" s="3">
        <f>SUM(G101:G111)</f>
        <v>0</v>
      </c>
      <c r="H100" s="4">
        <f>IFERROR(I100/$B100,0)</f>
        <v>0</v>
      </c>
      <c r="I100" s="3">
        <f>SUM(I101:I111)</f>
        <v>0</v>
      </c>
      <c r="J100" s="4">
        <f>IFERROR(K100/$B100,0)</f>
        <v>0</v>
      </c>
      <c r="K100" s="3">
        <f>SUM(K101:K111)</f>
        <v>0</v>
      </c>
      <c r="L100" s="4">
        <f>IFERROR(M100/$B100,0)</f>
        <v>0</v>
      </c>
      <c r="M100" s="3">
        <f>SUM(M101:M111)</f>
        <v>0</v>
      </c>
      <c r="N100" s="6">
        <f>IFERROR(O100/$B100,0)</f>
        <v>0</v>
      </c>
      <c r="O100" s="7">
        <f>SUM(O101:O111)</f>
        <v>0</v>
      </c>
      <c r="P100" s="6">
        <f>IFERROR(Q100/$B100,0)</f>
        <v>0</v>
      </c>
      <c r="Q100" s="7">
        <f>SUM(Q101:Q111)</f>
        <v>0</v>
      </c>
      <c r="R100" s="4">
        <f>IFERROR(S100/$B100,0)</f>
        <v>0</v>
      </c>
      <c r="S100" s="3">
        <f>SUM(S101:S111)</f>
        <v>0</v>
      </c>
      <c r="T100" s="6">
        <f>IFERROR(U100/$B100,0)</f>
        <v>0</v>
      </c>
      <c r="U100" s="7">
        <f>SUM(U101:U111)</f>
        <v>0</v>
      </c>
      <c r="V100" s="6">
        <f>IFERROR(W100/$B100,0)</f>
        <v>0</v>
      </c>
      <c r="W100" s="7">
        <f>SUM(W101:W111)</f>
        <v>0</v>
      </c>
      <c r="X100" s="4">
        <f>IFERROR(Y100/$B100,0)</f>
        <v>0</v>
      </c>
      <c r="Y100" s="3">
        <f>SUM(Y101:Y111)</f>
        <v>0</v>
      </c>
      <c r="Z100" s="4">
        <f>IFERROR(AA100/$B100,0)</f>
        <v>0</v>
      </c>
      <c r="AA100" s="3">
        <f>SUM(AA101:AA111)</f>
        <v>0</v>
      </c>
      <c r="AB100" s="4">
        <f>IFERROR(AC100/$B100,0)</f>
        <v>0</v>
      </c>
      <c r="AC100" s="3">
        <f>SUM(AC101:AC111)</f>
        <v>0</v>
      </c>
      <c r="AD100" s="6">
        <f>IFERROR(AE100/$B100,0)</f>
        <v>0</v>
      </c>
      <c r="AE100" s="7">
        <f>SUM(AE101:AE111)</f>
        <v>0</v>
      </c>
      <c r="AF100" s="4">
        <f>IFERROR(AG100/$B100,0)</f>
        <v>0</v>
      </c>
      <c r="AG100" s="3">
        <f>SUM(AG101:AG111)</f>
        <v>0</v>
      </c>
      <c r="AH100" s="4">
        <f>IFERROR(AI100/$B100,0)</f>
        <v>0</v>
      </c>
      <c r="AI100" s="3">
        <f>SUM(AI101:AI111)</f>
        <v>0</v>
      </c>
      <c r="AJ100" s="6">
        <f>IFERROR(AK100/$B100,0)</f>
        <v>0</v>
      </c>
      <c r="AK100" s="7">
        <f>SUM(AK101:AK111)</f>
        <v>0</v>
      </c>
      <c r="AL100" s="6">
        <f>IFERROR(AM100/$B100,0)</f>
        <v>0</v>
      </c>
      <c r="AM100" s="7">
        <f>SUM(AM101:AM111)</f>
        <v>0</v>
      </c>
      <c r="AN100" s="6">
        <f>IFERROR(AO100/$B100,0)</f>
        <v>0</v>
      </c>
      <c r="AO100" s="7">
        <f>SUM(AO101:AO111)</f>
        <v>0</v>
      </c>
      <c r="AP100" s="6">
        <f>IFERROR(AQ100/$B100,0)</f>
        <v>0</v>
      </c>
      <c r="AQ100" s="7">
        <f>SUM(AQ101:AQ111)</f>
        <v>0</v>
      </c>
      <c r="AR100" s="6">
        <f>IFERROR(AS100/$B100,0)</f>
        <v>0</v>
      </c>
      <c r="AS100" s="7">
        <f>SUM(AS101:AS111)</f>
        <v>0</v>
      </c>
      <c r="AT100" s="4">
        <f>IFERROR(AU100/$B100,0)</f>
        <v>0</v>
      </c>
      <c r="AU100" s="3">
        <f>SUM(AU101:AU111)</f>
        <v>0</v>
      </c>
      <c r="AV100" s="4">
        <f>IFERROR(AW100/$B100,0)</f>
        <v>0</v>
      </c>
      <c r="AW100" s="3">
        <f>SUM(AW101:AW111)</f>
        <v>0</v>
      </c>
      <c r="AX100" s="4">
        <f>IFERROR(AY100/$B100,0)</f>
        <v>0</v>
      </c>
      <c r="AY100" s="3">
        <f>SUM(AY101:AY111)</f>
        <v>0</v>
      </c>
      <c r="AZ100" s="4">
        <f>IFERROR(BA100/$B100,0)</f>
        <v>0</v>
      </c>
      <c r="BA100" s="3">
        <f>SUM(BA101:BA111)</f>
        <v>0</v>
      </c>
      <c r="BB100" s="4">
        <f>IFERROR(BC100/$B100,0)</f>
        <v>0</v>
      </c>
      <c r="BC100" s="3">
        <f>SUM(BC101:BC111)</f>
        <v>0</v>
      </c>
      <c r="BD100" s="4">
        <f>IFERROR(BE100/$B100,0)</f>
        <v>0</v>
      </c>
      <c r="BE100" s="3">
        <f>SUM(BE101:BE111)</f>
        <v>0</v>
      </c>
      <c r="BF100" s="6">
        <f>IFERROR(BG100/$B100,0)</f>
        <v>0</v>
      </c>
      <c r="BG100" s="7">
        <f>SUM(BG101:BG111)</f>
        <v>0</v>
      </c>
      <c r="BH100" s="4">
        <f>IFERROR(BI100/$B100,0)</f>
        <v>0</v>
      </c>
      <c r="BI100" s="3">
        <f>SUM(BI101:BI111)</f>
        <v>0</v>
      </c>
      <c r="BJ100" s="4">
        <f>IFERROR(BK100/$B100,0)</f>
        <v>0</v>
      </c>
      <c r="BK100" s="3">
        <f>SUM(BK101:BK111)</f>
        <v>0</v>
      </c>
      <c r="BL100" s="4">
        <f>IFERROR(BM100/$B100,0)</f>
        <v>0</v>
      </c>
      <c r="BM100" s="3">
        <f>SUM(BM101:BM111)</f>
        <v>0</v>
      </c>
    </row>
    <row r="101" spans="1:65" outlineLevel="1" x14ac:dyDescent="0.25">
      <c r="A101" s="5"/>
      <c r="B101" s="1">
        <v>0</v>
      </c>
      <c r="C101" s="20">
        <f>SUM(F101,H101,J101,L101,N101,P101,R101,T101,V101,X101,Z101,AB101,AD101,AF101,AH101,AJ101,AL101,AN101,AP101,AR101,AT101,AV101,AX101,AZ101,BB101,BD101,BF101,BH101,BJ101,BL101)</f>
        <v>0</v>
      </c>
      <c r="D101" s="43"/>
      <c r="E101" s="44"/>
      <c r="F101" s="2">
        <v>0</v>
      </c>
      <c r="G101" s="3">
        <f>$B101*F101</f>
        <v>0</v>
      </c>
      <c r="H101" s="2">
        <v>0</v>
      </c>
      <c r="I101" s="3">
        <f>$B101*H101</f>
        <v>0</v>
      </c>
      <c r="J101" s="2">
        <v>0</v>
      </c>
      <c r="K101" s="3">
        <f>$B101*J101</f>
        <v>0</v>
      </c>
      <c r="L101" s="2">
        <v>0</v>
      </c>
      <c r="M101" s="3">
        <f>$B101*L101</f>
        <v>0</v>
      </c>
      <c r="N101" s="2">
        <v>0</v>
      </c>
      <c r="O101" s="7">
        <f>$B101*N101</f>
        <v>0</v>
      </c>
      <c r="P101" s="2">
        <v>0</v>
      </c>
      <c r="Q101" s="7">
        <f>$B101*P101</f>
        <v>0</v>
      </c>
      <c r="R101" s="2">
        <v>0</v>
      </c>
      <c r="S101" s="3">
        <f>$B101*R101</f>
        <v>0</v>
      </c>
      <c r="T101" s="2">
        <v>0</v>
      </c>
      <c r="U101" s="7">
        <f>$B101*T101</f>
        <v>0</v>
      </c>
      <c r="V101" s="2">
        <v>0</v>
      </c>
      <c r="W101" s="7">
        <f>$B101*V101</f>
        <v>0</v>
      </c>
      <c r="X101" s="2">
        <v>0</v>
      </c>
      <c r="Y101" s="3">
        <f>$B101*X101</f>
        <v>0</v>
      </c>
      <c r="Z101" s="2">
        <v>0</v>
      </c>
      <c r="AA101" s="3">
        <f>$B101*Z101</f>
        <v>0</v>
      </c>
      <c r="AB101" s="2">
        <v>0</v>
      </c>
      <c r="AC101" s="3">
        <f>$B101*AB101</f>
        <v>0</v>
      </c>
      <c r="AD101" s="2">
        <v>0</v>
      </c>
      <c r="AE101" s="7">
        <f>$B101*AD101</f>
        <v>0</v>
      </c>
      <c r="AF101" s="2">
        <v>0</v>
      </c>
      <c r="AG101" s="3">
        <f>$B101*AF101</f>
        <v>0</v>
      </c>
      <c r="AH101" s="2">
        <v>0</v>
      </c>
      <c r="AI101" s="3">
        <f>$B101*AH101</f>
        <v>0</v>
      </c>
      <c r="AJ101" s="2">
        <v>0</v>
      </c>
      <c r="AK101" s="7">
        <f>$B101*AJ101</f>
        <v>0</v>
      </c>
      <c r="AL101" s="2">
        <v>0</v>
      </c>
      <c r="AM101" s="7">
        <f>$B101*AL101</f>
        <v>0</v>
      </c>
      <c r="AN101" s="2">
        <v>0</v>
      </c>
      <c r="AO101" s="7">
        <f>$B101*AN101</f>
        <v>0</v>
      </c>
      <c r="AP101" s="2">
        <v>0</v>
      </c>
      <c r="AQ101" s="7">
        <f>$B101*AP101</f>
        <v>0</v>
      </c>
      <c r="AR101" s="2">
        <v>0</v>
      </c>
      <c r="AS101" s="7">
        <f>$B101*AR101</f>
        <v>0</v>
      </c>
      <c r="AT101" s="2">
        <v>0</v>
      </c>
      <c r="AU101" s="3">
        <f>$B101*AT101</f>
        <v>0</v>
      </c>
      <c r="AV101" s="2">
        <v>0</v>
      </c>
      <c r="AW101" s="3">
        <f>$B101*AV101</f>
        <v>0</v>
      </c>
      <c r="AX101" s="2">
        <v>0</v>
      </c>
      <c r="AY101" s="3">
        <f>$B101*AX101</f>
        <v>0</v>
      </c>
      <c r="AZ101" s="2">
        <v>0</v>
      </c>
      <c r="BA101" s="3">
        <f>$B101*AZ101</f>
        <v>0</v>
      </c>
      <c r="BB101" s="2">
        <v>0</v>
      </c>
      <c r="BC101" s="3">
        <f>$B101*BB101</f>
        <v>0</v>
      </c>
      <c r="BD101" s="2">
        <v>0</v>
      </c>
      <c r="BE101" s="3">
        <f>$B101*BD101</f>
        <v>0</v>
      </c>
      <c r="BF101" s="2">
        <v>0</v>
      </c>
      <c r="BG101" s="7">
        <f>$B101*BF101</f>
        <v>0</v>
      </c>
      <c r="BH101" s="2">
        <v>0</v>
      </c>
      <c r="BI101" s="3">
        <f>$B101*BH101</f>
        <v>0</v>
      </c>
      <c r="BJ101" s="2">
        <v>0</v>
      </c>
      <c r="BK101" s="3">
        <f>$B101*BJ101</f>
        <v>0</v>
      </c>
      <c r="BL101" s="2">
        <v>0</v>
      </c>
      <c r="BM101" s="3">
        <f>$B101*BL101</f>
        <v>0</v>
      </c>
    </row>
    <row r="102" spans="1:65" outlineLevel="1" x14ac:dyDescent="0.25">
      <c r="A102" s="5"/>
      <c r="B102" s="1">
        <v>0</v>
      </c>
      <c r="C102" s="20">
        <f t="shared" ref="C102:C111" si="161">SUM(F102,H102,J102,L102,N102,P102,R102,T102,V102,X102,Z102,AB102,AD102,AF102,AH102,AJ102,AL102,AN102,AP102,AR102,AT102,AV102,AX102,AZ102,BB102,BD102,BF102,BH102,BJ102,BL102)</f>
        <v>0</v>
      </c>
      <c r="D102" s="45"/>
      <c r="E102" s="46"/>
      <c r="F102" s="2">
        <v>0</v>
      </c>
      <c r="G102" s="3">
        <f>$B102*F102</f>
        <v>0</v>
      </c>
      <c r="H102" s="2">
        <v>0</v>
      </c>
      <c r="I102" s="3">
        <f>$B102*H102</f>
        <v>0</v>
      </c>
      <c r="J102" s="2">
        <v>0</v>
      </c>
      <c r="K102" s="3">
        <f>$B102*J102</f>
        <v>0</v>
      </c>
      <c r="L102" s="2">
        <v>0</v>
      </c>
      <c r="M102" s="3">
        <f>$B102*L102</f>
        <v>0</v>
      </c>
      <c r="N102" s="2">
        <v>0</v>
      </c>
      <c r="O102" s="7">
        <f>$B102*N102</f>
        <v>0</v>
      </c>
      <c r="P102" s="2">
        <v>0</v>
      </c>
      <c r="Q102" s="7">
        <f>$B102*P102</f>
        <v>0</v>
      </c>
      <c r="R102" s="2">
        <v>0</v>
      </c>
      <c r="S102" s="3">
        <f>$B102*R102</f>
        <v>0</v>
      </c>
      <c r="T102" s="2">
        <v>0</v>
      </c>
      <c r="U102" s="7">
        <f>$B102*T102</f>
        <v>0</v>
      </c>
      <c r="V102" s="2">
        <v>0</v>
      </c>
      <c r="W102" s="7">
        <f>$B102*V102</f>
        <v>0</v>
      </c>
      <c r="X102" s="2">
        <v>0</v>
      </c>
      <c r="Y102" s="3">
        <f>$B102*X102</f>
        <v>0</v>
      </c>
      <c r="Z102" s="2">
        <v>0</v>
      </c>
      <c r="AA102" s="3">
        <f>$B102*Z102</f>
        <v>0</v>
      </c>
      <c r="AB102" s="2">
        <v>0</v>
      </c>
      <c r="AC102" s="3">
        <f>$B102*AB102</f>
        <v>0</v>
      </c>
      <c r="AD102" s="2">
        <v>0</v>
      </c>
      <c r="AE102" s="7">
        <f>$B102*AD102</f>
        <v>0</v>
      </c>
      <c r="AF102" s="2">
        <v>0</v>
      </c>
      <c r="AG102" s="3">
        <f t="shared" ref="AG102:AG111" si="162">$B102*AF102</f>
        <v>0</v>
      </c>
      <c r="AH102" s="2">
        <v>0</v>
      </c>
      <c r="AI102" s="3">
        <f t="shared" ref="AI102:AI111" si="163">$B102*AH102</f>
        <v>0</v>
      </c>
      <c r="AJ102" s="2">
        <v>0</v>
      </c>
      <c r="AK102" s="7">
        <f>$B102*AJ102</f>
        <v>0</v>
      </c>
      <c r="AL102" s="2">
        <v>0</v>
      </c>
      <c r="AM102" s="7">
        <f>$B102*AL102</f>
        <v>0</v>
      </c>
      <c r="AN102" s="2">
        <v>0</v>
      </c>
      <c r="AO102" s="7">
        <f>$B102*AN102</f>
        <v>0</v>
      </c>
      <c r="AP102" s="2">
        <v>0</v>
      </c>
      <c r="AQ102" s="7">
        <f>$B102*AP102</f>
        <v>0</v>
      </c>
      <c r="AR102" s="2">
        <v>0</v>
      </c>
      <c r="AS102" s="7">
        <f>$B102*AR102</f>
        <v>0</v>
      </c>
      <c r="AT102" s="2">
        <v>0</v>
      </c>
      <c r="AU102" s="3">
        <f t="shared" ref="AU102:AU111" si="164">$B102*AT102</f>
        <v>0</v>
      </c>
      <c r="AV102" s="2">
        <v>0</v>
      </c>
      <c r="AW102" s="3">
        <f t="shared" ref="AW102:AW111" si="165">$B102*AV102</f>
        <v>0</v>
      </c>
      <c r="AX102" s="2">
        <v>0</v>
      </c>
      <c r="AY102" s="3">
        <f t="shared" ref="AY102:AY111" si="166">$B102*AX102</f>
        <v>0</v>
      </c>
      <c r="AZ102" s="2">
        <v>0</v>
      </c>
      <c r="BA102" s="3">
        <f t="shared" ref="BA102:BC111" si="167">$B102*AZ102</f>
        <v>0</v>
      </c>
      <c r="BB102" s="2">
        <v>0</v>
      </c>
      <c r="BC102" s="3">
        <f t="shared" si="167"/>
        <v>0</v>
      </c>
      <c r="BD102" s="2">
        <v>0</v>
      </c>
      <c r="BE102" s="3">
        <f t="shared" ref="BE102" si="168">$B102*BD102</f>
        <v>0</v>
      </c>
      <c r="BF102" s="2">
        <v>0</v>
      </c>
      <c r="BG102" s="7">
        <f>$B102*BF102</f>
        <v>0</v>
      </c>
      <c r="BH102" s="2">
        <v>0</v>
      </c>
      <c r="BI102" s="3">
        <f t="shared" ref="BI102:BI111" si="169">$B102*BH102</f>
        <v>0</v>
      </c>
      <c r="BJ102" s="2">
        <v>0</v>
      </c>
      <c r="BK102" s="3">
        <f t="shared" ref="BK102:BK111" si="170">$B102*BJ102</f>
        <v>0</v>
      </c>
      <c r="BL102" s="2">
        <v>0</v>
      </c>
      <c r="BM102" s="3">
        <f t="shared" ref="BM102:BM111" si="171">$B102*BL102</f>
        <v>0</v>
      </c>
    </row>
    <row r="103" spans="1:65" outlineLevel="1" x14ac:dyDescent="0.25">
      <c r="A103" s="5"/>
      <c r="B103" s="1">
        <v>0</v>
      </c>
      <c r="C103" s="20">
        <f t="shared" si="161"/>
        <v>0</v>
      </c>
      <c r="D103" s="45"/>
      <c r="E103" s="46"/>
      <c r="F103" s="2">
        <v>0</v>
      </c>
      <c r="G103" s="3">
        <f>$B103*F103</f>
        <v>0</v>
      </c>
      <c r="H103" s="2">
        <v>0</v>
      </c>
      <c r="I103" s="3">
        <f>$B103*H103</f>
        <v>0</v>
      </c>
      <c r="J103" s="2">
        <v>0</v>
      </c>
      <c r="K103" s="3">
        <f>$B103*J103</f>
        <v>0</v>
      </c>
      <c r="L103" s="2">
        <v>0</v>
      </c>
      <c r="M103" s="3">
        <f>$B103*L103</f>
        <v>0</v>
      </c>
      <c r="N103" s="2">
        <v>0</v>
      </c>
      <c r="O103" s="7">
        <f>$B103*N103</f>
        <v>0</v>
      </c>
      <c r="P103" s="2">
        <v>0</v>
      </c>
      <c r="Q103" s="7">
        <f>$B103*P103</f>
        <v>0</v>
      </c>
      <c r="R103" s="2">
        <v>0</v>
      </c>
      <c r="S103" s="3">
        <f>$B103*R103</f>
        <v>0</v>
      </c>
      <c r="T103" s="2">
        <v>0</v>
      </c>
      <c r="U103" s="7">
        <f>$B103*T103</f>
        <v>0</v>
      </c>
      <c r="V103" s="2">
        <v>0</v>
      </c>
      <c r="W103" s="7">
        <f>$B103*V103</f>
        <v>0</v>
      </c>
      <c r="X103" s="2">
        <v>0</v>
      </c>
      <c r="Y103" s="3">
        <f>$B103*X103</f>
        <v>0</v>
      </c>
      <c r="Z103" s="2">
        <v>0</v>
      </c>
      <c r="AA103" s="3">
        <f>$B103*Z103</f>
        <v>0</v>
      </c>
      <c r="AB103" s="2">
        <v>0</v>
      </c>
      <c r="AC103" s="3">
        <f>$B103*AB103</f>
        <v>0</v>
      </c>
      <c r="AD103" s="2">
        <v>0</v>
      </c>
      <c r="AE103" s="7">
        <f>$B103*AD103</f>
        <v>0</v>
      </c>
      <c r="AF103" s="2">
        <v>0</v>
      </c>
      <c r="AG103" s="3">
        <f t="shared" si="162"/>
        <v>0</v>
      </c>
      <c r="AH103" s="2">
        <v>0</v>
      </c>
      <c r="AI103" s="3">
        <f t="shared" si="163"/>
        <v>0</v>
      </c>
      <c r="AJ103" s="2">
        <v>0</v>
      </c>
      <c r="AK103" s="7">
        <f>$B103*AJ103</f>
        <v>0</v>
      </c>
      <c r="AL103" s="2">
        <v>0</v>
      </c>
      <c r="AM103" s="7">
        <f>$B103*AL103</f>
        <v>0</v>
      </c>
      <c r="AN103" s="2">
        <v>0</v>
      </c>
      <c r="AO103" s="7">
        <f>$B103*AN103</f>
        <v>0</v>
      </c>
      <c r="AP103" s="2">
        <v>0</v>
      </c>
      <c r="AQ103" s="7">
        <f>$B103*AP103</f>
        <v>0</v>
      </c>
      <c r="AR103" s="2">
        <v>0</v>
      </c>
      <c r="AS103" s="7">
        <f>$B103*AR103</f>
        <v>0</v>
      </c>
      <c r="AT103" s="2">
        <v>0</v>
      </c>
      <c r="AU103" s="3">
        <f t="shared" si="164"/>
        <v>0</v>
      </c>
      <c r="AV103" s="2">
        <v>0</v>
      </c>
      <c r="AW103" s="3">
        <f t="shared" si="165"/>
        <v>0</v>
      </c>
      <c r="AX103" s="2">
        <v>0</v>
      </c>
      <c r="AY103" s="3">
        <f t="shared" si="166"/>
        <v>0</v>
      </c>
      <c r="AZ103" s="2">
        <v>0</v>
      </c>
      <c r="BA103" s="3">
        <f t="shared" si="167"/>
        <v>0</v>
      </c>
      <c r="BB103" s="2">
        <v>0</v>
      </c>
      <c r="BC103" s="3">
        <f t="shared" si="167"/>
        <v>0</v>
      </c>
      <c r="BD103" s="2">
        <v>0</v>
      </c>
      <c r="BE103" s="3">
        <f t="shared" ref="BE103" si="172">$B103*BD103</f>
        <v>0</v>
      </c>
      <c r="BF103" s="2">
        <v>0</v>
      </c>
      <c r="BG103" s="7">
        <f>$B103*BF103</f>
        <v>0</v>
      </c>
      <c r="BH103" s="2">
        <v>0</v>
      </c>
      <c r="BI103" s="3">
        <f t="shared" si="169"/>
        <v>0</v>
      </c>
      <c r="BJ103" s="2">
        <v>0</v>
      </c>
      <c r="BK103" s="3">
        <f t="shared" si="170"/>
        <v>0</v>
      </c>
      <c r="BL103" s="2">
        <v>0</v>
      </c>
      <c r="BM103" s="3">
        <f t="shared" si="171"/>
        <v>0</v>
      </c>
    </row>
    <row r="104" spans="1:65" outlineLevel="1" x14ac:dyDescent="0.25">
      <c r="A104" s="5"/>
      <c r="B104" s="1">
        <v>0</v>
      </c>
      <c r="C104" s="20">
        <f t="shared" si="161"/>
        <v>0</v>
      </c>
      <c r="D104" s="45"/>
      <c r="E104" s="46"/>
      <c r="F104" s="2">
        <v>0</v>
      </c>
      <c r="G104" s="3">
        <f>$B104*F104</f>
        <v>0</v>
      </c>
      <c r="H104" s="2">
        <v>0</v>
      </c>
      <c r="I104" s="3">
        <f>$B104*H104</f>
        <v>0</v>
      </c>
      <c r="J104" s="2">
        <v>0</v>
      </c>
      <c r="K104" s="3">
        <f>$B104*J104</f>
        <v>0</v>
      </c>
      <c r="L104" s="2">
        <v>0</v>
      </c>
      <c r="M104" s="3">
        <f>$B104*L104</f>
        <v>0</v>
      </c>
      <c r="N104" s="2">
        <v>0</v>
      </c>
      <c r="O104" s="7">
        <f>$B104*N104</f>
        <v>0</v>
      </c>
      <c r="P104" s="2">
        <v>0</v>
      </c>
      <c r="Q104" s="7">
        <f>$B104*P104</f>
        <v>0</v>
      </c>
      <c r="R104" s="2">
        <v>0</v>
      </c>
      <c r="S104" s="3">
        <f>$B104*R104</f>
        <v>0</v>
      </c>
      <c r="T104" s="2">
        <v>0</v>
      </c>
      <c r="U104" s="7">
        <f>$B104*T104</f>
        <v>0</v>
      </c>
      <c r="V104" s="2">
        <v>0</v>
      </c>
      <c r="W104" s="7">
        <f>$B104*V104</f>
        <v>0</v>
      </c>
      <c r="X104" s="2">
        <v>0</v>
      </c>
      <c r="Y104" s="3">
        <f>$B104*X104</f>
        <v>0</v>
      </c>
      <c r="Z104" s="2">
        <v>0</v>
      </c>
      <c r="AA104" s="3">
        <f>$B104*Z104</f>
        <v>0</v>
      </c>
      <c r="AB104" s="2">
        <v>0</v>
      </c>
      <c r="AC104" s="3">
        <f>$B104*AB104</f>
        <v>0</v>
      </c>
      <c r="AD104" s="2">
        <v>0</v>
      </c>
      <c r="AE104" s="7">
        <f>$B104*AD104</f>
        <v>0</v>
      </c>
      <c r="AF104" s="2">
        <v>0</v>
      </c>
      <c r="AG104" s="3">
        <f t="shared" si="162"/>
        <v>0</v>
      </c>
      <c r="AH104" s="2">
        <v>0</v>
      </c>
      <c r="AI104" s="3">
        <f t="shared" si="163"/>
        <v>0</v>
      </c>
      <c r="AJ104" s="2">
        <v>0</v>
      </c>
      <c r="AK104" s="7">
        <f>$B104*AJ104</f>
        <v>0</v>
      </c>
      <c r="AL104" s="2">
        <v>0</v>
      </c>
      <c r="AM104" s="7">
        <f>$B104*AL104</f>
        <v>0</v>
      </c>
      <c r="AN104" s="2">
        <v>0</v>
      </c>
      <c r="AO104" s="7">
        <f>$B104*AN104</f>
        <v>0</v>
      </c>
      <c r="AP104" s="2">
        <v>0</v>
      </c>
      <c r="AQ104" s="7">
        <f>$B104*AP104</f>
        <v>0</v>
      </c>
      <c r="AR104" s="2">
        <v>0</v>
      </c>
      <c r="AS104" s="7">
        <f>$B104*AR104</f>
        <v>0</v>
      </c>
      <c r="AT104" s="2">
        <v>0</v>
      </c>
      <c r="AU104" s="3">
        <f t="shared" si="164"/>
        <v>0</v>
      </c>
      <c r="AV104" s="2">
        <v>0</v>
      </c>
      <c r="AW104" s="3">
        <f t="shared" si="165"/>
        <v>0</v>
      </c>
      <c r="AX104" s="2">
        <v>0</v>
      </c>
      <c r="AY104" s="3">
        <f t="shared" si="166"/>
        <v>0</v>
      </c>
      <c r="AZ104" s="2">
        <v>0</v>
      </c>
      <c r="BA104" s="3">
        <f t="shared" si="167"/>
        <v>0</v>
      </c>
      <c r="BB104" s="2">
        <v>0</v>
      </c>
      <c r="BC104" s="3">
        <f t="shared" si="167"/>
        <v>0</v>
      </c>
      <c r="BD104" s="2">
        <v>0</v>
      </c>
      <c r="BE104" s="3">
        <f t="shared" ref="BE104" si="173">$B104*BD104</f>
        <v>0</v>
      </c>
      <c r="BF104" s="2">
        <v>0</v>
      </c>
      <c r="BG104" s="7">
        <f>$B104*BF104</f>
        <v>0</v>
      </c>
      <c r="BH104" s="2">
        <v>0</v>
      </c>
      <c r="BI104" s="3">
        <f t="shared" si="169"/>
        <v>0</v>
      </c>
      <c r="BJ104" s="2">
        <v>0</v>
      </c>
      <c r="BK104" s="3">
        <f t="shared" si="170"/>
        <v>0</v>
      </c>
      <c r="BL104" s="2">
        <v>0</v>
      </c>
      <c r="BM104" s="3">
        <f t="shared" si="171"/>
        <v>0</v>
      </c>
    </row>
    <row r="105" spans="1:65" outlineLevel="1" x14ac:dyDescent="0.25">
      <c r="A105" s="5"/>
      <c r="B105" s="1">
        <v>0</v>
      </c>
      <c r="C105" s="20">
        <f t="shared" si="161"/>
        <v>0</v>
      </c>
      <c r="D105" s="45"/>
      <c r="E105" s="46"/>
      <c r="F105" s="2">
        <v>0</v>
      </c>
      <c r="G105" s="3">
        <f>$B105*F105</f>
        <v>0</v>
      </c>
      <c r="H105" s="2">
        <v>0</v>
      </c>
      <c r="I105" s="3">
        <f>$B105*H105</f>
        <v>0</v>
      </c>
      <c r="J105" s="2">
        <v>0</v>
      </c>
      <c r="K105" s="3">
        <f>$B105*J105</f>
        <v>0</v>
      </c>
      <c r="L105" s="2">
        <v>0</v>
      </c>
      <c r="M105" s="3">
        <f>$B105*L105</f>
        <v>0</v>
      </c>
      <c r="N105" s="2">
        <v>0</v>
      </c>
      <c r="O105" s="7">
        <f>$B105*N105</f>
        <v>0</v>
      </c>
      <c r="P105" s="2">
        <v>0</v>
      </c>
      <c r="Q105" s="7">
        <f>$B105*P105</f>
        <v>0</v>
      </c>
      <c r="R105" s="2">
        <v>0</v>
      </c>
      <c r="S105" s="3">
        <f>$B105*R105</f>
        <v>0</v>
      </c>
      <c r="T105" s="2">
        <v>0</v>
      </c>
      <c r="U105" s="7">
        <f>$B105*T105</f>
        <v>0</v>
      </c>
      <c r="V105" s="2">
        <v>0</v>
      </c>
      <c r="W105" s="7">
        <f>$B105*V105</f>
        <v>0</v>
      </c>
      <c r="X105" s="2">
        <v>0</v>
      </c>
      <c r="Y105" s="3">
        <f>$B105*X105</f>
        <v>0</v>
      </c>
      <c r="Z105" s="2">
        <v>0</v>
      </c>
      <c r="AA105" s="3">
        <f>$B105*Z105</f>
        <v>0</v>
      </c>
      <c r="AB105" s="2">
        <v>0</v>
      </c>
      <c r="AC105" s="3">
        <f>$B105*AB105</f>
        <v>0</v>
      </c>
      <c r="AD105" s="2">
        <v>0</v>
      </c>
      <c r="AE105" s="7">
        <f>$B105*AD105</f>
        <v>0</v>
      </c>
      <c r="AF105" s="2">
        <v>0</v>
      </c>
      <c r="AG105" s="3">
        <f t="shared" si="162"/>
        <v>0</v>
      </c>
      <c r="AH105" s="2">
        <v>0</v>
      </c>
      <c r="AI105" s="3">
        <f t="shared" si="163"/>
        <v>0</v>
      </c>
      <c r="AJ105" s="2">
        <v>0</v>
      </c>
      <c r="AK105" s="7">
        <f>$B105*AJ105</f>
        <v>0</v>
      </c>
      <c r="AL105" s="2">
        <v>0</v>
      </c>
      <c r="AM105" s="7">
        <f>$B105*AL105</f>
        <v>0</v>
      </c>
      <c r="AN105" s="2">
        <v>0</v>
      </c>
      <c r="AO105" s="7">
        <f>$B105*AN105</f>
        <v>0</v>
      </c>
      <c r="AP105" s="2">
        <v>0</v>
      </c>
      <c r="AQ105" s="7">
        <f>$B105*AP105</f>
        <v>0</v>
      </c>
      <c r="AR105" s="2">
        <v>0</v>
      </c>
      <c r="AS105" s="7">
        <f>$B105*AR105</f>
        <v>0</v>
      </c>
      <c r="AT105" s="2">
        <v>0</v>
      </c>
      <c r="AU105" s="3">
        <f t="shared" si="164"/>
        <v>0</v>
      </c>
      <c r="AV105" s="2">
        <v>0</v>
      </c>
      <c r="AW105" s="3">
        <f t="shared" si="165"/>
        <v>0</v>
      </c>
      <c r="AX105" s="2">
        <v>0</v>
      </c>
      <c r="AY105" s="3">
        <f t="shared" si="166"/>
        <v>0</v>
      </c>
      <c r="AZ105" s="2">
        <v>0</v>
      </c>
      <c r="BA105" s="3">
        <f t="shared" si="167"/>
        <v>0</v>
      </c>
      <c r="BB105" s="2">
        <v>0</v>
      </c>
      <c r="BC105" s="3">
        <f t="shared" si="167"/>
        <v>0</v>
      </c>
      <c r="BD105" s="2">
        <v>0</v>
      </c>
      <c r="BE105" s="3">
        <f t="shared" ref="BE105" si="174">$B105*BD105</f>
        <v>0</v>
      </c>
      <c r="BF105" s="2">
        <v>0</v>
      </c>
      <c r="BG105" s="7">
        <f>$B105*BF105</f>
        <v>0</v>
      </c>
      <c r="BH105" s="2">
        <v>0</v>
      </c>
      <c r="BI105" s="3">
        <f t="shared" si="169"/>
        <v>0</v>
      </c>
      <c r="BJ105" s="2">
        <v>0</v>
      </c>
      <c r="BK105" s="3">
        <f t="shared" si="170"/>
        <v>0</v>
      </c>
      <c r="BL105" s="2">
        <v>0</v>
      </c>
      <c r="BM105" s="3">
        <f t="shared" si="171"/>
        <v>0</v>
      </c>
    </row>
    <row r="106" spans="1:65" outlineLevel="1" x14ac:dyDescent="0.25">
      <c r="A106" s="5"/>
      <c r="B106" s="1">
        <v>0</v>
      </c>
      <c r="C106" s="20">
        <f t="shared" si="161"/>
        <v>0</v>
      </c>
      <c r="D106" s="45"/>
      <c r="E106" s="46"/>
      <c r="F106" s="2">
        <v>0</v>
      </c>
      <c r="G106" s="3">
        <f>$B106*F106</f>
        <v>0</v>
      </c>
      <c r="H106" s="2">
        <v>0</v>
      </c>
      <c r="I106" s="3">
        <f>$B106*H106</f>
        <v>0</v>
      </c>
      <c r="J106" s="2">
        <v>0</v>
      </c>
      <c r="K106" s="3">
        <f>$B106*J106</f>
        <v>0</v>
      </c>
      <c r="L106" s="2">
        <v>0</v>
      </c>
      <c r="M106" s="3">
        <f>$B106*L106</f>
        <v>0</v>
      </c>
      <c r="N106" s="2">
        <v>0</v>
      </c>
      <c r="O106" s="7">
        <f>$B106*N106</f>
        <v>0</v>
      </c>
      <c r="P106" s="2">
        <v>0</v>
      </c>
      <c r="Q106" s="7">
        <f>$B106*P106</f>
        <v>0</v>
      </c>
      <c r="R106" s="2">
        <v>0</v>
      </c>
      <c r="S106" s="3">
        <f>$B106*R106</f>
        <v>0</v>
      </c>
      <c r="T106" s="2">
        <v>0</v>
      </c>
      <c r="U106" s="7">
        <f>$B106*T106</f>
        <v>0</v>
      </c>
      <c r="V106" s="2">
        <v>0</v>
      </c>
      <c r="W106" s="7">
        <f>$B106*V106</f>
        <v>0</v>
      </c>
      <c r="X106" s="2">
        <v>0</v>
      </c>
      <c r="Y106" s="3">
        <f>$B106*X106</f>
        <v>0</v>
      </c>
      <c r="Z106" s="2">
        <v>0</v>
      </c>
      <c r="AA106" s="3">
        <f>$B106*Z106</f>
        <v>0</v>
      </c>
      <c r="AB106" s="2">
        <v>0</v>
      </c>
      <c r="AC106" s="3">
        <f>$B106*AB106</f>
        <v>0</v>
      </c>
      <c r="AD106" s="2">
        <v>0</v>
      </c>
      <c r="AE106" s="7">
        <f>$B106*AD106</f>
        <v>0</v>
      </c>
      <c r="AF106" s="2">
        <v>0</v>
      </c>
      <c r="AG106" s="3">
        <f t="shared" si="162"/>
        <v>0</v>
      </c>
      <c r="AH106" s="2">
        <v>0</v>
      </c>
      <c r="AI106" s="3">
        <f t="shared" si="163"/>
        <v>0</v>
      </c>
      <c r="AJ106" s="2">
        <v>0</v>
      </c>
      <c r="AK106" s="7">
        <f>$B106*AJ106</f>
        <v>0</v>
      </c>
      <c r="AL106" s="2">
        <v>0</v>
      </c>
      <c r="AM106" s="7">
        <f>$B106*AL106</f>
        <v>0</v>
      </c>
      <c r="AN106" s="2">
        <v>0</v>
      </c>
      <c r="AO106" s="7">
        <f>$B106*AN106</f>
        <v>0</v>
      </c>
      <c r="AP106" s="2">
        <v>0</v>
      </c>
      <c r="AQ106" s="7">
        <f>$B106*AP106</f>
        <v>0</v>
      </c>
      <c r="AR106" s="2">
        <v>0</v>
      </c>
      <c r="AS106" s="7">
        <f>$B106*AR106</f>
        <v>0</v>
      </c>
      <c r="AT106" s="2">
        <v>0</v>
      </c>
      <c r="AU106" s="3">
        <f t="shared" si="164"/>
        <v>0</v>
      </c>
      <c r="AV106" s="2">
        <v>0</v>
      </c>
      <c r="AW106" s="3">
        <f t="shared" si="165"/>
        <v>0</v>
      </c>
      <c r="AX106" s="2">
        <v>0</v>
      </c>
      <c r="AY106" s="3">
        <f t="shared" si="166"/>
        <v>0</v>
      </c>
      <c r="AZ106" s="2">
        <v>0</v>
      </c>
      <c r="BA106" s="3">
        <f t="shared" si="167"/>
        <v>0</v>
      </c>
      <c r="BB106" s="2">
        <v>0</v>
      </c>
      <c r="BC106" s="3">
        <f t="shared" si="167"/>
        <v>0</v>
      </c>
      <c r="BD106" s="2">
        <v>0</v>
      </c>
      <c r="BE106" s="3">
        <f t="shared" ref="BE106" si="175">$B106*BD106</f>
        <v>0</v>
      </c>
      <c r="BF106" s="2">
        <v>0</v>
      </c>
      <c r="BG106" s="7">
        <f>$B106*BF106</f>
        <v>0</v>
      </c>
      <c r="BH106" s="2">
        <v>0</v>
      </c>
      <c r="BI106" s="3">
        <f t="shared" si="169"/>
        <v>0</v>
      </c>
      <c r="BJ106" s="2">
        <v>0</v>
      </c>
      <c r="BK106" s="3">
        <f t="shared" si="170"/>
        <v>0</v>
      </c>
      <c r="BL106" s="2">
        <v>0</v>
      </c>
      <c r="BM106" s="3">
        <f t="shared" si="171"/>
        <v>0</v>
      </c>
    </row>
    <row r="107" spans="1:65" outlineLevel="1" x14ac:dyDescent="0.25">
      <c r="A107" s="5"/>
      <c r="B107" s="1">
        <v>0</v>
      </c>
      <c r="C107" s="20">
        <f t="shared" si="161"/>
        <v>0</v>
      </c>
      <c r="D107" s="45"/>
      <c r="E107" s="46"/>
      <c r="F107" s="2">
        <v>0</v>
      </c>
      <c r="G107" s="3">
        <f>$B107*F107</f>
        <v>0</v>
      </c>
      <c r="H107" s="2">
        <v>0</v>
      </c>
      <c r="I107" s="3">
        <f>$B107*H107</f>
        <v>0</v>
      </c>
      <c r="J107" s="2">
        <v>0</v>
      </c>
      <c r="K107" s="3">
        <f>$B107*J107</f>
        <v>0</v>
      </c>
      <c r="L107" s="2">
        <v>0</v>
      </c>
      <c r="M107" s="3">
        <f>$B107*L107</f>
        <v>0</v>
      </c>
      <c r="N107" s="2">
        <v>0</v>
      </c>
      <c r="O107" s="7">
        <f>$B107*N107</f>
        <v>0</v>
      </c>
      <c r="P107" s="2">
        <v>0</v>
      </c>
      <c r="Q107" s="7">
        <f>$B107*P107</f>
        <v>0</v>
      </c>
      <c r="R107" s="2">
        <v>0</v>
      </c>
      <c r="S107" s="3">
        <f>$B107*R107</f>
        <v>0</v>
      </c>
      <c r="T107" s="2">
        <v>0</v>
      </c>
      <c r="U107" s="7">
        <f>$B107*T107</f>
        <v>0</v>
      </c>
      <c r="V107" s="2">
        <v>0</v>
      </c>
      <c r="W107" s="7">
        <f>$B107*V107</f>
        <v>0</v>
      </c>
      <c r="X107" s="2">
        <v>0</v>
      </c>
      <c r="Y107" s="3">
        <f>$B107*X107</f>
        <v>0</v>
      </c>
      <c r="Z107" s="2">
        <v>0</v>
      </c>
      <c r="AA107" s="3">
        <f>$B107*Z107</f>
        <v>0</v>
      </c>
      <c r="AB107" s="2">
        <v>0</v>
      </c>
      <c r="AC107" s="3">
        <f>$B107*AB107</f>
        <v>0</v>
      </c>
      <c r="AD107" s="2">
        <v>0</v>
      </c>
      <c r="AE107" s="7">
        <f>$B107*AD107</f>
        <v>0</v>
      </c>
      <c r="AF107" s="2">
        <v>0</v>
      </c>
      <c r="AG107" s="3">
        <f t="shared" si="162"/>
        <v>0</v>
      </c>
      <c r="AH107" s="2">
        <v>0</v>
      </c>
      <c r="AI107" s="3">
        <f t="shared" si="163"/>
        <v>0</v>
      </c>
      <c r="AJ107" s="2">
        <v>0</v>
      </c>
      <c r="AK107" s="7">
        <f>$B107*AJ107</f>
        <v>0</v>
      </c>
      <c r="AL107" s="2">
        <v>0</v>
      </c>
      <c r="AM107" s="7">
        <f>$B107*AL107</f>
        <v>0</v>
      </c>
      <c r="AN107" s="2">
        <v>0</v>
      </c>
      <c r="AO107" s="7">
        <f>$B107*AN107</f>
        <v>0</v>
      </c>
      <c r="AP107" s="2">
        <v>0</v>
      </c>
      <c r="AQ107" s="7">
        <f>$B107*AP107</f>
        <v>0</v>
      </c>
      <c r="AR107" s="2">
        <v>0</v>
      </c>
      <c r="AS107" s="7">
        <f>$B107*AR107</f>
        <v>0</v>
      </c>
      <c r="AT107" s="2">
        <v>0</v>
      </c>
      <c r="AU107" s="3">
        <f t="shared" si="164"/>
        <v>0</v>
      </c>
      <c r="AV107" s="2">
        <v>0</v>
      </c>
      <c r="AW107" s="3">
        <f t="shared" si="165"/>
        <v>0</v>
      </c>
      <c r="AX107" s="2">
        <v>0</v>
      </c>
      <c r="AY107" s="3">
        <f t="shared" si="166"/>
        <v>0</v>
      </c>
      <c r="AZ107" s="2">
        <v>0</v>
      </c>
      <c r="BA107" s="3">
        <f t="shared" si="167"/>
        <v>0</v>
      </c>
      <c r="BB107" s="2">
        <v>0</v>
      </c>
      <c r="BC107" s="3">
        <f t="shared" si="167"/>
        <v>0</v>
      </c>
      <c r="BD107" s="2">
        <v>0</v>
      </c>
      <c r="BE107" s="3">
        <f t="shared" ref="BE107" si="176">$B107*BD107</f>
        <v>0</v>
      </c>
      <c r="BF107" s="2">
        <v>0</v>
      </c>
      <c r="BG107" s="7">
        <f>$B107*BF107</f>
        <v>0</v>
      </c>
      <c r="BH107" s="2">
        <v>0</v>
      </c>
      <c r="BI107" s="3">
        <f t="shared" si="169"/>
        <v>0</v>
      </c>
      <c r="BJ107" s="2">
        <v>0</v>
      </c>
      <c r="BK107" s="3">
        <f t="shared" si="170"/>
        <v>0</v>
      </c>
      <c r="BL107" s="2">
        <v>0</v>
      </c>
      <c r="BM107" s="3">
        <f t="shared" si="171"/>
        <v>0</v>
      </c>
    </row>
    <row r="108" spans="1:65" outlineLevel="1" x14ac:dyDescent="0.25">
      <c r="A108" s="5"/>
      <c r="B108" s="1">
        <v>0</v>
      </c>
      <c r="C108" s="20">
        <f t="shared" si="161"/>
        <v>0</v>
      </c>
      <c r="D108" s="45"/>
      <c r="E108" s="46"/>
      <c r="F108" s="2">
        <v>0</v>
      </c>
      <c r="G108" s="3">
        <f>$B108*F108</f>
        <v>0</v>
      </c>
      <c r="H108" s="2">
        <v>0</v>
      </c>
      <c r="I108" s="3">
        <f>$B108*H108</f>
        <v>0</v>
      </c>
      <c r="J108" s="2">
        <v>0</v>
      </c>
      <c r="K108" s="3">
        <f>$B108*J108</f>
        <v>0</v>
      </c>
      <c r="L108" s="2">
        <v>0</v>
      </c>
      <c r="M108" s="3">
        <f>$B108*L108</f>
        <v>0</v>
      </c>
      <c r="N108" s="2">
        <v>0</v>
      </c>
      <c r="O108" s="7">
        <f>$B108*N108</f>
        <v>0</v>
      </c>
      <c r="P108" s="2">
        <v>0</v>
      </c>
      <c r="Q108" s="7">
        <f>$B108*P108</f>
        <v>0</v>
      </c>
      <c r="R108" s="2">
        <v>0</v>
      </c>
      <c r="S108" s="3">
        <f>$B108*R108</f>
        <v>0</v>
      </c>
      <c r="T108" s="2">
        <v>0</v>
      </c>
      <c r="U108" s="7">
        <f>$B108*T108</f>
        <v>0</v>
      </c>
      <c r="V108" s="2">
        <v>0</v>
      </c>
      <c r="W108" s="7">
        <f>$B108*V108</f>
        <v>0</v>
      </c>
      <c r="X108" s="2">
        <v>0</v>
      </c>
      <c r="Y108" s="3">
        <f>$B108*X108</f>
        <v>0</v>
      </c>
      <c r="Z108" s="2">
        <v>0</v>
      </c>
      <c r="AA108" s="3">
        <f>$B108*Z108</f>
        <v>0</v>
      </c>
      <c r="AB108" s="2">
        <v>0</v>
      </c>
      <c r="AC108" s="3">
        <f>$B108*AB108</f>
        <v>0</v>
      </c>
      <c r="AD108" s="2">
        <v>0</v>
      </c>
      <c r="AE108" s="7">
        <f>$B108*AD108</f>
        <v>0</v>
      </c>
      <c r="AF108" s="2">
        <v>0</v>
      </c>
      <c r="AG108" s="3">
        <f t="shared" si="162"/>
        <v>0</v>
      </c>
      <c r="AH108" s="2">
        <v>0</v>
      </c>
      <c r="AI108" s="3">
        <f t="shared" si="163"/>
        <v>0</v>
      </c>
      <c r="AJ108" s="2">
        <v>0</v>
      </c>
      <c r="AK108" s="7">
        <f>$B108*AJ108</f>
        <v>0</v>
      </c>
      <c r="AL108" s="2">
        <v>0</v>
      </c>
      <c r="AM108" s="7">
        <f>$B108*AL108</f>
        <v>0</v>
      </c>
      <c r="AN108" s="2">
        <v>0</v>
      </c>
      <c r="AO108" s="7">
        <f>$B108*AN108</f>
        <v>0</v>
      </c>
      <c r="AP108" s="2">
        <v>0</v>
      </c>
      <c r="AQ108" s="7">
        <f>$B108*AP108</f>
        <v>0</v>
      </c>
      <c r="AR108" s="2">
        <v>0</v>
      </c>
      <c r="AS108" s="7">
        <f>$B108*AR108</f>
        <v>0</v>
      </c>
      <c r="AT108" s="2">
        <v>0</v>
      </c>
      <c r="AU108" s="3">
        <f t="shared" si="164"/>
        <v>0</v>
      </c>
      <c r="AV108" s="2">
        <v>0</v>
      </c>
      <c r="AW108" s="3">
        <f t="shared" si="165"/>
        <v>0</v>
      </c>
      <c r="AX108" s="2">
        <v>0</v>
      </c>
      <c r="AY108" s="3">
        <f t="shared" si="166"/>
        <v>0</v>
      </c>
      <c r="AZ108" s="2">
        <v>0</v>
      </c>
      <c r="BA108" s="3">
        <f t="shared" si="167"/>
        <v>0</v>
      </c>
      <c r="BB108" s="2">
        <v>0</v>
      </c>
      <c r="BC108" s="3">
        <f t="shared" si="167"/>
        <v>0</v>
      </c>
      <c r="BD108" s="2">
        <v>0</v>
      </c>
      <c r="BE108" s="3">
        <f t="shared" ref="BE108" si="177">$B108*BD108</f>
        <v>0</v>
      </c>
      <c r="BF108" s="2">
        <v>0</v>
      </c>
      <c r="BG108" s="7">
        <f>$B108*BF108</f>
        <v>0</v>
      </c>
      <c r="BH108" s="2">
        <v>0</v>
      </c>
      <c r="BI108" s="3">
        <f t="shared" si="169"/>
        <v>0</v>
      </c>
      <c r="BJ108" s="2">
        <v>0</v>
      </c>
      <c r="BK108" s="3">
        <f t="shared" si="170"/>
        <v>0</v>
      </c>
      <c r="BL108" s="2">
        <v>0</v>
      </c>
      <c r="BM108" s="3">
        <f t="shared" si="171"/>
        <v>0</v>
      </c>
    </row>
    <row r="109" spans="1:65" outlineLevel="1" x14ac:dyDescent="0.25">
      <c r="A109" s="5"/>
      <c r="B109" s="1">
        <v>0</v>
      </c>
      <c r="C109" s="20">
        <f t="shared" si="161"/>
        <v>0</v>
      </c>
      <c r="D109" s="45"/>
      <c r="E109" s="46"/>
      <c r="F109" s="2">
        <v>0</v>
      </c>
      <c r="G109" s="3">
        <f>$B109*F109</f>
        <v>0</v>
      </c>
      <c r="H109" s="2">
        <v>0</v>
      </c>
      <c r="I109" s="3">
        <f>$B109*H109</f>
        <v>0</v>
      </c>
      <c r="J109" s="2">
        <v>0</v>
      </c>
      <c r="K109" s="3">
        <f>$B109*J109</f>
        <v>0</v>
      </c>
      <c r="L109" s="2">
        <v>0</v>
      </c>
      <c r="M109" s="3">
        <f>$B109*L109</f>
        <v>0</v>
      </c>
      <c r="N109" s="2">
        <v>0</v>
      </c>
      <c r="O109" s="7">
        <f>$B109*N109</f>
        <v>0</v>
      </c>
      <c r="P109" s="2">
        <v>0</v>
      </c>
      <c r="Q109" s="7">
        <f>$B109*P109</f>
        <v>0</v>
      </c>
      <c r="R109" s="2">
        <v>0</v>
      </c>
      <c r="S109" s="3">
        <f>$B109*R109</f>
        <v>0</v>
      </c>
      <c r="T109" s="2">
        <v>0</v>
      </c>
      <c r="U109" s="7">
        <f>$B109*T109</f>
        <v>0</v>
      </c>
      <c r="V109" s="2">
        <v>0</v>
      </c>
      <c r="W109" s="7">
        <f>$B109*V109</f>
        <v>0</v>
      </c>
      <c r="X109" s="2">
        <v>0</v>
      </c>
      <c r="Y109" s="3">
        <f>$B109*X109</f>
        <v>0</v>
      </c>
      <c r="Z109" s="2">
        <v>0</v>
      </c>
      <c r="AA109" s="3">
        <f>$B109*Z109</f>
        <v>0</v>
      </c>
      <c r="AB109" s="2">
        <v>0</v>
      </c>
      <c r="AC109" s="3">
        <f>$B109*AB109</f>
        <v>0</v>
      </c>
      <c r="AD109" s="2">
        <v>0</v>
      </c>
      <c r="AE109" s="7">
        <f>$B109*AD109</f>
        <v>0</v>
      </c>
      <c r="AF109" s="2">
        <v>0</v>
      </c>
      <c r="AG109" s="3">
        <f t="shared" si="162"/>
        <v>0</v>
      </c>
      <c r="AH109" s="2">
        <v>0</v>
      </c>
      <c r="AI109" s="3">
        <f t="shared" si="163"/>
        <v>0</v>
      </c>
      <c r="AJ109" s="2">
        <v>0</v>
      </c>
      <c r="AK109" s="7">
        <f>$B109*AJ109</f>
        <v>0</v>
      </c>
      <c r="AL109" s="2">
        <v>0</v>
      </c>
      <c r="AM109" s="7">
        <f>$B109*AL109</f>
        <v>0</v>
      </c>
      <c r="AN109" s="2">
        <v>0</v>
      </c>
      <c r="AO109" s="7">
        <f>$B109*AN109</f>
        <v>0</v>
      </c>
      <c r="AP109" s="2">
        <v>0</v>
      </c>
      <c r="AQ109" s="7">
        <f>$B109*AP109</f>
        <v>0</v>
      </c>
      <c r="AR109" s="2">
        <v>0</v>
      </c>
      <c r="AS109" s="7">
        <f>$B109*AR109</f>
        <v>0</v>
      </c>
      <c r="AT109" s="2">
        <v>0</v>
      </c>
      <c r="AU109" s="3">
        <f t="shared" si="164"/>
        <v>0</v>
      </c>
      <c r="AV109" s="2">
        <v>0</v>
      </c>
      <c r="AW109" s="3">
        <f t="shared" si="165"/>
        <v>0</v>
      </c>
      <c r="AX109" s="2">
        <v>0</v>
      </c>
      <c r="AY109" s="3">
        <f t="shared" si="166"/>
        <v>0</v>
      </c>
      <c r="AZ109" s="2">
        <v>0</v>
      </c>
      <c r="BA109" s="3">
        <f t="shared" si="167"/>
        <v>0</v>
      </c>
      <c r="BB109" s="2">
        <v>0</v>
      </c>
      <c r="BC109" s="3">
        <f t="shared" si="167"/>
        <v>0</v>
      </c>
      <c r="BD109" s="2">
        <v>0</v>
      </c>
      <c r="BE109" s="3">
        <f t="shared" ref="BE109" si="178">$B109*BD109</f>
        <v>0</v>
      </c>
      <c r="BF109" s="2">
        <v>0</v>
      </c>
      <c r="BG109" s="7">
        <f>$B109*BF109</f>
        <v>0</v>
      </c>
      <c r="BH109" s="2">
        <v>0</v>
      </c>
      <c r="BI109" s="3">
        <f t="shared" si="169"/>
        <v>0</v>
      </c>
      <c r="BJ109" s="2">
        <v>0</v>
      </c>
      <c r="BK109" s="3">
        <f t="shared" si="170"/>
        <v>0</v>
      </c>
      <c r="BL109" s="2">
        <v>0</v>
      </c>
      <c r="BM109" s="3">
        <f t="shared" si="171"/>
        <v>0</v>
      </c>
    </row>
    <row r="110" spans="1:65" outlineLevel="1" x14ac:dyDescent="0.25">
      <c r="A110" s="5"/>
      <c r="B110" s="1">
        <v>0</v>
      </c>
      <c r="C110" s="20">
        <f t="shared" si="161"/>
        <v>0</v>
      </c>
      <c r="D110" s="45"/>
      <c r="E110" s="46"/>
      <c r="F110" s="2">
        <v>0</v>
      </c>
      <c r="G110" s="3">
        <f>$B110*F110</f>
        <v>0</v>
      </c>
      <c r="H110" s="2">
        <v>0</v>
      </c>
      <c r="I110" s="3">
        <f>$B110*H110</f>
        <v>0</v>
      </c>
      <c r="J110" s="2">
        <v>0</v>
      </c>
      <c r="K110" s="3">
        <f>$B110*J110</f>
        <v>0</v>
      </c>
      <c r="L110" s="2">
        <v>0</v>
      </c>
      <c r="M110" s="3">
        <f>$B110*L110</f>
        <v>0</v>
      </c>
      <c r="N110" s="2">
        <v>0</v>
      </c>
      <c r="O110" s="7">
        <f>$B110*N110</f>
        <v>0</v>
      </c>
      <c r="P110" s="2">
        <v>0</v>
      </c>
      <c r="Q110" s="7">
        <f>$B110*P110</f>
        <v>0</v>
      </c>
      <c r="R110" s="2">
        <v>0</v>
      </c>
      <c r="S110" s="3">
        <f>$B110*R110</f>
        <v>0</v>
      </c>
      <c r="T110" s="2">
        <v>0</v>
      </c>
      <c r="U110" s="7">
        <f>$B110*T110</f>
        <v>0</v>
      </c>
      <c r="V110" s="2">
        <v>0</v>
      </c>
      <c r="W110" s="7">
        <f>$B110*V110</f>
        <v>0</v>
      </c>
      <c r="X110" s="2">
        <v>0</v>
      </c>
      <c r="Y110" s="3">
        <f>$B110*X110</f>
        <v>0</v>
      </c>
      <c r="Z110" s="2">
        <v>0</v>
      </c>
      <c r="AA110" s="3">
        <f>$B110*Z110</f>
        <v>0</v>
      </c>
      <c r="AB110" s="2">
        <v>0</v>
      </c>
      <c r="AC110" s="3">
        <f>$B110*AB110</f>
        <v>0</v>
      </c>
      <c r="AD110" s="2">
        <v>0</v>
      </c>
      <c r="AE110" s="7">
        <f>$B110*AD110</f>
        <v>0</v>
      </c>
      <c r="AF110" s="2">
        <v>0</v>
      </c>
      <c r="AG110" s="3">
        <f t="shared" si="162"/>
        <v>0</v>
      </c>
      <c r="AH110" s="2">
        <v>0</v>
      </c>
      <c r="AI110" s="3">
        <f t="shared" si="163"/>
        <v>0</v>
      </c>
      <c r="AJ110" s="2">
        <v>0</v>
      </c>
      <c r="AK110" s="7">
        <f>$B110*AJ110</f>
        <v>0</v>
      </c>
      <c r="AL110" s="2">
        <v>0</v>
      </c>
      <c r="AM110" s="7">
        <f>$B110*AL110</f>
        <v>0</v>
      </c>
      <c r="AN110" s="2">
        <v>0</v>
      </c>
      <c r="AO110" s="7">
        <f>$B110*AN110</f>
        <v>0</v>
      </c>
      <c r="AP110" s="2">
        <v>0</v>
      </c>
      <c r="AQ110" s="7">
        <f>$B110*AP110</f>
        <v>0</v>
      </c>
      <c r="AR110" s="2">
        <v>0</v>
      </c>
      <c r="AS110" s="7">
        <f>$B110*AR110</f>
        <v>0</v>
      </c>
      <c r="AT110" s="2">
        <v>0</v>
      </c>
      <c r="AU110" s="3">
        <f t="shared" si="164"/>
        <v>0</v>
      </c>
      <c r="AV110" s="2">
        <v>0</v>
      </c>
      <c r="AW110" s="3">
        <f t="shared" si="165"/>
        <v>0</v>
      </c>
      <c r="AX110" s="2">
        <v>0</v>
      </c>
      <c r="AY110" s="3">
        <f t="shared" si="166"/>
        <v>0</v>
      </c>
      <c r="AZ110" s="2">
        <v>0</v>
      </c>
      <c r="BA110" s="3">
        <f t="shared" si="167"/>
        <v>0</v>
      </c>
      <c r="BB110" s="2">
        <v>0</v>
      </c>
      <c r="BC110" s="3">
        <f t="shared" si="167"/>
        <v>0</v>
      </c>
      <c r="BD110" s="2">
        <v>0</v>
      </c>
      <c r="BE110" s="3">
        <f t="shared" ref="BE110" si="179">$B110*BD110</f>
        <v>0</v>
      </c>
      <c r="BF110" s="2">
        <v>0</v>
      </c>
      <c r="BG110" s="7">
        <f>$B110*BF110</f>
        <v>0</v>
      </c>
      <c r="BH110" s="2">
        <v>0</v>
      </c>
      <c r="BI110" s="3">
        <f t="shared" si="169"/>
        <v>0</v>
      </c>
      <c r="BJ110" s="2">
        <v>0</v>
      </c>
      <c r="BK110" s="3">
        <f t="shared" si="170"/>
        <v>0</v>
      </c>
      <c r="BL110" s="2">
        <v>0</v>
      </c>
      <c r="BM110" s="3">
        <f t="shared" si="171"/>
        <v>0</v>
      </c>
    </row>
    <row r="111" spans="1:65" outlineLevel="1" x14ac:dyDescent="0.25">
      <c r="A111" s="5"/>
      <c r="B111" s="1">
        <v>0</v>
      </c>
      <c r="C111" s="20">
        <f t="shared" si="161"/>
        <v>0</v>
      </c>
      <c r="D111" s="47"/>
      <c r="E111" s="48"/>
      <c r="F111" s="2">
        <v>0</v>
      </c>
      <c r="G111" s="3">
        <f>$B111*F111</f>
        <v>0</v>
      </c>
      <c r="H111" s="2">
        <v>0</v>
      </c>
      <c r="I111" s="3">
        <f>$B111*H111</f>
        <v>0</v>
      </c>
      <c r="J111" s="2">
        <v>0</v>
      </c>
      <c r="K111" s="3">
        <f>$B111*J111</f>
        <v>0</v>
      </c>
      <c r="L111" s="2">
        <v>0</v>
      </c>
      <c r="M111" s="3">
        <f>$B111*L111</f>
        <v>0</v>
      </c>
      <c r="N111" s="2">
        <v>0</v>
      </c>
      <c r="O111" s="7">
        <f>$B111*N111</f>
        <v>0</v>
      </c>
      <c r="P111" s="2">
        <v>0</v>
      </c>
      <c r="Q111" s="7">
        <f>$B111*P111</f>
        <v>0</v>
      </c>
      <c r="R111" s="2">
        <v>0</v>
      </c>
      <c r="S111" s="3">
        <f>$B111*R111</f>
        <v>0</v>
      </c>
      <c r="T111" s="2">
        <v>0</v>
      </c>
      <c r="U111" s="7">
        <f>$B111*T111</f>
        <v>0</v>
      </c>
      <c r="V111" s="2">
        <v>0</v>
      </c>
      <c r="W111" s="7">
        <f>$B111*V111</f>
        <v>0</v>
      </c>
      <c r="X111" s="2">
        <v>0</v>
      </c>
      <c r="Y111" s="3">
        <f>$B111*X111</f>
        <v>0</v>
      </c>
      <c r="Z111" s="2">
        <v>0</v>
      </c>
      <c r="AA111" s="3">
        <f>$B111*Z111</f>
        <v>0</v>
      </c>
      <c r="AB111" s="2">
        <v>0</v>
      </c>
      <c r="AC111" s="3">
        <f>$B111*AB111</f>
        <v>0</v>
      </c>
      <c r="AD111" s="2">
        <v>0</v>
      </c>
      <c r="AE111" s="7">
        <f>$B111*AD111</f>
        <v>0</v>
      </c>
      <c r="AF111" s="2">
        <v>0</v>
      </c>
      <c r="AG111" s="3">
        <f t="shared" si="162"/>
        <v>0</v>
      </c>
      <c r="AH111" s="2">
        <v>0</v>
      </c>
      <c r="AI111" s="3">
        <f t="shared" si="163"/>
        <v>0</v>
      </c>
      <c r="AJ111" s="2">
        <v>0</v>
      </c>
      <c r="AK111" s="7">
        <f>$B111*AJ111</f>
        <v>0</v>
      </c>
      <c r="AL111" s="2">
        <v>0</v>
      </c>
      <c r="AM111" s="7">
        <f>$B111*AL111</f>
        <v>0</v>
      </c>
      <c r="AN111" s="2">
        <v>0</v>
      </c>
      <c r="AO111" s="7">
        <f>$B111*AN111</f>
        <v>0</v>
      </c>
      <c r="AP111" s="2">
        <v>0</v>
      </c>
      <c r="AQ111" s="7">
        <f>$B111*AP111</f>
        <v>0</v>
      </c>
      <c r="AR111" s="2">
        <v>0</v>
      </c>
      <c r="AS111" s="7">
        <f>$B111*AR111</f>
        <v>0</v>
      </c>
      <c r="AT111" s="2">
        <v>0</v>
      </c>
      <c r="AU111" s="3">
        <f t="shared" si="164"/>
        <v>0</v>
      </c>
      <c r="AV111" s="2">
        <v>0</v>
      </c>
      <c r="AW111" s="3">
        <f t="shared" si="165"/>
        <v>0</v>
      </c>
      <c r="AX111" s="2">
        <v>0</v>
      </c>
      <c r="AY111" s="3">
        <f t="shared" si="166"/>
        <v>0</v>
      </c>
      <c r="AZ111" s="2">
        <v>0</v>
      </c>
      <c r="BA111" s="3">
        <f t="shared" si="167"/>
        <v>0</v>
      </c>
      <c r="BB111" s="2">
        <v>0</v>
      </c>
      <c r="BC111" s="3">
        <f t="shared" si="167"/>
        <v>0</v>
      </c>
      <c r="BD111" s="2">
        <v>0</v>
      </c>
      <c r="BE111" s="3">
        <f t="shared" ref="BE111" si="180">$B111*BD111</f>
        <v>0</v>
      </c>
      <c r="BF111" s="2">
        <v>0</v>
      </c>
      <c r="BG111" s="7">
        <f>$B111*BF111</f>
        <v>0</v>
      </c>
      <c r="BH111" s="2">
        <v>0</v>
      </c>
      <c r="BI111" s="3">
        <f t="shared" si="169"/>
        <v>0</v>
      </c>
      <c r="BJ111" s="2">
        <v>0</v>
      </c>
      <c r="BK111" s="3">
        <f t="shared" si="170"/>
        <v>0</v>
      </c>
      <c r="BL111" s="2">
        <v>0</v>
      </c>
      <c r="BM111" s="3">
        <f t="shared" si="171"/>
        <v>0</v>
      </c>
    </row>
    <row r="112" spans="1:65" ht="15.75" x14ac:dyDescent="0.25">
      <c r="A112" s="10" t="s">
        <v>80</v>
      </c>
      <c r="B112" s="8">
        <f>SUM(B113:B123)</f>
        <v>0</v>
      </c>
      <c r="C112" s="20">
        <f>IFERROR(SUM(F112,H112,J112,L112,N112,P112,R112,T112,V112,X112,Z112,AB112,AD112,AF112,AH112,AJ112,AL112,AN112,AP112,AR112,AT112,AV112,AX112,AZ112,BB112,BD112,BF112,BH112,BJ112,BL112),0)</f>
        <v>0</v>
      </c>
      <c r="D112" s="35"/>
      <c r="E112" s="20">
        <f>D112*780</f>
        <v>0</v>
      </c>
      <c r="F112" s="4">
        <f>IFERROR(G112/$B112,0)</f>
        <v>0</v>
      </c>
      <c r="G112" s="3">
        <f>SUM(G113:G123)</f>
        <v>0</v>
      </c>
      <c r="H112" s="4">
        <f>IFERROR(I112/$B112,0)</f>
        <v>0</v>
      </c>
      <c r="I112" s="3">
        <f>SUM(I113:I123)</f>
        <v>0</v>
      </c>
      <c r="J112" s="4">
        <f>IFERROR(K112/$B112,0)</f>
        <v>0</v>
      </c>
      <c r="K112" s="3">
        <f>SUM(K113:K123)</f>
        <v>0</v>
      </c>
      <c r="L112" s="4">
        <f>IFERROR(M112/$B112,0)</f>
        <v>0</v>
      </c>
      <c r="M112" s="3">
        <f>SUM(M113:M123)</f>
        <v>0</v>
      </c>
      <c r="N112" s="6">
        <f>IFERROR(O112/$B112,0)</f>
        <v>0</v>
      </c>
      <c r="O112" s="7">
        <f>SUM(O113:O123)</f>
        <v>0</v>
      </c>
      <c r="P112" s="6">
        <f>IFERROR(Q112/$B112,0)</f>
        <v>0</v>
      </c>
      <c r="Q112" s="7">
        <f>SUM(Q113:Q123)</f>
        <v>0</v>
      </c>
      <c r="R112" s="4">
        <f>IFERROR(S112/$B112,0)</f>
        <v>0</v>
      </c>
      <c r="S112" s="3">
        <f>SUM(S113:S123)</f>
        <v>0</v>
      </c>
      <c r="T112" s="6">
        <f>IFERROR(U112/$B112,0)</f>
        <v>0</v>
      </c>
      <c r="U112" s="7">
        <f>SUM(U113:U123)</f>
        <v>0</v>
      </c>
      <c r="V112" s="6">
        <f>IFERROR(W112/$B112,0)</f>
        <v>0</v>
      </c>
      <c r="W112" s="7">
        <f>SUM(W113:W123)</f>
        <v>0</v>
      </c>
      <c r="X112" s="4">
        <f>IFERROR(Y112/$B112,0)</f>
        <v>0</v>
      </c>
      <c r="Y112" s="3">
        <f>SUM(Y113:Y123)</f>
        <v>0</v>
      </c>
      <c r="Z112" s="4">
        <f>IFERROR(AA112/$B112,0)</f>
        <v>0</v>
      </c>
      <c r="AA112" s="3">
        <f>SUM(AA113:AA123)</f>
        <v>0</v>
      </c>
      <c r="AB112" s="4">
        <f>IFERROR(AC112/$B112,0)</f>
        <v>0</v>
      </c>
      <c r="AC112" s="3">
        <f>SUM(AC113:AC123)</f>
        <v>0</v>
      </c>
      <c r="AD112" s="6">
        <f>IFERROR(AE112/$B112,0)</f>
        <v>0</v>
      </c>
      <c r="AE112" s="7">
        <f>SUM(AE113:AE123)</f>
        <v>0</v>
      </c>
      <c r="AF112" s="4">
        <f>IFERROR(AG112/$B112,0)</f>
        <v>0</v>
      </c>
      <c r="AG112" s="3">
        <f>SUM(AG113:AG123)</f>
        <v>0</v>
      </c>
      <c r="AH112" s="4">
        <f>IFERROR(AI112/$B112,0)</f>
        <v>0</v>
      </c>
      <c r="AI112" s="3">
        <f>SUM(AI113:AI123)</f>
        <v>0</v>
      </c>
      <c r="AJ112" s="6">
        <f>IFERROR(AK112/$B112,0)</f>
        <v>0</v>
      </c>
      <c r="AK112" s="7">
        <f>SUM(AK113:AK123)</f>
        <v>0</v>
      </c>
      <c r="AL112" s="6">
        <f>IFERROR(AM112/$B112,0)</f>
        <v>0</v>
      </c>
      <c r="AM112" s="7">
        <f>SUM(AM113:AM123)</f>
        <v>0</v>
      </c>
      <c r="AN112" s="6">
        <f>IFERROR(AO112/$B112,0)</f>
        <v>0</v>
      </c>
      <c r="AO112" s="7">
        <f>SUM(AO113:AO123)</f>
        <v>0</v>
      </c>
      <c r="AP112" s="6">
        <f>IFERROR(AQ112/$B112,0)</f>
        <v>0</v>
      </c>
      <c r="AQ112" s="7">
        <f>SUM(AQ113:AQ123)</f>
        <v>0</v>
      </c>
      <c r="AR112" s="6">
        <f>IFERROR(AS112/$B112,0)</f>
        <v>0</v>
      </c>
      <c r="AS112" s="7">
        <f>SUM(AS113:AS123)</f>
        <v>0</v>
      </c>
      <c r="AT112" s="4">
        <f>IFERROR(AU112/$B112,0)</f>
        <v>0</v>
      </c>
      <c r="AU112" s="3">
        <f>SUM(AU113:AU123)</f>
        <v>0</v>
      </c>
      <c r="AV112" s="4">
        <f>IFERROR(AW112/$B112,0)</f>
        <v>0</v>
      </c>
      <c r="AW112" s="3">
        <f>SUM(AW113:AW123)</f>
        <v>0</v>
      </c>
      <c r="AX112" s="4">
        <f>IFERROR(AY112/$B112,0)</f>
        <v>0</v>
      </c>
      <c r="AY112" s="3">
        <f>SUM(AY113:AY123)</f>
        <v>0</v>
      </c>
      <c r="AZ112" s="4">
        <f>IFERROR(BA112/$B112,0)</f>
        <v>0</v>
      </c>
      <c r="BA112" s="3">
        <f>SUM(BA113:BA123)</f>
        <v>0</v>
      </c>
      <c r="BB112" s="4">
        <f>IFERROR(BC112/$B112,0)</f>
        <v>0</v>
      </c>
      <c r="BC112" s="3">
        <f>SUM(BC113:BC123)</f>
        <v>0</v>
      </c>
      <c r="BD112" s="4">
        <f>IFERROR(BE112/$B112,0)</f>
        <v>0</v>
      </c>
      <c r="BE112" s="3">
        <f>SUM(BE113:BE123)</f>
        <v>0</v>
      </c>
      <c r="BF112" s="6">
        <f>IFERROR(BG112/$B112,0)</f>
        <v>0</v>
      </c>
      <c r="BG112" s="7">
        <f>SUM(BG113:BG123)</f>
        <v>0</v>
      </c>
      <c r="BH112" s="4">
        <f>IFERROR(BI112/$B112,0)</f>
        <v>0</v>
      </c>
      <c r="BI112" s="3">
        <f>SUM(BI113:BI123)</f>
        <v>0</v>
      </c>
      <c r="BJ112" s="4">
        <f>IFERROR(BK112/$B112,0)</f>
        <v>0</v>
      </c>
      <c r="BK112" s="3">
        <f>SUM(BK113:BK123)</f>
        <v>0</v>
      </c>
      <c r="BL112" s="4">
        <f>IFERROR(BM112/$B112,0)</f>
        <v>0</v>
      </c>
      <c r="BM112" s="3">
        <f>SUM(BM113:BM123)</f>
        <v>0</v>
      </c>
    </row>
    <row r="113" spans="1:65" outlineLevel="1" x14ac:dyDescent="0.25">
      <c r="A113" s="5"/>
      <c r="B113" s="1">
        <v>0</v>
      </c>
      <c r="C113" s="20">
        <f>SUM(F113,H113,J113,L113,N113,P113,R113,T113,V113,X113,Z113,AB113,AD113,AF113,AH113,AJ113,AL113,AN113,AP113,AR113,AT113,AV113,AX113,AZ113,BB113,BD113,BF113,BH113,BJ113,BL113)</f>
        <v>0</v>
      </c>
      <c r="D113" s="43"/>
      <c r="E113" s="44"/>
      <c r="F113" s="2">
        <v>0</v>
      </c>
      <c r="G113" s="3">
        <f>$B113*F113</f>
        <v>0</v>
      </c>
      <c r="H113" s="2">
        <v>0</v>
      </c>
      <c r="I113" s="3">
        <f>$B113*H113</f>
        <v>0</v>
      </c>
      <c r="J113" s="2">
        <v>0</v>
      </c>
      <c r="K113" s="3">
        <f>$B113*J113</f>
        <v>0</v>
      </c>
      <c r="L113" s="2">
        <v>0</v>
      </c>
      <c r="M113" s="3">
        <f>$B113*L113</f>
        <v>0</v>
      </c>
      <c r="N113" s="2">
        <v>0</v>
      </c>
      <c r="O113" s="7">
        <f>$B113*N113</f>
        <v>0</v>
      </c>
      <c r="P113" s="2">
        <v>0</v>
      </c>
      <c r="Q113" s="7">
        <f>$B113*P113</f>
        <v>0</v>
      </c>
      <c r="R113" s="2">
        <v>0</v>
      </c>
      <c r="S113" s="3">
        <f>$B113*R113</f>
        <v>0</v>
      </c>
      <c r="T113" s="2">
        <v>0</v>
      </c>
      <c r="U113" s="7">
        <f>$B113*T113</f>
        <v>0</v>
      </c>
      <c r="V113" s="2">
        <v>0</v>
      </c>
      <c r="W113" s="7">
        <f>$B113*V113</f>
        <v>0</v>
      </c>
      <c r="X113" s="2">
        <v>0</v>
      </c>
      <c r="Y113" s="3">
        <f>$B113*X113</f>
        <v>0</v>
      </c>
      <c r="Z113" s="2">
        <v>0</v>
      </c>
      <c r="AA113" s="3">
        <f>$B113*Z113</f>
        <v>0</v>
      </c>
      <c r="AB113" s="2">
        <v>0</v>
      </c>
      <c r="AC113" s="3">
        <f>$B113*AB113</f>
        <v>0</v>
      </c>
      <c r="AD113" s="2">
        <v>0</v>
      </c>
      <c r="AE113" s="7">
        <f>$B113*AD113</f>
        <v>0</v>
      </c>
      <c r="AF113" s="2">
        <v>0</v>
      </c>
      <c r="AG113" s="3">
        <f>$B113*AF113</f>
        <v>0</v>
      </c>
      <c r="AH113" s="2">
        <v>0</v>
      </c>
      <c r="AI113" s="3">
        <f>$B113*AH113</f>
        <v>0</v>
      </c>
      <c r="AJ113" s="2">
        <v>0</v>
      </c>
      <c r="AK113" s="7">
        <f>$B113*AJ113</f>
        <v>0</v>
      </c>
      <c r="AL113" s="2">
        <v>0</v>
      </c>
      <c r="AM113" s="7">
        <f>$B113*AL113</f>
        <v>0</v>
      </c>
      <c r="AN113" s="2">
        <v>0</v>
      </c>
      <c r="AO113" s="7">
        <f>$B113*AN113</f>
        <v>0</v>
      </c>
      <c r="AP113" s="2">
        <v>0</v>
      </c>
      <c r="AQ113" s="7">
        <f>$B113*AP113</f>
        <v>0</v>
      </c>
      <c r="AR113" s="2">
        <v>0</v>
      </c>
      <c r="AS113" s="7">
        <f>$B113*AR113</f>
        <v>0</v>
      </c>
      <c r="AT113" s="2">
        <v>0</v>
      </c>
      <c r="AU113" s="3">
        <f>$B113*AT113</f>
        <v>0</v>
      </c>
      <c r="AV113" s="2">
        <v>0</v>
      </c>
      <c r="AW113" s="3">
        <f>$B113*AV113</f>
        <v>0</v>
      </c>
      <c r="AX113" s="2">
        <v>0</v>
      </c>
      <c r="AY113" s="3">
        <f>$B113*AX113</f>
        <v>0</v>
      </c>
      <c r="AZ113" s="2">
        <v>0</v>
      </c>
      <c r="BA113" s="3">
        <f>$B113*AZ113</f>
        <v>0</v>
      </c>
      <c r="BB113" s="2">
        <v>0</v>
      </c>
      <c r="BC113" s="3">
        <f>$B113*BB113</f>
        <v>0</v>
      </c>
      <c r="BD113" s="2">
        <v>0</v>
      </c>
      <c r="BE113" s="3">
        <f>$B113*BD113</f>
        <v>0</v>
      </c>
      <c r="BF113" s="2">
        <v>0</v>
      </c>
      <c r="BG113" s="7">
        <f>$B113*BF113</f>
        <v>0</v>
      </c>
      <c r="BH113" s="2">
        <v>0</v>
      </c>
      <c r="BI113" s="3">
        <f>$B113*BH113</f>
        <v>0</v>
      </c>
      <c r="BJ113" s="2">
        <v>0</v>
      </c>
      <c r="BK113" s="3">
        <f>$B113*BJ113</f>
        <v>0</v>
      </c>
      <c r="BL113" s="2">
        <v>0</v>
      </c>
      <c r="BM113" s="3">
        <f>$B113*BL113</f>
        <v>0</v>
      </c>
    </row>
    <row r="114" spans="1:65" outlineLevel="1" x14ac:dyDescent="0.25">
      <c r="A114" s="5"/>
      <c r="B114" s="1">
        <v>0</v>
      </c>
      <c r="C114" s="20">
        <f t="shared" ref="C114:C123" si="181">SUM(F114,H114,J114,L114,N114,P114,R114,T114,V114,X114,Z114,AB114,AD114,AF114,AH114,AJ114,AL114,AN114,AP114,AR114,AT114,AV114,AX114,AZ114,BB114,BD114,BF114,BH114,BJ114,BL114)</f>
        <v>0</v>
      </c>
      <c r="D114" s="45"/>
      <c r="E114" s="46"/>
      <c r="F114" s="2">
        <v>0</v>
      </c>
      <c r="G114" s="3">
        <f>$B114*F114</f>
        <v>0</v>
      </c>
      <c r="H114" s="2">
        <v>0</v>
      </c>
      <c r="I114" s="3">
        <f>$B114*H114</f>
        <v>0</v>
      </c>
      <c r="J114" s="2">
        <v>0</v>
      </c>
      <c r="K114" s="3">
        <f>$B114*J114</f>
        <v>0</v>
      </c>
      <c r="L114" s="2">
        <v>0</v>
      </c>
      <c r="M114" s="3">
        <f>$B114*L114</f>
        <v>0</v>
      </c>
      <c r="N114" s="2">
        <v>0</v>
      </c>
      <c r="O114" s="7">
        <f>$B114*N114</f>
        <v>0</v>
      </c>
      <c r="P114" s="2">
        <v>0</v>
      </c>
      <c r="Q114" s="7">
        <f>$B114*P114</f>
        <v>0</v>
      </c>
      <c r="R114" s="2">
        <v>0</v>
      </c>
      <c r="S114" s="3">
        <f>$B114*R114</f>
        <v>0</v>
      </c>
      <c r="T114" s="2">
        <v>0</v>
      </c>
      <c r="U114" s="7">
        <f>$B114*T114</f>
        <v>0</v>
      </c>
      <c r="V114" s="2">
        <v>0</v>
      </c>
      <c r="W114" s="7">
        <f>$B114*V114</f>
        <v>0</v>
      </c>
      <c r="X114" s="2">
        <v>0</v>
      </c>
      <c r="Y114" s="3">
        <f>$B114*X114</f>
        <v>0</v>
      </c>
      <c r="Z114" s="2">
        <v>0</v>
      </c>
      <c r="AA114" s="3">
        <f>$B114*Z114</f>
        <v>0</v>
      </c>
      <c r="AB114" s="2">
        <v>0</v>
      </c>
      <c r="AC114" s="3">
        <f>$B114*AB114</f>
        <v>0</v>
      </c>
      <c r="AD114" s="2">
        <v>0</v>
      </c>
      <c r="AE114" s="7">
        <f>$B114*AD114</f>
        <v>0</v>
      </c>
      <c r="AF114" s="2">
        <v>0</v>
      </c>
      <c r="AG114" s="3">
        <f t="shared" ref="AG114:AG123" si="182">$B114*AF114</f>
        <v>0</v>
      </c>
      <c r="AH114" s="2">
        <v>0</v>
      </c>
      <c r="AI114" s="3">
        <f t="shared" ref="AI114:AI123" si="183">$B114*AH114</f>
        <v>0</v>
      </c>
      <c r="AJ114" s="2">
        <v>0</v>
      </c>
      <c r="AK114" s="7">
        <f>$B114*AJ114</f>
        <v>0</v>
      </c>
      <c r="AL114" s="2">
        <v>0</v>
      </c>
      <c r="AM114" s="7">
        <f>$B114*AL114</f>
        <v>0</v>
      </c>
      <c r="AN114" s="2">
        <v>0</v>
      </c>
      <c r="AO114" s="7">
        <f>$B114*AN114</f>
        <v>0</v>
      </c>
      <c r="AP114" s="2">
        <v>0</v>
      </c>
      <c r="AQ114" s="7">
        <f>$B114*AP114</f>
        <v>0</v>
      </c>
      <c r="AR114" s="2">
        <v>0</v>
      </c>
      <c r="AS114" s="7">
        <f>$B114*AR114</f>
        <v>0</v>
      </c>
      <c r="AT114" s="2">
        <v>0</v>
      </c>
      <c r="AU114" s="3">
        <f t="shared" ref="AU114:AU123" si="184">$B114*AT114</f>
        <v>0</v>
      </c>
      <c r="AV114" s="2">
        <v>0</v>
      </c>
      <c r="AW114" s="3">
        <f t="shared" ref="AW114:AW123" si="185">$B114*AV114</f>
        <v>0</v>
      </c>
      <c r="AX114" s="2">
        <v>0</v>
      </c>
      <c r="AY114" s="3">
        <f t="shared" ref="AY114:AY123" si="186">$B114*AX114</f>
        <v>0</v>
      </c>
      <c r="AZ114" s="2">
        <v>0</v>
      </c>
      <c r="BA114" s="3">
        <f t="shared" ref="BA114:BC123" si="187">$B114*AZ114</f>
        <v>0</v>
      </c>
      <c r="BB114" s="2">
        <v>0</v>
      </c>
      <c r="BC114" s="3">
        <f t="shared" si="187"/>
        <v>0</v>
      </c>
      <c r="BD114" s="2">
        <v>0</v>
      </c>
      <c r="BE114" s="3">
        <f t="shared" ref="BE114" si="188">$B114*BD114</f>
        <v>0</v>
      </c>
      <c r="BF114" s="2">
        <v>0</v>
      </c>
      <c r="BG114" s="7">
        <f>$B114*BF114</f>
        <v>0</v>
      </c>
      <c r="BH114" s="2">
        <v>0</v>
      </c>
      <c r="BI114" s="3">
        <f t="shared" ref="BI114:BI123" si="189">$B114*BH114</f>
        <v>0</v>
      </c>
      <c r="BJ114" s="2">
        <v>0</v>
      </c>
      <c r="BK114" s="3">
        <f t="shared" ref="BK114:BK123" si="190">$B114*BJ114</f>
        <v>0</v>
      </c>
      <c r="BL114" s="2">
        <v>0</v>
      </c>
      <c r="BM114" s="3">
        <f t="shared" ref="BM114:BM123" si="191">$B114*BL114</f>
        <v>0</v>
      </c>
    </row>
    <row r="115" spans="1:65" outlineLevel="1" x14ac:dyDescent="0.25">
      <c r="A115" s="5"/>
      <c r="B115" s="1">
        <v>0</v>
      </c>
      <c r="C115" s="20">
        <f t="shared" si="181"/>
        <v>0</v>
      </c>
      <c r="D115" s="45"/>
      <c r="E115" s="46"/>
      <c r="F115" s="2">
        <v>0</v>
      </c>
      <c r="G115" s="3">
        <f>$B115*F115</f>
        <v>0</v>
      </c>
      <c r="H115" s="2">
        <v>0</v>
      </c>
      <c r="I115" s="3">
        <f>$B115*H115</f>
        <v>0</v>
      </c>
      <c r="J115" s="2">
        <v>0</v>
      </c>
      <c r="K115" s="3">
        <f>$B115*J115</f>
        <v>0</v>
      </c>
      <c r="L115" s="2">
        <v>0</v>
      </c>
      <c r="M115" s="3">
        <f>$B115*L115</f>
        <v>0</v>
      </c>
      <c r="N115" s="2">
        <v>0</v>
      </c>
      <c r="O115" s="7">
        <f>$B115*N115</f>
        <v>0</v>
      </c>
      <c r="P115" s="2">
        <v>0</v>
      </c>
      <c r="Q115" s="7">
        <f>$B115*P115</f>
        <v>0</v>
      </c>
      <c r="R115" s="2">
        <v>0</v>
      </c>
      <c r="S115" s="3">
        <f>$B115*R115</f>
        <v>0</v>
      </c>
      <c r="T115" s="2">
        <v>0</v>
      </c>
      <c r="U115" s="7">
        <f>$B115*T115</f>
        <v>0</v>
      </c>
      <c r="V115" s="2">
        <v>0</v>
      </c>
      <c r="W115" s="7">
        <f>$B115*V115</f>
        <v>0</v>
      </c>
      <c r="X115" s="2">
        <v>0</v>
      </c>
      <c r="Y115" s="3">
        <f>$B115*X115</f>
        <v>0</v>
      </c>
      <c r="Z115" s="2">
        <v>0</v>
      </c>
      <c r="AA115" s="3">
        <f>$B115*Z115</f>
        <v>0</v>
      </c>
      <c r="AB115" s="2">
        <v>0</v>
      </c>
      <c r="AC115" s="3">
        <f>$B115*AB115</f>
        <v>0</v>
      </c>
      <c r="AD115" s="2">
        <v>0</v>
      </c>
      <c r="AE115" s="7">
        <f>$B115*AD115</f>
        <v>0</v>
      </c>
      <c r="AF115" s="2">
        <v>0</v>
      </c>
      <c r="AG115" s="3">
        <f t="shared" si="182"/>
        <v>0</v>
      </c>
      <c r="AH115" s="2">
        <v>0</v>
      </c>
      <c r="AI115" s="3">
        <f t="shared" si="183"/>
        <v>0</v>
      </c>
      <c r="AJ115" s="2">
        <v>0</v>
      </c>
      <c r="AK115" s="7">
        <f>$B115*AJ115</f>
        <v>0</v>
      </c>
      <c r="AL115" s="2">
        <v>0</v>
      </c>
      <c r="AM115" s="7">
        <f>$B115*AL115</f>
        <v>0</v>
      </c>
      <c r="AN115" s="2">
        <v>0</v>
      </c>
      <c r="AO115" s="7">
        <f>$B115*AN115</f>
        <v>0</v>
      </c>
      <c r="AP115" s="2">
        <v>0</v>
      </c>
      <c r="AQ115" s="7">
        <f>$B115*AP115</f>
        <v>0</v>
      </c>
      <c r="AR115" s="2">
        <v>0</v>
      </c>
      <c r="AS115" s="7">
        <f>$B115*AR115</f>
        <v>0</v>
      </c>
      <c r="AT115" s="2">
        <v>0</v>
      </c>
      <c r="AU115" s="3">
        <f t="shared" si="184"/>
        <v>0</v>
      </c>
      <c r="AV115" s="2">
        <v>0</v>
      </c>
      <c r="AW115" s="3">
        <f t="shared" si="185"/>
        <v>0</v>
      </c>
      <c r="AX115" s="2">
        <v>0</v>
      </c>
      <c r="AY115" s="3">
        <f t="shared" si="186"/>
        <v>0</v>
      </c>
      <c r="AZ115" s="2">
        <v>0</v>
      </c>
      <c r="BA115" s="3">
        <f t="shared" si="187"/>
        <v>0</v>
      </c>
      <c r="BB115" s="2">
        <v>0</v>
      </c>
      <c r="BC115" s="3">
        <f t="shared" si="187"/>
        <v>0</v>
      </c>
      <c r="BD115" s="2">
        <v>0</v>
      </c>
      <c r="BE115" s="3">
        <f t="shared" ref="BE115" si="192">$B115*BD115</f>
        <v>0</v>
      </c>
      <c r="BF115" s="2">
        <v>0</v>
      </c>
      <c r="BG115" s="7">
        <f>$B115*BF115</f>
        <v>0</v>
      </c>
      <c r="BH115" s="2">
        <v>0</v>
      </c>
      <c r="BI115" s="3">
        <f t="shared" si="189"/>
        <v>0</v>
      </c>
      <c r="BJ115" s="2">
        <v>0</v>
      </c>
      <c r="BK115" s="3">
        <f t="shared" si="190"/>
        <v>0</v>
      </c>
      <c r="BL115" s="2">
        <v>0</v>
      </c>
      <c r="BM115" s="3">
        <f t="shared" si="191"/>
        <v>0</v>
      </c>
    </row>
    <row r="116" spans="1:65" outlineLevel="1" x14ac:dyDescent="0.25">
      <c r="A116" s="5"/>
      <c r="B116" s="1">
        <v>0</v>
      </c>
      <c r="C116" s="20">
        <f t="shared" si="181"/>
        <v>0</v>
      </c>
      <c r="D116" s="45"/>
      <c r="E116" s="46"/>
      <c r="F116" s="2">
        <v>0</v>
      </c>
      <c r="G116" s="3">
        <f>$B116*F116</f>
        <v>0</v>
      </c>
      <c r="H116" s="2">
        <v>0</v>
      </c>
      <c r="I116" s="3">
        <f>$B116*H116</f>
        <v>0</v>
      </c>
      <c r="J116" s="2">
        <v>0</v>
      </c>
      <c r="K116" s="3">
        <f>$B116*J116</f>
        <v>0</v>
      </c>
      <c r="L116" s="2">
        <v>0</v>
      </c>
      <c r="M116" s="3">
        <f>$B116*L116</f>
        <v>0</v>
      </c>
      <c r="N116" s="2">
        <v>0</v>
      </c>
      <c r="O116" s="7">
        <f>$B116*N116</f>
        <v>0</v>
      </c>
      <c r="P116" s="2">
        <v>0</v>
      </c>
      <c r="Q116" s="7">
        <f>$B116*P116</f>
        <v>0</v>
      </c>
      <c r="R116" s="2">
        <v>0</v>
      </c>
      <c r="S116" s="3">
        <f>$B116*R116</f>
        <v>0</v>
      </c>
      <c r="T116" s="2">
        <v>0</v>
      </c>
      <c r="U116" s="7">
        <f>$B116*T116</f>
        <v>0</v>
      </c>
      <c r="V116" s="2">
        <v>0</v>
      </c>
      <c r="W116" s="7">
        <f>$B116*V116</f>
        <v>0</v>
      </c>
      <c r="X116" s="2">
        <v>0</v>
      </c>
      <c r="Y116" s="3">
        <f>$B116*X116</f>
        <v>0</v>
      </c>
      <c r="Z116" s="2">
        <v>0</v>
      </c>
      <c r="AA116" s="3">
        <f>$B116*Z116</f>
        <v>0</v>
      </c>
      <c r="AB116" s="2">
        <v>0</v>
      </c>
      <c r="AC116" s="3">
        <f>$B116*AB116</f>
        <v>0</v>
      </c>
      <c r="AD116" s="2">
        <v>0</v>
      </c>
      <c r="AE116" s="7">
        <f>$B116*AD116</f>
        <v>0</v>
      </c>
      <c r="AF116" s="2">
        <v>0</v>
      </c>
      <c r="AG116" s="3">
        <f t="shared" si="182"/>
        <v>0</v>
      </c>
      <c r="AH116" s="2">
        <v>0</v>
      </c>
      <c r="AI116" s="3">
        <f t="shared" si="183"/>
        <v>0</v>
      </c>
      <c r="AJ116" s="2">
        <v>0</v>
      </c>
      <c r="AK116" s="7">
        <f>$B116*AJ116</f>
        <v>0</v>
      </c>
      <c r="AL116" s="2">
        <v>0</v>
      </c>
      <c r="AM116" s="7">
        <f>$B116*AL116</f>
        <v>0</v>
      </c>
      <c r="AN116" s="2">
        <v>0</v>
      </c>
      <c r="AO116" s="7">
        <f>$B116*AN116</f>
        <v>0</v>
      </c>
      <c r="AP116" s="2">
        <v>0</v>
      </c>
      <c r="AQ116" s="7">
        <f>$B116*AP116</f>
        <v>0</v>
      </c>
      <c r="AR116" s="2">
        <v>0</v>
      </c>
      <c r="AS116" s="7">
        <f>$B116*AR116</f>
        <v>0</v>
      </c>
      <c r="AT116" s="2">
        <v>0</v>
      </c>
      <c r="AU116" s="3">
        <f t="shared" si="184"/>
        <v>0</v>
      </c>
      <c r="AV116" s="2">
        <v>0</v>
      </c>
      <c r="AW116" s="3">
        <f t="shared" si="185"/>
        <v>0</v>
      </c>
      <c r="AX116" s="2">
        <v>0</v>
      </c>
      <c r="AY116" s="3">
        <f t="shared" si="186"/>
        <v>0</v>
      </c>
      <c r="AZ116" s="2">
        <v>0</v>
      </c>
      <c r="BA116" s="3">
        <f t="shared" si="187"/>
        <v>0</v>
      </c>
      <c r="BB116" s="2">
        <v>0</v>
      </c>
      <c r="BC116" s="3">
        <f t="shared" si="187"/>
        <v>0</v>
      </c>
      <c r="BD116" s="2">
        <v>0</v>
      </c>
      <c r="BE116" s="3">
        <f t="shared" ref="BE116" si="193">$B116*BD116</f>
        <v>0</v>
      </c>
      <c r="BF116" s="2">
        <v>0</v>
      </c>
      <c r="BG116" s="7">
        <f>$B116*BF116</f>
        <v>0</v>
      </c>
      <c r="BH116" s="2">
        <v>0</v>
      </c>
      <c r="BI116" s="3">
        <f t="shared" si="189"/>
        <v>0</v>
      </c>
      <c r="BJ116" s="2">
        <v>0</v>
      </c>
      <c r="BK116" s="3">
        <f t="shared" si="190"/>
        <v>0</v>
      </c>
      <c r="BL116" s="2">
        <v>0</v>
      </c>
      <c r="BM116" s="3">
        <f t="shared" si="191"/>
        <v>0</v>
      </c>
    </row>
    <row r="117" spans="1:65" outlineLevel="1" x14ac:dyDescent="0.25">
      <c r="A117" s="5"/>
      <c r="B117" s="1">
        <v>0</v>
      </c>
      <c r="C117" s="20">
        <f t="shared" si="181"/>
        <v>0</v>
      </c>
      <c r="D117" s="45"/>
      <c r="E117" s="46"/>
      <c r="F117" s="2">
        <v>0</v>
      </c>
      <c r="G117" s="3">
        <f>$B117*F117</f>
        <v>0</v>
      </c>
      <c r="H117" s="2">
        <v>0</v>
      </c>
      <c r="I117" s="3">
        <f>$B117*H117</f>
        <v>0</v>
      </c>
      <c r="J117" s="2">
        <v>0</v>
      </c>
      <c r="K117" s="3">
        <f>$B117*J117</f>
        <v>0</v>
      </c>
      <c r="L117" s="2">
        <v>0</v>
      </c>
      <c r="M117" s="3">
        <f>$B117*L117</f>
        <v>0</v>
      </c>
      <c r="N117" s="2">
        <v>0</v>
      </c>
      <c r="O117" s="7">
        <f>$B117*N117</f>
        <v>0</v>
      </c>
      <c r="P117" s="2">
        <v>0</v>
      </c>
      <c r="Q117" s="7">
        <f>$B117*P117</f>
        <v>0</v>
      </c>
      <c r="R117" s="2">
        <v>0</v>
      </c>
      <c r="S117" s="3">
        <f>$B117*R117</f>
        <v>0</v>
      </c>
      <c r="T117" s="2">
        <v>0</v>
      </c>
      <c r="U117" s="7">
        <f>$B117*T117</f>
        <v>0</v>
      </c>
      <c r="V117" s="2">
        <v>0</v>
      </c>
      <c r="W117" s="7">
        <f>$B117*V117</f>
        <v>0</v>
      </c>
      <c r="X117" s="2">
        <v>0</v>
      </c>
      <c r="Y117" s="3">
        <f>$B117*X117</f>
        <v>0</v>
      </c>
      <c r="Z117" s="2">
        <v>0</v>
      </c>
      <c r="AA117" s="3">
        <f>$B117*Z117</f>
        <v>0</v>
      </c>
      <c r="AB117" s="2">
        <v>0</v>
      </c>
      <c r="AC117" s="3">
        <f>$B117*AB117</f>
        <v>0</v>
      </c>
      <c r="AD117" s="2">
        <v>0</v>
      </c>
      <c r="AE117" s="7">
        <f>$B117*AD117</f>
        <v>0</v>
      </c>
      <c r="AF117" s="2">
        <v>0</v>
      </c>
      <c r="AG117" s="3">
        <f t="shared" si="182"/>
        <v>0</v>
      </c>
      <c r="AH117" s="2">
        <v>0</v>
      </c>
      <c r="AI117" s="3">
        <f t="shared" si="183"/>
        <v>0</v>
      </c>
      <c r="AJ117" s="2">
        <v>0</v>
      </c>
      <c r="AK117" s="7">
        <f>$B117*AJ117</f>
        <v>0</v>
      </c>
      <c r="AL117" s="2">
        <v>0</v>
      </c>
      <c r="AM117" s="7">
        <f>$B117*AL117</f>
        <v>0</v>
      </c>
      <c r="AN117" s="2">
        <v>0</v>
      </c>
      <c r="AO117" s="7">
        <f>$B117*AN117</f>
        <v>0</v>
      </c>
      <c r="AP117" s="2">
        <v>0</v>
      </c>
      <c r="AQ117" s="7">
        <f>$B117*AP117</f>
        <v>0</v>
      </c>
      <c r="AR117" s="2">
        <v>0</v>
      </c>
      <c r="AS117" s="7">
        <f>$B117*AR117</f>
        <v>0</v>
      </c>
      <c r="AT117" s="2">
        <v>0</v>
      </c>
      <c r="AU117" s="3">
        <f t="shared" si="184"/>
        <v>0</v>
      </c>
      <c r="AV117" s="2">
        <v>0</v>
      </c>
      <c r="AW117" s="3">
        <f t="shared" si="185"/>
        <v>0</v>
      </c>
      <c r="AX117" s="2">
        <v>0</v>
      </c>
      <c r="AY117" s="3">
        <f t="shared" si="186"/>
        <v>0</v>
      </c>
      <c r="AZ117" s="2">
        <v>0</v>
      </c>
      <c r="BA117" s="3">
        <f t="shared" si="187"/>
        <v>0</v>
      </c>
      <c r="BB117" s="2">
        <v>0</v>
      </c>
      <c r="BC117" s="3">
        <f t="shared" si="187"/>
        <v>0</v>
      </c>
      <c r="BD117" s="2">
        <v>0</v>
      </c>
      <c r="BE117" s="3">
        <f t="shared" ref="BE117" si="194">$B117*BD117</f>
        <v>0</v>
      </c>
      <c r="BF117" s="2">
        <v>0</v>
      </c>
      <c r="BG117" s="7">
        <f>$B117*BF117</f>
        <v>0</v>
      </c>
      <c r="BH117" s="2">
        <v>0</v>
      </c>
      <c r="BI117" s="3">
        <f t="shared" si="189"/>
        <v>0</v>
      </c>
      <c r="BJ117" s="2">
        <v>0</v>
      </c>
      <c r="BK117" s="3">
        <f t="shared" si="190"/>
        <v>0</v>
      </c>
      <c r="BL117" s="2">
        <v>0</v>
      </c>
      <c r="BM117" s="3">
        <f t="shared" si="191"/>
        <v>0</v>
      </c>
    </row>
    <row r="118" spans="1:65" outlineLevel="1" x14ac:dyDescent="0.25">
      <c r="A118" s="5"/>
      <c r="B118" s="1">
        <v>0</v>
      </c>
      <c r="C118" s="20">
        <f t="shared" si="181"/>
        <v>0</v>
      </c>
      <c r="D118" s="45"/>
      <c r="E118" s="46"/>
      <c r="F118" s="2">
        <v>0</v>
      </c>
      <c r="G118" s="3">
        <f>$B118*F118</f>
        <v>0</v>
      </c>
      <c r="H118" s="2">
        <v>0</v>
      </c>
      <c r="I118" s="3">
        <f>$B118*H118</f>
        <v>0</v>
      </c>
      <c r="J118" s="2">
        <v>0</v>
      </c>
      <c r="K118" s="3">
        <f>$B118*J118</f>
        <v>0</v>
      </c>
      <c r="L118" s="2">
        <v>0</v>
      </c>
      <c r="M118" s="3">
        <f>$B118*L118</f>
        <v>0</v>
      </c>
      <c r="N118" s="2">
        <v>0</v>
      </c>
      <c r="O118" s="7">
        <f>$B118*N118</f>
        <v>0</v>
      </c>
      <c r="P118" s="2">
        <v>0</v>
      </c>
      <c r="Q118" s="7">
        <f>$B118*P118</f>
        <v>0</v>
      </c>
      <c r="R118" s="2">
        <v>0</v>
      </c>
      <c r="S118" s="3">
        <f>$B118*R118</f>
        <v>0</v>
      </c>
      <c r="T118" s="2">
        <v>0</v>
      </c>
      <c r="U118" s="7">
        <f>$B118*T118</f>
        <v>0</v>
      </c>
      <c r="V118" s="2">
        <v>0</v>
      </c>
      <c r="W118" s="7">
        <f>$B118*V118</f>
        <v>0</v>
      </c>
      <c r="X118" s="2">
        <v>0</v>
      </c>
      <c r="Y118" s="3">
        <f>$B118*X118</f>
        <v>0</v>
      </c>
      <c r="Z118" s="2">
        <v>0</v>
      </c>
      <c r="AA118" s="3">
        <f>$B118*Z118</f>
        <v>0</v>
      </c>
      <c r="AB118" s="2">
        <v>0</v>
      </c>
      <c r="AC118" s="3">
        <f>$B118*AB118</f>
        <v>0</v>
      </c>
      <c r="AD118" s="2">
        <v>0</v>
      </c>
      <c r="AE118" s="7">
        <f>$B118*AD118</f>
        <v>0</v>
      </c>
      <c r="AF118" s="2">
        <v>0</v>
      </c>
      <c r="AG118" s="3">
        <f t="shared" si="182"/>
        <v>0</v>
      </c>
      <c r="AH118" s="2">
        <v>0</v>
      </c>
      <c r="AI118" s="3">
        <f t="shared" si="183"/>
        <v>0</v>
      </c>
      <c r="AJ118" s="2">
        <v>0</v>
      </c>
      <c r="AK118" s="7">
        <f>$B118*AJ118</f>
        <v>0</v>
      </c>
      <c r="AL118" s="2">
        <v>0</v>
      </c>
      <c r="AM118" s="7">
        <f>$B118*AL118</f>
        <v>0</v>
      </c>
      <c r="AN118" s="2">
        <v>0</v>
      </c>
      <c r="AO118" s="7">
        <f>$B118*AN118</f>
        <v>0</v>
      </c>
      <c r="AP118" s="2">
        <v>0</v>
      </c>
      <c r="AQ118" s="7">
        <f>$B118*AP118</f>
        <v>0</v>
      </c>
      <c r="AR118" s="2">
        <v>0</v>
      </c>
      <c r="AS118" s="7">
        <f>$B118*AR118</f>
        <v>0</v>
      </c>
      <c r="AT118" s="2">
        <v>0</v>
      </c>
      <c r="AU118" s="3">
        <f t="shared" si="184"/>
        <v>0</v>
      </c>
      <c r="AV118" s="2">
        <v>0</v>
      </c>
      <c r="AW118" s="3">
        <f t="shared" si="185"/>
        <v>0</v>
      </c>
      <c r="AX118" s="2">
        <v>0</v>
      </c>
      <c r="AY118" s="3">
        <f t="shared" si="186"/>
        <v>0</v>
      </c>
      <c r="AZ118" s="2">
        <v>0</v>
      </c>
      <c r="BA118" s="3">
        <f t="shared" si="187"/>
        <v>0</v>
      </c>
      <c r="BB118" s="2">
        <v>0</v>
      </c>
      <c r="BC118" s="3">
        <f t="shared" si="187"/>
        <v>0</v>
      </c>
      <c r="BD118" s="2">
        <v>0</v>
      </c>
      <c r="BE118" s="3">
        <f t="shared" ref="BE118" si="195">$B118*BD118</f>
        <v>0</v>
      </c>
      <c r="BF118" s="2">
        <v>0</v>
      </c>
      <c r="BG118" s="7">
        <f>$B118*BF118</f>
        <v>0</v>
      </c>
      <c r="BH118" s="2">
        <v>0</v>
      </c>
      <c r="BI118" s="3">
        <f t="shared" si="189"/>
        <v>0</v>
      </c>
      <c r="BJ118" s="2">
        <v>0</v>
      </c>
      <c r="BK118" s="3">
        <f t="shared" si="190"/>
        <v>0</v>
      </c>
      <c r="BL118" s="2">
        <v>0</v>
      </c>
      <c r="BM118" s="3">
        <f t="shared" si="191"/>
        <v>0</v>
      </c>
    </row>
    <row r="119" spans="1:65" outlineLevel="1" x14ac:dyDescent="0.25">
      <c r="A119" s="5"/>
      <c r="B119" s="1">
        <v>0</v>
      </c>
      <c r="C119" s="20">
        <f t="shared" si="181"/>
        <v>0</v>
      </c>
      <c r="D119" s="45"/>
      <c r="E119" s="46"/>
      <c r="F119" s="2">
        <v>0</v>
      </c>
      <c r="G119" s="3">
        <f>$B119*F119</f>
        <v>0</v>
      </c>
      <c r="H119" s="2">
        <v>0</v>
      </c>
      <c r="I119" s="3">
        <f>$B119*H119</f>
        <v>0</v>
      </c>
      <c r="J119" s="2">
        <v>0</v>
      </c>
      <c r="K119" s="3">
        <f>$B119*J119</f>
        <v>0</v>
      </c>
      <c r="L119" s="2">
        <v>0</v>
      </c>
      <c r="M119" s="3">
        <f>$B119*L119</f>
        <v>0</v>
      </c>
      <c r="N119" s="2">
        <v>0</v>
      </c>
      <c r="O119" s="7">
        <f>$B119*N119</f>
        <v>0</v>
      </c>
      <c r="P119" s="2">
        <v>0</v>
      </c>
      <c r="Q119" s="7">
        <f>$B119*P119</f>
        <v>0</v>
      </c>
      <c r="R119" s="2">
        <v>0</v>
      </c>
      <c r="S119" s="3">
        <f>$B119*R119</f>
        <v>0</v>
      </c>
      <c r="T119" s="2">
        <v>0</v>
      </c>
      <c r="U119" s="7">
        <f>$B119*T119</f>
        <v>0</v>
      </c>
      <c r="V119" s="2">
        <v>0</v>
      </c>
      <c r="W119" s="7">
        <f>$B119*V119</f>
        <v>0</v>
      </c>
      <c r="X119" s="2">
        <v>0</v>
      </c>
      <c r="Y119" s="3">
        <f>$B119*X119</f>
        <v>0</v>
      </c>
      <c r="Z119" s="2">
        <v>0</v>
      </c>
      <c r="AA119" s="3">
        <f>$B119*Z119</f>
        <v>0</v>
      </c>
      <c r="AB119" s="2">
        <v>0</v>
      </c>
      <c r="AC119" s="3">
        <f>$B119*AB119</f>
        <v>0</v>
      </c>
      <c r="AD119" s="2">
        <v>0</v>
      </c>
      <c r="AE119" s="7">
        <f>$B119*AD119</f>
        <v>0</v>
      </c>
      <c r="AF119" s="2">
        <v>0</v>
      </c>
      <c r="AG119" s="3">
        <f t="shared" si="182"/>
        <v>0</v>
      </c>
      <c r="AH119" s="2">
        <v>0</v>
      </c>
      <c r="AI119" s="3">
        <f t="shared" si="183"/>
        <v>0</v>
      </c>
      <c r="AJ119" s="2">
        <v>0</v>
      </c>
      <c r="AK119" s="7">
        <f>$B119*AJ119</f>
        <v>0</v>
      </c>
      <c r="AL119" s="2">
        <v>0</v>
      </c>
      <c r="AM119" s="7">
        <f>$B119*AL119</f>
        <v>0</v>
      </c>
      <c r="AN119" s="2">
        <v>0</v>
      </c>
      <c r="AO119" s="7">
        <f>$B119*AN119</f>
        <v>0</v>
      </c>
      <c r="AP119" s="2">
        <v>0</v>
      </c>
      <c r="AQ119" s="7">
        <f>$B119*AP119</f>
        <v>0</v>
      </c>
      <c r="AR119" s="2">
        <v>0</v>
      </c>
      <c r="AS119" s="7">
        <f>$B119*AR119</f>
        <v>0</v>
      </c>
      <c r="AT119" s="2">
        <v>0</v>
      </c>
      <c r="AU119" s="3">
        <f t="shared" si="184"/>
        <v>0</v>
      </c>
      <c r="AV119" s="2">
        <v>0</v>
      </c>
      <c r="AW119" s="3">
        <f t="shared" si="185"/>
        <v>0</v>
      </c>
      <c r="AX119" s="2">
        <v>0</v>
      </c>
      <c r="AY119" s="3">
        <f t="shared" si="186"/>
        <v>0</v>
      </c>
      <c r="AZ119" s="2">
        <v>0</v>
      </c>
      <c r="BA119" s="3">
        <f t="shared" si="187"/>
        <v>0</v>
      </c>
      <c r="BB119" s="2">
        <v>0</v>
      </c>
      <c r="BC119" s="3">
        <f t="shared" si="187"/>
        <v>0</v>
      </c>
      <c r="BD119" s="2">
        <v>0</v>
      </c>
      <c r="BE119" s="3">
        <f t="shared" ref="BE119" si="196">$B119*BD119</f>
        <v>0</v>
      </c>
      <c r="BF119" s="2">
        <v>0</v>
      </c>
      <c r="BG119" s="7">
        <f>$B119*BF119</f>
        <v>0</v>
      </c>
      <c r="BH119" s="2">
        <v>0</v>
      </c>
      <c r="BI119" s="3">
        <f t="shared" si="189"/>
        <v>0</v>
      </c>
      <c r="BJ119" s="2">
        <v>0</v>
      </c>
      <c r="BK119" s="3">
        <f t="shared" si="190"/>
        <v>0</v>
      </c>
      <c r="BL119" s="2">
        <v>0</v>
      </c>
      <c r="BM119" s="3">
        <f t="shared" si="191"/>
        <v>0</v>
      </c>
    </row>
    <row r="120" spans="1:65" outlineLevel="1" x14ac:dyDescent="0.25">
      <c r="A120" s="5"/>
      <c r="B120" s="1">
        <v>0</v>
      </c>
      <c r="C120" s="20">
        <f t="shared" si="181"/>
        <v>0</v>
      </c>
      <c r="D120" s="45"/>
      <c r="E120" s="46"/>
      <c r="F120" s="2">
        <v>0</v>
      </c>
      <c r="G120" s="3">
        <f>$B120*F120</f>
        <v>0</v>
      </c>
      <c r="H120" s="2">
        <v>0</v>
      </c>
      <c r="I120" s="3">
        <f>$B120*H120</f>
        <v>0</v>
      </c>
      <c r="J120" s="2">
        <v>0</v>
      </c>
      <c r="K120" s="3">
        <f>$B120*J120</f>
        <v>0</v>
      </c>
      <c r="L120" s="2">
        <v>0</v>
      </c>
      <c r="M120" s="3">
        <f>$B120*L120</f>
        <v>0</v>
      </c>
      <c r="N120" s="2">
        <v>0</v>
      </c>
      <c r="O120" s="7">
        <f>$B120*N120</f>
        <v>0</v>
      </c>
      <c r="P120" s="2">
        <v>0</v>
      </c>
      <c r="Q120" s="7">
        <f>$B120*P120</f>
        <v>0</v>
      </c>
      <c r="R120" s="2">
        <v>0</v>
      </c>
      <c r="S120" s="3">
        <f>$B120*R120</f>
        <v>0</v>
      </c>
      <c r="T120" s="2">
        <v>0</v>
      </c>
      <c r="U120" s="7">
        <f>$B120*T120</f>
        <v>0</v>
      </c>
      <c r="V120" s="2">
        <v>0</v>
      </c>
      <c r="W120" s="7">
        <f>$B120*V120</f>
        <v>0</v>
      </c>
      <c r="X120" s="2">
        <v>0</v>
      </c>
      <c r="Y120" s="3">
        <f>$B120*X120</f>
        <v>0</v>
      </c>
      <c r="Z120" s="2">
        <v>0</v>
      </c>
      <c r="AA120" s="3">
        <f>$B120*Z120</f>
        <v>0</v>
      </c>
      <c r="AB120" s="2">
        <v>0</v>
      </c>
      <c r="AC120" s="3">
        <f>$B120*AB120</f>
        <v>0</v>
      </c>
      <c r="AD120" s="2">
        <v>0</v>
      </c>
      <c r="AE120" s="7">
        <f>$B120*AD120</f>
        <v>0</v>
      </c>
      <c r="AF120" s="2">
        <v>0</v>
      </c>
      <c r="AG120" s="3">
        <f t="shared" si="182"/>
        <v>0</v>
      </c>
      <c r="AH120" s="2">
        <v>0</v>
      </c>
      <c r="AI120" s="3">
        <f t="shared" si="183"/>
        <v>0</v>
      </c>
      <c r="AJ120" s="2">
        <v>0</v>
      </c>
      <c r="AK120" s="7">
        <f>$B120*AJ120</f>
        <v>0</v>
      </c>
      <c r="AL120" s="2">
        <v>0</v>
      </c>
      <c r="AM120" s="7">
        <f>$B120*AL120</f>
        <v>0</v>
      </c>
      <c r="AN120" s="2">
        <v>0</v>
      </c>
      <c r="AO120" s="7">
        <f>$B120*AN120</f>
        <v>0</v>
      </c>
      <c r="AP120" s="2">
        <v>0</v>
      </c>
      <c r="AQ120" s="7">
        <f>$B120*AP120</f>
        <v>0</v>
      </c>
      <c r="AR120" s="2">
        <v>0</v>
      </c>
      <c r="AS120" s="7">
        <f>$B120*AR120</f>
        <v>0</v>
      </c>
      <c r="AT120" s="2">
        <v>0</v>
      </c>
      <c r="AU120" s="3">
        <f t="shared" si="184"/>
        <v>0</v>
      </c>
      <c r="AV120" s="2">
        <v>0</v>
      </c>
      <c r="AW120" s="3">
        <f t="shared" si="185"/>
        <v>0</v>
      </c>
      <c r="AX120" s="2">
        <v>0</v>
      </c>
      <c r="AY120" s="3">
        <f t="shared" si="186"/>
        <v>0</v>
      </c>
      <c r="AZ120" s="2">
        <v>0</v>
      </c>
      <c r="BA120" s="3">
        <f t="shared" si="187"/>
        <v>0</v>
      </c>
      <c r="BB120" s="2">
        <v>0</v>
      </c>
      <c r="BC120" s="3">
        <f t="shared" si="187"/>
        <v>0</v>
      </c>
      <c r="BD120" s="2">
        <v>0</v>
      </c>
      <c r="BE120" s="3">
        <f t="shared" ref="BE120" si="197">$B120*BD120</f>
        <v>0</v>
      </c>
      <c r="BF120" s="2">
        <v>0</v>
      </c>
      <c r="BG120" s="7">
        <f>$B120*BF120</f>
        <v>0</v>
      </c>
      <c r="BH120" s="2">
        <v>0</v>
      </c>
      <c r="BI120" s="3">
        <f t="shared" si="189"/>
        <v>0</v>
      </c>
      <c r="BJ120" s="2">
        <v>0</v>
      </c>
      <c r="BK120" s="3">
        <f t="shared" si="190"/>
        <v>0</v>
      </c>
      <c r="BL120" s="2">
        <v>0</v>
      </c>
      <c r="BM120" s="3">
        <f t="shared" si="191"/>
        <v>0</v>
      </c>
    </row>
    <row r="121" spans="1:65" outlineLevel="1" x14ac:dyDescent="0.25">
      <c r="A121" s="5"/>
      <c r="B121" s="1">
        <v>0</v>
      </c>
      <c r="C121" s="20">
        <f t="shared" si="181"/>
        <v>0</v>
      </c>
      <c r="D121" s="45"/>
      <c r="E121" s="46"/>
      <c r="F121" s="2">
        <v>0</v>
      </c>
      <c r="G121" s="3">
        <f>$B121*F121</f>
        <v>0</v>
      </c>
      <c r="H121" s="2">
        <v>0</v>
      </c>
      <c r="I121" s="3">
        <f>$B121*H121</f>
        <v>0</v>
      </c>
      <c r="J121" s="2">
        <v>0</v>
      </c>
      <c r="K121" s="3">
        <f>$B121*J121</f>
        <v>0</v>
      </c>
      <c r="L121" s="2">
        <v>0</v>
      </c>
      <c r="M121" s="3">
        <f>$B121*L121</f>
        <v>0</v>
      </c>
      <c r="N121" s="2">
        <v>0</v>
      </c>
      <c r="O121" s="7">
        <f>$B121*N121</f>
        <v>0</v>
      </c>
      <c r="P121" s="2">
        <v>0</v>
      </c>
      <c r="Q121" s="7">
        <f>$B121*P121</f>
        <v>0</v>
      </c>
      <c r="R121" s="2">
        <v>0</v>
      </c>
      <c r="S121" s="3">
        <f>$B121*R121</f>
        <v>0</v>
      </c>
      <c r="T121" s="2">
        <v>0</v>
      </c>
      <c r="U121" s="7">
        <f>$B121*T121</f>
        <v>0</v>
      </c>
      <c r="V121" s="2">
        <v>0</v>
      </c>
      <c r="W121" s="7">
        <f>$B121*V121</f>
        <v>0</v>
      </c>
      <c r="X121" s="2">
        <v>0</v>
      </c>
      <c r="Y121" s="3">
        <f>$B121*X121</f>
        <v>0</v>
      </c>
      <c r="Z121" s="2">
        <v>0</v>
      </c>
      <c r="AA121" s="3">
        <f>$B121*Z121</f>
        <v>0</v>
      </c>
      <c r="AB121" s="2">
        <v>0</v>
      </c>
      <c r="AC121" s="3">
        <f>$B121*AB121</f>
        <v>0</v>
      </c>
      <c r="AD121" s="2">
        <v>0</v>
      </c>
      <c r="AE121" s="7">
        <f>$B121*AD121</f>
        <v>0</v>
      </c>
      <c r="AF121" s="2">
        <v>0</v>
      </c>
      <c r="AG121" s="3">
        <f t="shared" si="182"/>
        <v>0</v>
      </c>
      <c r="AH121" s="2">
        <v>0</v>
      </c>
      <c r="AI121" s="3">
        <f t="shared" si="183"/>
        <v>0</v>
      </c>
      <c r="AJ121" s="2">
        <v>0</v>
      </c>
      <c r="AK121" s="7">
        <f>$B121*AJ121</f>
        <v>0</v>
      </c>
      <c r="AL121" s="2">
        <v>0</v>
      </c>
      <c r="AM121" s="7">
        <f>$B121*AL121</f>
        <v>0</v>
      </c>
      <c r="AN121" s="2">
        <v>0</v>
      </c>
      <c r="AO121" s="7">
        <f>$B121*AN121</f>
        <v>0</v>
      </c>
      <c r="AP121" s="2">
        <v>0</v>
      </c>
      <c r="AQ121" s="7">
        <f>$B121*AP121</f>
        <v>0</v>
      </c>
      <c r="AR121" s="2">
        <v>0</v>
      </c>
      <c r="AS121" s="7">
        <f>$B121*AR121</f>
        <v>0</v>
      </c>
      <c r="AT121" s="2">
        <v>0</v>
      </c>
      <c r="AU121" s="3">
        <f t="shared" si="184"/>
        <v>0</v>
      </c>
      <c r="AV121" s="2">
        <v>0</v>
      </c>
      <c r="AW121" s="3">
        <f t="shared" si="185"/>
        <v>0</v>
      </c>
      <c r="AX121" s="2">
        <v>0</v>
      </c>
      <c r="AY121" s="3">
        <f t="shared" si="186"/>
        <v>0</v>
      </c>
      <c r="AZ121" s="2">
        <v>0</v>
      </c>
      <c r="BA121" s="3">
        <f t="shared" si="187"/>
        <v>0</v>
      </c>
      <c r="BB121" s="2">
        <v>0</v>
      </c>
      <c r="BC121" s="3">
        <f t="shared" si="187"/>
        <v>0</v>
      </c>
      <c r="BD121" s="2">
        <v>0</v>
      </c>
      <c r="BE121" s="3">
        <f t="shared" ref="BE121" si="198">$B121*BD121</f>
        <v>0</v>
      </c>
      <c r="BF121" s="2">
        <v>0</v>
      </c>
      <c r="BG121" s="7">
        <f>$B121*BF121</f>
        <v>0</v>
      </c>
      <c r="BH121" s="2">
        <v>0</v>
      </c>
      <c r="BI121" s="3">
        <f t="shared" si="189"/>
        <v>0</v>
      </c>
      <c r="BJ121" s="2">
        <v>0</v>
      </c>
      <c r="BK121" s="3">
        <f t="shared" si="190"/>
        <v>0</v>
      </c>
      <c r="BL121" s="2">
        <v>0</v>
      </c>
      <c r="BM121" s="3">
        <f t="shared" si="191"/>
        <v>0</v>
      </c>
    </row>
    <row r="122" spans="1:65" outlineLevel="1" x14ac:dyDescent="0.25">
      <c r="A122" s="5"/>
      <c r="B122" s="1">
        <v>0</v>
      </c>
      <c r="C122" s="20">
        <f t="shared" si="181"/>
        <v>0</v>
      </c>
      <c r="D122" s="45"/>
      <c r="E122" s="46"/>
      <c r="F122" s="2">
        <v>0</v>
      </c>
      <c r="G122" s="3">
        <f>$B122*F122</f>
        <v>0</v>
      </c>
      <c r="H122" s="2">
        <v>0</v>
      </c>
      <c r="I122" s="3">
        <f>$B122*H122</f>
        <v>0</v>
      </c>
      <c r="J122" s="2">
        <v>0</v>
      </c>
      <c r="K122" s="3">
        <f>$B122*J122</f>
        <v>0</v>
      </c>
      <c r="L122" s="2">
        <v>0</v>
      </c>
      <c r="M122" s="3">
        <f>$B122*L122</f>
        <v>0</v>
      </c>
      <c r="N122" s="2">
        <v>0</v>
      </c>
      <c r="O122" s="7">
        <f>$B122*N122</f>
        <v>0</v>
      </c>
      <c r="P122" s="2">
        <v>0</v>
      </c>
      <c r="Q122" s="7">
        <f>$B122*P122</f>
        <v>0</v>
      </c>
      <c r="R122" s="2">
        <v>0</v>
      </c>
      <c r="S122" s="3">
        <f>$B122*R122</f>
        <v>0</v>
      </c>
      <c r="T122" s="2">
        <v>0</v>
      </c>
      <c r="U122" s="7">
        <f>$B122*T122</f>
        <v>0</v>
      </c>
      <c r="V122" s="2">
        <v>0</v>
      </c>
      <c r="W122" s="7">
        <f>$B122*V122</f>
        <v>0</v>
      </c>
      <c r="X122" s="2">
        <v>0</v>
      </c>
      <c r="Y122" s="3">
        <f>$B122*X122</f>
        <v>0</v>
      </c>
      <c r="Z122" s="2">
        <v>0</v>
      </c>
      <c r="AA122" s="3">
        <f>$B122*Z122</f>
        <v>0</v>
      </c>
      <c r="AB122" s="2">
        <v>0</v>
      </c>
      <c r="AC122" s="3">
        <f>$B122*AB122</f>
        <v>0</v>
      </c>
      <c r="AD122" s="2">
        <v>0</v>
      </c>
      <c r="AE122" s="7">
        <f>$B122*AD122</f>
        <v>0</v>
      </c>
      <c r="AF122" s="2">
        <v>0</v>
      </c>
      <c r="AG122" s="3">
        <f t="shared" si="182"/>
        <v>0</v>
      </c>
      <c r="AH122" s="2">
        <v>0</v>
      </c>
      <c r="AI122" s="3">
        <f t="shared" si="183"/>
        <v>0</v>
      </c>
      <c r="AJ122" s="2">
        <v>0</v>
      </c>
      <c r="AK122" s="7">
        <f>$B122*AJ122</f>
        <v>0</v>
      </c>
      <c r="AL122" s="2">
        <v>0</v>
      </c>
      <c r="AM122" s="7">
        <f>$B122*AL122</f>
        <v>0</v>
      </c>
      <c r="AN122" s="2">
        <v>0</v>
      </c>
      <c r="AO122" s="7">
        <f>$B122*AN122</f>
        <v>0</v>
      </c>
      <c r="AP122" s="2">
        <v>0</v>
      </c>
      <c r="AQ122" s="7">
        <f>$B122*AP122</f>
        <v>0</v>
      </c>
      <c r="AR122" s="2">
        <v>0</v>
      </c>
      <c r="AS122" s="7">
        <f>$B122*AR122</f>
        <v>0</v>
      </c>
      <c r="AT122" s="2">
        <v>0</v>
      </c>
      <c r="AU122" s="3">
        <f t="shared" si="184"/>
        <v>0</v>
      </c>
      <c r="AV122" s="2">
        <v>0</v>
      </c>
      <c r="AW122" s="3">
        <f t="shared" si="185"/>
        <v>0</v>
      </c>
      <c r="AX122" s="2">
        <v>0</v>
      </c>
      <c r="AY122" s="3">
        <f t="shared" si="186"/>
        <v>0</v>
      </c>
      <c r="AZ122" s="2">
        <v>0</v>
      </c>
      <c r="BA122" s="3">
        <f t="shared" si="187"/>
        <v>0</v>
      </c>
      <c r="BB122" s="2">
        <v>0</v>
      </c>
      <c r="BC122" s="3">
        <f t="shared" si="187"/>
        <v>0</v>
      </c>
      <c r="BD122" s="2">
        <v>0</v>
      </c>
      <c r="BE122" s="3">
        <f t="shared" ref="BE122" si="199">$B122*BD122</f>
        <v>0</v>
      </c>
      <c r="BF122" s="2">
        <v>0</v>
      </c>
      <c r="BG122" s="7">
        <f>$B122*BF122</f>
        <v>0</v>
      </c>
      <c r="BH122" s="2">
        <v>0</v>
      </c>
      <c r="BI122" s="3">
        <f t="shared" si="189"/>
        <v>0</v>
      </c>
      <c r="BJ122" s="2">
        <v>0</v>
      </c>
      <c r="BK122" s="3">
        <f t="shared" si="190"/>
        <v>0</v>
      </c>
      <c r="BL122" s="2">
        <v>0</v>
      </c>
      <c r="BM122" s="3">
        <f t="shared" si="191"/>
        <v>0</v>
      </c>
    </row>
    <row r="123" spans="1:65" outlineLevel="1" x14ac:dyDescent="0.25">
      <c r="A123" s="5"/>
      <c r="B123" s="1">
        <v>0</v>
      </c>
      <c r="C123" s="20">
        <f t="shared" si="181"/>
        <v>0</v>
      </c>
      <c r="D123" s="47"/>
      <c r="E123" s="48"/>
      <c r="F123" s="2">
        <v>0</v>
      </c>
      <c r="G123" s="3">
        <f>$B123*F123</f>
        <v>0</v>
      </c>
      <c r="H123" s="2">
        <v>0</v>
      </c>
      <c r="I123" s="3">
        <f>$B123*H123</f>
        <v>0</v>
      </c>
      <c r="J123" s="2">
        <v>0</v>
      </c>
      <c r="K123" s="3">
        <f>$B123*J123</f>
        <v>0</v>
      </c>
      <c r="L123" s="2">
        <v>0</v>
      </c>
      <c r="M123" s="3">
        <f>$B123*L123</f>
        <v>0</v>
      </c>
      <c r="N123" s="2">
        <v>0</v>
      </c>
      <c r="O123" s="7">
        <f>$B123*N123</f>
        <v>0</v>
      </c>
      <c r="P123" s="2">
        <v>0</v>
      </c>
      <c r="Q123" s="7">
        <f>$B123*P123</f>
        <v>0</v>
      </c>
      <c r="R123" s="2">
        <v>0</v>
      </c>
      <c r="S123" s="3">
        <f>$B123*R123</f>
        <v>0</v>
      </c>
      <c r="T123" s="2">
        <v>0</v>
      </c>
      <c r="U123" s="7">
        <f>$B123*T123</f>
        <v>0</v>
      </c>
      <c r="V123" s="2">
        <v>0</v>
      </c>
      <c r="W123" s="7">
        <f>$B123*V123</f>
        <v>0</v>
      </c>
      <c r="X123" s="2">
        <v>0</v>
      </c>
      <c r="Y123" s="3">
        <f>$B123*X123</f>
        <v>0</v>
      </c>
      <c r="Z123" s="2">
        <v>0</v>
      </c>
      <c r="AA123" s="3">
        <f>$B123*Z123</f>
        <v>0</v>
      </c>
      <c r="AB123" s="2">
        <v>0</v>
      </c>
      <c r="AC123" s="3">
        <f>$B123*AB123</f>
        <v>0</v>
      </c>
      <c r="AD123" s="2">
        <v>0</v>
      </c>
      <c r="AE123" s="7">
        <f>$B123*AD123</f>
        <v>0</v>
      </c>
      <c r="AF123" s="2">
        <v>0</v>
      </c>
      <c r="AG123" s="3">
        <f t="shared" si="182"/>
        <v>0</v>
      </c>
      <c r="AH123" s="2">
        <v>0</v>
      </c>
      <c r="AI123" s="3">
        <f t="shared" si="183"/>
        <v>0</v>
      </c>
      <c r="AJ123" s="2">
        <v>0</v>
      </c>
      <c r="AK123" s="7">
        <f>$B123*AJ123</f>
        <v>0</v>
      </c>
      <c r="AL123" s="2">
        <v>0</v>
      </c>
      <c r="AM123" s="7">
        <f>$B123*AL123</f>
        <v>0</v>
      </c>
      <c r="AN123" s="2">
        <v>0</v>
      </c>
      <c r="AO123" s="7">
        <f>$B123*AN123</f>
        <v>0</v>
      </c>
      <c r="AP123" s="2">
        <v>0</v>
      </c>
      <c r="AQ123" s="7">
        <f>$B123*AP123</f>
        <v>0</v>
      </c>
      <c r="AR123" s="2">
        <v>0</v>
      </c>
      <c r="AS123" s="7">
        <f>$B123*AR123</f>
        <v>0</v>
      </c>
      <c r="AT123" s="2">
        <v>0</v>
      </c>
      <c r="AU123" s="3">
        <f t="shared" si="184"/>
        <v>0</v>
      </c>
      <c r="AV123" s="2">
        <v>0</v>
      </c>
      <c r="AW123" s="3">
        <f t="shared" si="185"/>
        <v>0</v>
      </c>
      <c r="AX123" s="2">
        <v>0</v>
      </c>
      <c r="AY123" s="3">
        <f t="shared" si="186"/>
        <v>0</v>
      </c>
      <c r="AZ123" s="2">
        <v>0</v>
      </c>
      <c r="BA123" s="3">
        <f t="shared" si="187"/>
        <v>0</v>
      </c>
      <c r="BB123" s="2">
        <v>0</v>
      </c>
      <c r="BC123" s="3">
        <f t="shared" si="187"/>
        <v>0</v>
      </c>
      <c r="BD123" s="2">
        <v>0</v>
      </c>
      <c r="BE123" s="3">
        <f t="shared" ref="BE123" si="200">$B123*BD123</f>
        <v>0</v>
      </c>
      <c r="BF123" s="2">
        <v>0</v>
      </c>
      <c r="BG123" s="7">
        <f>$B123*BF123</f>
        <v>0</v>
      </c>
      <c r="BH123" s="2">
        <v>0</v>
      </c>
      <c r="BI123" s="3">
        <f t="shared" si="189"/>
        <v>0</v>
      </c>
      <c r="BJ123" s="2">
        <v>0</v>
      </c>
      <c r="BK123" s="3">
        <f t="shared" si="190"/>
        <v>0</v>
      </c>
      <c r="BL123" s="2">
        <v>0</v>
      </c>
      <c r="BM123" s="3">
        <f t="shared" si="191"/>
        <v>0</v>
      </c>
    </row>
    <row r="124" spans="1:65" ht="15.75" x14ac:dyDescent="0.25">
      <c r="A124" s="10" t="s">
        <v>81</v>
      </c>
      <c r="B124" s="8">
        <f>SUM(B125:B135)</f>
        <v>0</v>
      </c>
      <c r="C124" s="20">
        <f>IFERROR(SUM(F124,H124,J124,L124,N124,P124,R124,T124,V124,X124,Z124,AB124,AD124,AF124,AH124,AJ124,AL124,AN124,AP124,AR124,AT124,AV124,AX124,AZ124,BB124,BD124,BF124,BH124,BJ124,BL124),0)</f>
        <v>0</v>
      </c>
      <c r="D124" s="35"/>
      <c r="E124" s="20">
        <f>D124*780</f>
        <v>0</v>
      </c>
      <c r="F124" s="4">
        <f>IFERROR(G124/$B124,0)</f>
        <v>0</v>
      </c>
      <c r="G124" s="3">
        <f>SUM(G125:G135)</f>
        <v>0</v>
      </c>
      <c r="H124" s="4">
        <f>IFERROR(I124/$B124,0)</f>
        <v>0</v>
      </c>
      <c r="I124" s="3">
        <f>SUM(I125:I135)</f>
        <v>0</v>
      </c>
      <c r="J124" s="4">
        <f>IFERROR(K124/$B124,0)</f>
        <v>0</v>
      </c>
      <c r="K124" s="3">
        <f>SUM(K125:K135)</f>
        <v>0</v>
      </c>
      <c r="L124" s="4">
        <f>IFERROR(M124/$B124,0)</f>
        <v>0</v>
      </c>
      <c r="M124" s="3">
        <f>SUM(M125:M135)</f>
        <v>0</v>
      </c>
      <c r="N124" s="6">
        <f>IFERROR(O124/$B124,0)</f>
        <v>0</v>
      </c>
      <c r="O124" s="7">
        <f>SUM(O125:O135)</f>
        <v>0</v>
      </c>
      <c r="P124" s="6">
        <f>IFERROR(Q124/$B124,0)</f>
        <v>0</v>
      </c>
      <c r="Q124" s="7">
        <f>SUM(Q125:Q135)</f>
        <v>0</v>
      </c>
      <c r="R124" s="4">
        <f>IFERROR(S124/$B124,0)</f>
        <v>0</v>
      </c>
      <c r="S124" s="3">
        <f>SUM(S125:S135)</f>
        <v>0</v>
      </c>
      <c r="T124" s="6">
        <f>IFERROR(U124/$B124,0)</f>
        <v>0</v>
      </c>
      <c r="U124" s="7">
        <f>SUM(U125:U135)</f>
        <v>0</v>
      </c>
      <c r="V124" s="6">
        <f>IFERROR(W124/$B124,0)</f>
        <v>0</v>
      </c>
      <c r="W124" s="7">
        <f>SUM(W125:W135)</f>
        <v>0</v>
      </c>
      <c r="X124" s="4">
        <f>IFERROR(Y124/$B124,0)</f>
        <v>0</v>
      </c>
      <c r="Y124" s="3">
        <f>SUM(Y125:Y135)</f>
        <v>0</v>
      </c>
      <c r="Z124" s="4">
        <f>IFERROR(AA124/$B124,0)</f>
        <v>0</v>
      </c>
      <c r="AA124" s="3">
        <f>SUM(AA125:AA135)</f>
        <v>0</v>
      </c>
      <c r="AB124" s="4">
        <f>IFERROR(AC124/$B124,0)</f>
        <v>0</v>
      </c>
      <c r="AC124" s="3">
        <f>SUM(AC125:AC135)</f>
        <v>0</v>
      </c>
      <c r="AD124" s="6">
        <f>IFERROR(AE124/$B124,0)</f>
        <v>0</v>
      </c>
      <c r="AE124" s="7">
        <f>SUM(AE125:AE135)</f>
        <v>0</v>
      </c>
      <c r="AF124" s="4">
        <f>IFERROR(AG124/$B124,0)</f>
        <v>0</v>
      </c>
      <c r="AG124" s="3">
        <f>SUM(AG125:AG135)</f>
        <v>0</v>
      </c>
      <c r="AH124" s="4">
        <f>IFERROR(AI124/$B124,0)</f>
        <v>0</v>
      </c>
      <c r="AI124" s="3">
        <f>SUM(AI125:AI135)</f>
        <v>0</v>
      </c>
      <c r="AJ124" s="6">
        <f>IFERROR(AK124/$B124,0)</f>
        <v>0</v>
      </c>
      <c r="AK124" s="7">
        <f>SUM(AK125:AK135)</f>
        <v>0</v>
      </c>
      <c r="AL124" s="6">
        <f>IFERROR(AM124/$B124,0)</f>
        <v>0</v>
      </c>
      <c r="AM124" s="7">
        <f>SUM(AM125:AM135)</f>
        <v>0</v>
      </c>
      <c r="AN124" s="6">
        <f>IFERROR(AO124/$B124,0)</f>
        <v>0</v>
      </c>
      <c r="AO124" s="7">
        <f>SUM(AO125:AO135)</f>
        <v>0</v>
      </c>
      <c r="AP124" s="6">
        <f>IFERROR(AQ124/$B124,0)</f>
        <v>0</v>
      </c>
      <c r="AQ124" s="7">
        <f>SUM(AQ125:AQ135)</f>
        <v>0</v>
      </c>
      <c r="AR124" s="6">
        <f>IFERROR(AS124/$B124,0)</f>
        <v>0</v>
      </c>
      <c r="AS124" s="7">
        <f>SUM(AS125:AS135)</f>
        <v>0</v>
      </c>
      <c r="AT124" s="4">
        <f>IFERROR(AU124/$B124,0)</f>
        <v>0</v>
      </c>
      <c r="AU124" s="3">
        <f>SUM(AU125:AU135)</f>
        <v>0</v>
      </c>
      <c r="AV124" s="4">
        <f>IFERROR(AW124/$B124,0)</f>
        <v>0</v>
      </c>
      <c r="AW124" s="3">
        <f>SUM(AW125:AW135)</f>
        <v>0</v>
      </c>
      <c r="AX124" s="4">
        <f>IFERROR(AY124/$B124,0)</f>
        <v>0</v>
      </c>
      <c r="AY124" s="3">
        <f>SUM(AY125:AY135)</f>
        <v>0</v>
      </c>
      <c r="AZ124" s="4">
        <f>IFERROR(BA124/$B124,0)</f>
        <v>0</v>
      </c>
      <c r="BA124" s="3">
        <f>SUM(BA125:BA135)</f>
        <v>0</v>
      </c>
      <c r="BB124" s="4">
        <f>IFERROR(BC124/$B124,0)</f>
        <v>0</v>
      </c>
      <c r="BC124" s="3">
        <f>SUM(BC125:BC135)</f>
        <v>0</v>
      </c>
      <c r="BD124" s="4">
        <f>IFERROR(BE124/$B124,0)</f>
        <v>0</v>
      </c>
      <c r="BE124" s="3">
        <f>SUM(BE125:BE135)</f>
        <v>0</v>
      </c>
      <c r="BF124" s="6">
        <f>IFERROR(BG124/$B124,0)</f>
        <v>0</v>
      </c>
      <c r="BG124" s="7">
        <f>SUM(BG125:BG135)</f>
        <v>0</v>
      </c>
      <c r="BH124" s="4">
        <f>IFERROR(BI124/$B124,0)</f>
        <v>0</v>
      </c>
      <c r="BI124" s="3">
        <f>SUM(BI125:BI135)</f>
        <v>0</v>
      </c>
      <c r="BJ124" s="4">
        <f>IFERROR(BK124/$B124,0)</f>
        <v>0</v>
      </c>
      <c r="BK124" s="3">
        <f>SUM(BK125:BK135)</f>
        <v>0</v>
      </c>
      <c r="BL124" s="4">
        <f>IFERROR(BM124/$B124,0)</f>
        <v>0</v>
      </c>
      <c r="BM124" s="3">
        <f>SUM(BM125:BM135)</f>
        <v>0</v>
      </c>
    </row>
    <row r="125" spans="1:65" outlineLevel="1" x14ac:dyDescent="0.25">
      <c r="A125" s="5"/>
      <c r="B125" s="1">
        <v>0</v>
      </c>
      <c r="C125" s="20">
        <f>SUM(F125,H125,J125,L125,N125,P125,R125,T125,V125,X125,Z125,AB125,AD125,AF125,AH125,AJ125,AL125,AN125,AP125,AR125,AT125,AV125,AX125,AZ125,BB125,BD125,BF125,BH125,BJ125,BL125)</f>
        <v>0</v>
      </c>
      <c r="D125" s="43"/>
      <c r="E125" s="44"/>
      <c r="F125" s="2">
        <v>0</v>
      </c>
      <c r="G125" s="3">
        <f>$B125*F125</f>
        <v>0</v>
      </c>
      <c r="H125" s="2">
        <v>0</v>
      </c>
      <c r="I125" s="3">
        <f>$B125*H125</f>
        <v>0</v>
      </c>
      <c r="J125" s="2">
        <v>0</v>
      </c>
      <c r="K125" s="3">
        <f>$B125*J125</f>
        <v>0</v>
      </c>
      <c r="L125" s="2">
        <v>0</v>
      </c>
      <c r="M125" s="3">
        <f>$B125*L125</f>
        <v>0</v>
      </c>
      <c r="N125" s="2">
        <v>0</v>
      </c>
      <c r="O125" s="7">
        <f>$B125*N125</f>
        <v>0</v>
      </c>
      <c r="P125" s="2">
        <v>0</v>
      </c>
      <c r="Q125" s="7">
        <f>$B125*P125</f>
        <v>0</v>
      </c>
      <c r="R125" s="2">
        <v>0</v>
      </c>
      <c r="S125" s="3">
        <f>$B125*R125</f>
        <v>0</v>
      </c>
      <c r="T125" s="2">
        <v>0</v>
      </c>
      <c r="U125" s="7">
        <f>$B125*T125</f>
        <v>0</v>
      </c>
      <c r="V125" s="2">
        <v>0</v>
      </c>
      <c r="W125" s="7">
        <f>$B125*V125</f>
        <v>0</v>
      </c>
      <c r="X125" s="2">
        <v>0</v>
      </c>
      <c r="Y125" s="3">
        <f>$B125*X125</f>
        <v>0</v>
      </c>
      <c r="Z125" s="2">
        <v>0</v>
      </c>
      <c r="AA125" s="3">
        <f>$B125*Z125</f>
        <v>0</v>
      </c>
      <c r="AB125" s="2">
        <v>0</v>
      </c>
      <c r="AC125" s="3">
        <f>$B125*AB125</f>
        <v>0</v>
      </c>
      <c r="AD125" s="2">
        <v>0</v>
      </c>
      <c r="AE125" s="7">
        <f>$B125*AD125</f>
        <v>0</v>
      </c>
      <c r="AF125" s="2">
        <v>0</v>
      </c>
      <c r="AG125" s="3">
        <f>$B125*AF125</f>
        <v>0</v>
      </c>
      <c r="AH125" s="2">
        <v>0</v>
      </c>
      <c r="AI125" s="3">
        <f>$B125*AH125</f>
        <v>0</v>
      </c>
      <c r="AJ125" s="2">
        <v>0</v>
      </c>
      <c r="AK125" s="7">
        <f>$B125*AJ125</f>
        <v>0</v>
      </c>
      <c r="AL125" s="2">
        <v>0</v>
      </c>
      <c r="AM125" s="7">
        <f>$B125*AL125</f>
        <v>0</v>
      </c>
      <c r="AN125" s="2">
        <v>0</v>
      </c>
      <c r="AO125" s="7">
        <f>$B125*AN125</f>
        <v>0</v>
      </c>
      <c r="AP125" s="2">
        <v>0</v>
      </c>
      <c r="AQ125" s="7">
        <f>$B125*AP125</f>
        <v>0</v>
      </c>
      <c r="AR125" s="2">
        <v>0</v>
      </c>
      <c r="AS125" s="7">
        <f>$B125*AR125</f>
        <v>0</v>
      </c>
      <c r="AT125" s="2">
        <v>0</v>
      </c>
      <c r="AU125" s="3">
        <f>$B125*AT125</f>
        <v>0</v>
      </c>
      <c r="AV125" s="2">
        <v>0</v>
      </c>
      <c r="AW125" s="3">
        <f>$B125*AV125</f>
        <v>0</v>
      </c>
      <c r="AX125" s="2">
        <v>0</v>
      </c>
      <c r="AY125" s="3">
        <f>$B125*AX125</f>
        <v>0</v>
      </c>
      <c r="AZ125" s="2">
        <v>0</v>
      </c>
      <c r="BA125" s="3">
        <f>$B125*AZ125</f>
        <v>0</v>
      </c>
      <c r="BB125" s="2">
        <v>0</v>
      </c>
      <c r="BC125" s="3">
        <f>$B125*BB125</f>
        <v>0</v>
      </c>
      <c r="BD125" s="2">
        <v>0</v>
      </c>
      <c r="BE125" s="3">
        <f>$B125*BD125</f>
        <v>0</v>
      </c>
      <c r="BF125" s="2">
        <v>0</v>
      </c>
      <c r="BG125" s="7">
        <f>$B125*BF125</f>
        <v>0</v>
      </c>
      <c r="BH125" s="2">
        <v>0</v>
      </c>
      <c r="BI125" s="3">
        <f>$B125*BH125</f>
        <v>0</v>
      </c>
      <c r="BJ125" s="2">
        <v>0</v>
      </c>
      <c r="BK125" s="3">
        <f>$B125*BJ125</f>
        <v>0</v>
      </c>
      <c r="BL125" s="2">
        <v>0</v>
      </c>
      <c r="BM125" s="3">
        <f>$B125*BL125</f>
        <v>0</v>
      </c>
    </row>
    <row r="126" spans="1:65" outlineLevel="1" x14ac:dyDescent="0.25">
      <c r="A126" s="5"/>
      <c r="B126" s="1">
        <v>0</v>
      </c>
      <c r="C126" s="20">
        <f t="shared" ref="C126:C135" si="201">SUM(F126,H126,J126,L126,N126,P126,R126,T126,V126,X126,Z126,AB126,AD126,AF126,AH126,AJ126,AL126,AN126,AP126,AR126,AT126,AV126,AX126,AZ126,BB126,BD126,BF126,BH126,BJ126,BL126)</f>
        <v>0</v>
      </c>
      <c r="D126" s="45"/>
      <c r="E126" s="46"/>
      <c r="F126" s="2">
        <v>0</v>
      </c>
      <c r="G126" s="3">
        <f>$B126*F126</f>
        <v>0</v>
      </c>
      <c r="H126" s="2">
        <v>0</v>
      </c>
      <c r="I126" s="3">
        <f>$B126*H126</f>
        <v>0</v>
      </c>
      <c r="J126" s="2">
        <v>0</v>
      </c>
      <c r="K126" s="3">
        <f>$B126*J126</f>
        <v>0</v>
      </c>
      <c r="L126" s="2">
        <v>0</v>
      </c>
      <c r="M126" s="3">
        <f>$B126*L126</f>
        <v>0</v>
      </c>
      <c r="N126" s="2">
        <v>0</v>
      </c>
      <c r="O126" s="7">
        <f>$B126*N126</f>
        <v>0</v>
      </c>
      <c r="P126" s="2">
        <v>0</v>
      </c>
      <c r="Q126" s="7">
        <f>$B126*P126</f>
        <v>0</v>
      </c>
      <c r="R126" s="2">
        <v>0</v>
      </c>
      <c r="S126" s="3">
        <f>$B126*R126</f>
        <v>0</v>
      </c>
      <c r="T126" s="2">
        <v>0</v>
      </c>
      <c r="U126" s="7">
        <f>$B126*T126</f>
        <v>0</v>
      </c>
      <c r="V126" s="2">
        <v>0</v>
      </c>
      <c r="W126" s="7">
        <f>$B126*V126</f>
        <v>0</v>
      </c>
      <c r="X126" s="2">
        <v>0</v>
      </c>
      <c r="Y126" s="3">
        <f>$B126*X126</f>
        <v>0</v>
      </c>
      <c r="Z126" s="2">
        <v>0</v>
      </c>
      <c r="AA126" s="3">
        <f>$B126*Z126</f>
        <v>0</v>
      </c>
      <c r="AB126" s="2">
        <v>0</v>
      </c>
      <c r="AC126" s="3">
        <f>$B126*AB126</f>
        <v>0</v>
      </c>
      <c r="AD126" s="2">
        <v>0</v>
      </c>
      <c r="AE126" s="7">
        <f>$B126*AD126</f>
        <v>0</v>
      </c>
      <c r="AF126" s="2">
        <v>0</v>
      </c>
      <c r="AG126" s="3">
        <f t="shared" ref="AG126:AG135" si="202">$B126*AF126</f>
        <v>0</v>
      </c>
      <c r="AH126" s="2">
        <v>0</v>
      </c>
      <c r="AI126" s="3">
        <f t="shared" ref="AI126:AI135" si="203">$B126*AH126</f>
        <v>0</v>
      </c>
      <c r="AJ126" s="2">
        <v>0</v>
      </c>
      <c r="AK126" s="7">
        <f>$B126*AJ126</f>
        <v>0</v>
      </c>
      <c r="AL126" s="2">
        <v>0</v>
      </c>
      <c r="AM126" s="7">
        <f>$B126*AL126</f>
        <v>0</v>
      </c>
      <c r="AN126" s="2">
        <v>0</v>
      </c>
      <c r="AO126" s="7">
        <f>$B126*AN126</f>
        <v>0</v>
      </c>
      <c r="AP126" s="2">
        <v>0</v>
      </c>
      <c r="AQ126" s="7">
        <f>$B126*AP126</f>
        <v>0</v>
      </c>
      <c r="AR126" s="2">
        <v>0</v>
      </c>
      <c r="AS126" s="7">
        <f>$B126*AR126</f>
        <v>0</v>
      </c>
      <c r="AT126" s="2">
        <v>0</v>
      </c>
      <c r="AU126" s="3">
        <f t="shared" ref="AU126:AU135" si="204">$B126*AT126</f>
        <v>0</v>
      </c>
      <c r="AV126" s="2">
        <v>0</v>
      </c>
      <c r="AW126" s="3">
        <f t="shared" ref="AW126:AW135" si="205">$B126*AV126</f>
        <v>0</v>
      </c>
      <c r="AX126" s="2">
        <v>0</v>
      </c>
      <c r="AY126" s="3">
        <f t="shared" ref="AY126:AY135" si="206">$B126*AX126</f>
        <v>0</v>
      </c>
      <c r="AZ126" s="2">
        <v>0</v>
      </c>
      <c r="BA126" s="3">
        <f t="shared" ref="BA126:BC135" si="207">$B126*AZ126</f>
        <v>0</v>
      </c>
      <c r="BB126" s="2">
        <v>0</v>
      </c>
      <c r="BC126" s="3">
        <f t="shared" si="207"/>
        <v>0</v>
      </c>
      <c r="BD126" s="2">
        <v>0</v>
      </c>
      <c r="BE126" s="3">
        <f t="shared" ref="BE126" si="208">$B126*BD126</f>
        <v>0</v>
      </c>
      <c r="BF126" s="2">
        <v>0</v>
      </c>
      <c r="BG126" s="7">
        <f>$B126*BF126</f>
        <v>0</v>
      </c>
      <c r="BH126" s="2">
        <v>0</v>
      </c>
      <c r="BI126" s="3">
        <f t="shared" ref="BI126:BI135" si="209">$B126*BH126</f>
        <v>0</v>
      </c>
      <c r="BJ126" s="2">
        <v>0</v>
      </c>
      <c r="BK126" s="3">
        <f t="shared" ref="BK126:BK135" si="210">$B126*BJ126</f>
        <v>0</v>
      </c>
      <c r="BL126" s="2">
        <v>0</v>
      </c>
      <c r="BM126" s="3">
        <f t="shared" ref="BM126:BM135" si="211">$B126*BL126</f>
        <v>0</v>
      </c>
    </row>
    <row r="127" spans="1:65" outlineLevel="1" x14ac:dyDescent="0.25">
      <c r="A127" s="5"/>
      <c r="B127" s="1">
        <v>0</v>
      </c>
      <c r="C127" s="20">
        <f t="shared" si="201"/>
        <v>0</v>
      </c>
      <c r="D127" s="45"/>
      <c r="E127" s="46"/>
      <c r="F127" s="2">
        <v>0</v>
      </c>
      <c r="G127" s="3">
        <f>$B127*F127</f>
        <v>0</v>
      </c>
      <c r="H127" s="2">
        <v>0</v>
      </c>
      <c r="I127" s="3">
        <f>$B127*H127</f>
        <v>0</v>
      </c>
      <c r="J127" s="2">
        <v>0</v>
      </c>
      <c r="K127" s="3">
        <f>$B127*J127</f>
        <v>0</v>
      </c>
      <c r="L127" s="2">
        <v>0</v>
      </c>
      <c r="M127" s="3">
        <f>$B127*L127</f>
        <v>0</v>
      </c>
      <c r="N127" s="2">
        <v>0</v>
      </c>
      <c r="O127" s="7">
        <f>$B127*N127</f>
        <v>0</v>
      </c>
      <c r="P127" s="2">
        <v>0</v>
      </c>
      <c r="Q127" s="7">
        <f>$B127*P127</f>
        <v>0</v>
      </c>
      <c r="R127" s="2">
        <v>0</v>
      </c>
      <c r="S127" s="3">
        <f>$B127*R127</f>
        <v>0</v>
      </c>
      <c r="T127" s="2">
        <v>0</v>
      </c>
      <c r="U127" s="7">
        <f>$B127*T127</f>
        <v>0</v>
      </c>
      <c r="V127" s="2">
        <v>0</v>
      </c>
      <c r="W127" s="7">
        <f>$B127*V127</f>
        <v>0</v>
      </c>
      <c r="X127" s="2">
        <v>0</v>
      </c>
      <c r="Y127" s="3">
        <f>$B127*X127</f>
        <v>0</v>
      </c>
      <c r="Z127" s="2">
        <v>0</v>
      </c>
      <c r="AA127" s="3">
        <f>$B127*Z127</f>
        <v>0</v>
      </c>
      <c r="AB127" s="2">
        <v>0</v>
      </c>
      <c r="AC127" s="3">
        <f>$B127*AB127</f>
        <v>0</v>
      </c>
      <c r="AD127" s="2">
        <v>0</v>
      </c>
      <c r="AE127" s="7">
        <f>$B127*AD127</f>
        <v>0</v>
      </c>
      <c r="AF127" s="2">
        <v>0</v>
      </c>
      <c r="AG127" s="3">
        <f t="shared" si="202"/>
        <v>0</v>
      </c>
      <c r="AH127" s="2">
        <v>0</v>
      </c>
      <c r="AI127" s="3">
        <f t="shared" si="203"/>
        <v>0</v>
      </c>
      <c r="AJ127" s="2">
        <v>0</v>
      </c>
      <c r="AK127" s="7">
        <f>$B127*AJ127</f>
        <v>0</v>
      </c>
      <c r="AL127" s="2">
        <v>0</v>
      </c>
      <c r="AM127" s="7">
        <f>$B127*AL127</f>
        <v>0</v>
      </c>
      <c r="AN127" s="2">
        <v>0</v>
      </c>
      <c r="AO127" s="7">
        <f>$B127*AN127</f>
        <v>0</v>
      </c>
      <c r="AP127" s="2">
        <v>0</v>
      </c>
      <c r="AQ127" s="7">
        <f>$B127*AP127</f>
        <v>0</v>
      </c>
      <c r="AR127" s="2">
        <v>0</v>
      </c>
      <c r="AS127" s="7">
        <f>$B127*AR127</f>
        <v>0</v>
      </c>
      <c r="AT127" s="2">
        <v>0</v>
      </c>
      <c r="AU127" s="3">
        <f t="shared" si="204"/>
        <v>0</v>
      </c>
      <c r="AV127" s="2">
        <v>0</v>
      </c>
      <c r="AW127" s="3">
        <f t="shared" si="205"/>
        <v>0</v>
      </c>
      <c r="AX127" s="2">
        <v>0</v>
      </c>
      <c r="AY127" s="3">
        <f t="shared" si="206"/>
        <v>0</v>
      </c>
      <c r="AZ127" s="2">
        <v>0</v>
      </c>
      <c r="BA127" s="3">
        <f t="shared" si="207"/>
        <v>0</v>
      </c>
      <c r="BB127" s="2">
        <v>0</v>
      </c>
      <c r="BC127" s="3">
        <f t="shared" si="207"/>
        <v>0</v>
      </c>
      <c r="BD127" s="2">
        <v>0</v>
      </c>
      <c r="BE127" s="3">
        <f t="shared" ref="BE127" si="212">$B127*BD127</f>
        <v>0</v>
      </c>
      <c r="BF127" s="2">
        <v>0</v>
      </c>
      <c r="BG127" s="7">
        <f>$B127*BF127</f>
        <v>0</v>
      </c>
      <c r="BH127" s="2">
        <v>0</v>
      </c>
      <c r="BI127" s="3">
        <f t="shared" si="209"/>
        <v>0</v>
      </c>
      <c r="BJ127" s="2">
        <v>0</v>
      </c>
      <c r="BK127" s="3">
        <f t="shared" si="210"/>
        <v>0</v>
      </c>
      <c r="BL127" s="2">
        <v>0</v>
      </c>
      <c r="BM127" s="3">
        <f t="shared" si="211"/>
        <v>0</v>
      </c>
    </row>
    <row r="128" spans="1:65" outlineLevel="1" x14ac:dyDescent="0.25">
      <c r="A128" s="5"/>
      <c r="B128" s="1">
        <v>0</v>
      </c>
      <c r="C128" s="20">
        <f t="shared" si="201"/>
        <v>0</v>
      </c>
      <c r="D128" s="45"/>
      <c r="E128" s="46"/>
      <c r="F128" s="2">
        <v>0</v>
      </c>
      <c r="G128" s="3">
        <f>$B128*F128</f>
        <v>0</v>
      </c>
      <c r="H128" s="2">
        <v>0</v>
      </c>
      <c r="I128" s="3">
        <f>$B128*H128</f>
        <v>0</v>
      </c>
      <c r="J128" s="2">
        <v>0</v>
      </c>
      <c r="K128" s="3">
        <f>$B128*J128</f>
        <v>0</v>
      </c>
      <c r="L128" s="2">
        <v>0</v>
      </c>
      <c r="M128" s="3">
        <f>$B128*L128</f>
        <v>0</v>
      </c>
      <c r="N128" s="2">
        <v>0</v>
      </c>
      <c r="O128" s="7">
        <f>$B128*N128</f>
        <v>0</v>
      </c>
      <c r="P128" s="2">
        <v>0</v>
      </c>
      <c r="Q128" s="7">
        <f>$B128*P128</f>
        <v>0</v>
      </c>
      <c r="R128" s="2">
        <v>0</v>
      </c>
      <c r="S128" s="3">
        <f>$B128*R128</f>
        <v>0</v>
      </c>
      <c r="T128" s="2">
        <v>0</v>
      </c>
      <c r="U128" s="7">
        <f>$B128*T128</f>
        <v>0</v>
      </c>
      <c r="V128" s="2">
        <v>0</v>
      </c>
      <c r="W128" s="7">
        <f>$B128*V128</f>
        <v>0</v>
      </c>
      <c r="X128" s="2">
        <v>0</v>
      </c>
      <c r="Y128" s="3">
        <f>$B128*X128</f>
        <v>0</v>
      </c>
      <c r="Z128" s="2">
        <v>0</v>
      </c>
      <c r="AA128" s="3">
        <f>$B128*Z128</f>
        <v>0</v>
      </c>
      <c r="AB128" s="2">
        <v>0</v>
      </c>
      <c r="AC128" s="3">
        <f>$B128*AB128</f>
        <v>0</v>
      </c>
      <c r="AD128" s="2">
        <v>0</v>
      </c>
      <c r="AE128" s="7">
        <f>$B128*AD128</f>
        <v>0</v>
      </c>
      <c r="AF128" s="2">
        <v>0</v>
      </c>
      <c r="AG128" s="3">
        <f t="shared" si="202"/>
        <v>0</v>
      </c>
      <c r="AH128" s="2">
        <v>0</v>
      </c>
      <c r="AI128" s="3">
        <f t="shared" si="203"/>
        <v>0</v>
      </c>
      <c r="AJ128" s="2">
        <v>0</v>
      </c>
      <c r="AK128" s="7">
        <f>$B128*AJ128</f>
        <v>0</v>
      </c>
      <c r="AL128" s="2">
        <v>0</v>
      </c>
      <c r="AM128" s="7">
        <f>$B128*AL128</f>
        <v>0</v>
      </c>
      <c r="AN128" s="2">
        <v>0</v>
      </c>
      <c r="AO128" s="7">
        <f>$B128*AN128</f>
        <v>0</v>
      </c>
      <c r="AP128" s="2">
        <v>0</v>
      </c>
      <c r="AQ128" s="7">
        <f>$B128*AP128</f>
        <v>0</v>
      </c>
      <c r="AR128" s="2">
        <v>0</v>
      </c>
      <c r="AS128" s="7">
        <f>$B128*AR128</f>
        <v>0</v>
      </c>
      <c r="AT128" s="2">
        <v>0</v>
      </c>
      <c r="AU128" s="3">
        <f t="shared" si="204"/>
        <v>0</v>
      </c>
      <c r="AV128" s="2">
        <v>0</v>
      </c>
      <c r="AW128" s="3">
        <f t="shared" si="205"/>
        <v>0</v>
      </c>
      <c r="AX128" s="2">
        <v>0</v>
      </c>
      <c r="AY128" s="3">
        <f t="shared" si="206"/>
        <v>0</v>
      </c>
      <c r="AZ128" s="2">
        <v>0</v>
      </c>
      <c r="BA128" s="3">
        <f t="shared" si="207"/>
        <v>0</v>
      </c>
      <c r="BB128" s="2">
        <v>0</v>
      </c>
      <c r="BC128" s="3">
        <f t="shared" si="207"/>
        <v>0</v>
      </c>
      <c r="BD128" s="2">
        <v>0</v>
      </c>
      <c r="BE128" s="3">
        <f t="shared" ref="BE128" si="213">$B128*BD128</f>
        <v>0</v>
      </c>
      <c r="BF128" s="2">
        <v>0</v>
      </c>
      <c r="BG128" s="7">
        <f>$B128*BF128</f>
        <v>0</v>
      </c>
      <c r="BH128" s="2">
        <v>0</v>
      </c>
      <c r="BI128" s="3">
        <f t="shared" si="209"/>
        <v>0</v>
      </c>
      <c r="BJ128" s="2">
        <v>0</v>
      </c>
      <c r="BK128" s="3">
        <f t="shared" si="210"/>
        <v>0</v>
      </c>
      <c r="BL128" s="2">
        <v>0</v>
      </c>
      <c r="BM128" s="3">
        <f t="shared" si="211"/>
        <v>0</v>
      </c>
    </row>
    <row r="129" spans="1:65" outlineLevel="1" x14ac:dyDescent="0.25">
      <c r="A129" s="5"/>
      <c r="B129" s="1">
        <v>0</v>
      </c>
      <c r="C129" s="20">
        <f t="shared" si="201"/>
        <v>0</v>
      </c>
      <c r="D129" s="45"/>
      <c r="E129" s="46"/>
      <c r="F129" s="2">
        <v>0</v>
      </c>
      <c r="G129" s="3">
        <f>$B129*F129</f>
        <v>0</v>
      </c>
      <c r="H129" s="2">
        <v>0</v>
      </c>
      <c r="I129" s="3">
        <f>$B129*H129</f>
        <v>0</v>
      </c>
      <c r="J129" s="2">
        <v>0</v>
      </c>
      <c r="K129" s="3">
        <f>$B129*J129</f>
        <v>0</v>
      </c>
      <c r="L129" s="2">
        <v>0</v>
      </c>
      <c r="M129" s="3">
        <f>$B129*L129</f>
        <v>0</v>
      </c>
      <c r="N129" s="2">
        <v>0</v>
      </c>
      <c r="O129" s="7">
        <f>$B129*N129</f>
        <v>0</v>
      </c>
      <c r="P129" s="2">
        <v>0</v>
      </c>
      <c r="Q129" s="7">
        <f>$B129*P129</f>
        <v>0</v>
      </c>
      <c r="R129" s="2">
        <v>0</v>
      </c>
      <c r="S129" s="3">
        <f>$B129*R129</f>
        <v>0</v>
      </c>
      <c r="T129" s="2">
        <v>0</v>
      </c>
      <c r="U129" s="7">
        <f>$B129*T129</f>
        <v>0</v>
      </c>
      <c r="V129" s="2">
        <v>0</v>
      </c>
      <c r="W129" s="7">
        <f>$B129*V129</f>
        <v>0</v>
      </c>
      <c r="X129" s="2">
        <v>0</v>
      </c>
      <c r="Y129" s="3">
        <f>$B129*X129</f>
        <v>0</v>
      </c>
      <c r="Z129" s="2">
        <v>0</v>
      </c>
      <c r="AA129" s="3">
        <f>$B129*Z129</f>
        <v>0</v>
      </c>
      <c r="AB129" s="2">
        <v>0</v>
      </c>
      <c r="AC129" s="3">
        <f>$B129*AB129</f>
        <v>0</v>
      </c>
      <c r="AD129" s="2">
        <v>0</v>
      </c>
      <c r="AE129" s="7">
        <f>$B129*AD129</f>
        <v>0</v>
      </c>
      <c r="AF129" s="2">
        <v>0</v>
      </c>
      <c r="AG129" s="3">
        <f t="shared" si="202"/>
        <v>0</v>
      </c>
      <c r="AH129" s="2">
        <v>0</v>
      </c>
      <c r="AI129" s="3">
        <f t="shared" si="203"/>
        <v>0</v>
      </c>
      <c r="AJ129" s="2">
        <v>0</v>
      </c>
      <c r="AK129" s="7">
        <f>$B129*AJ129</f>
        <v>0</v>
      </c>
      <c r="AL129" s="2">
        <v>0</v>
      </c>
      <c r="AM129" s="7">
        <f>$B129*AL129</f>
        <v>0</v>
      </c>
      <c r="AN129" s="2">
        <v>0</v>
      </c>
      <c r="AO129" s="7">
        <f>$B129*AN129</f>
        <v>0</v>
      </c>
      <c r="AP129" s="2">
        <v>0</v>
      </c>
      <c r="AQ129" s="7">
        <f>$B129*AP129</f>
        <v>0</v>
      </c>
      <c r="AR129" s="2">
        <v>0</v>
      </c>
      <c r="AS129" s="7">
        <f>$B129*AR129</f>
        <v>0</v>
      </c>
      <c r="AT129" s="2">
        <v>0</v>
      </c>
      <c r="AU129" s="3">
        <f t="shared" si="204"/>
        <v>0</v>
      </c>
      <c r="AV129" s="2">
        <v>0</v>
      </c>
      <c r="AW129" s="3">
        <f t="shared" si="205"/>
        <v>0</v>
      </c>
      <c r="AX129" s="2">
        <v>0</v>
      </c>
      <c r="AY129" s="3">
        <f t="shared" si="206"/>
        <v>0</v>
      </c>
      <c r="AZ129" s="2">
        <v>0</v>
      </c>
      <c r="BA129" s="3">
        <f t="shared" si="207"/>
        <v>0</v>
      </c>
      <c r="BB129" s="2">
        <v>0</v>
      </c>
      <c r="BC129" s="3">
        <f t="shared" si="207"/>
        <v>0</v>
      </c>
      <c r="BD129" s="2">
        <v>0</v>
      </c>
      <c r="BE129" s="3">
        <f t="shared" ref="BE129" si="214">$B129*BD129</f>
        <v>0</v>
      </c>
      <c r="BF129" s="2">
        <v>0</v>
      </c>
      <c r="BG129" s="7">
        <f>$B129*BF129</f>
        <v>0</v>
      </c>
      <c r="BH129" s="2">
        <v>0</v>
      </c>
      <c r="BI129" s="3">
        <f t="shared" si="209"/>
        <v>0</v>
      </c>
      <c r="BJ129" s="2">
        <v>0</v>
      </c>
      <c r="BK129" s="3">
        <f t="shared" si="210"/>
        <v>0</v>
      </c>
      <c r="BL129" s="2">
        <v>0</v>
      </c>
      <c r="BM129" s="3">
        <f t="shared" si="211"/>
        <v>0</v>
      </c>
    </row>
    <row r="130" spans="1:65" outlineLevel="1" x14ac:dyDescent="0.25">
      <c r="A130" s="5"/>
      <c r="B130" s="1">
        <v>0</v>
      </c>
      <c r="C130" s="20">
        <f t="shared" si="201"/>
        <v>0</v>
      </c>
      <c r="D130" s="45"/>
      <c r="E130" s="46"/>
      <c r="F130" s="2">
        <v>0</v>
      </c>
      <c r="G130" s="3">
        <f>$B130*F130</f>
        <v>0</v>
      </c>
      <c r="H130" s="2">
        <v>0</v>
      </c>
      <c r="I130" s="3">
        <f>$B130*H130</f>
        <v>0</v>
      </c>
      <c r="J130" s="2">
        <v>0</v>
      </c>
      <c r="K130" s="3">
        <f>$B130*J130</f>
        <v>0</v>
      </c>
      <c r="L130" s="2">
        <v>0</v>
      </c>
      <c r="M130" s="3">
        <f>$B130*L130</f>
        <v>0</v>
      </c>
      <c r="N130" s="2">
        <v>0</v>
      </c>
      <c r="O130" s="7">
        <f>$B130*N130</f>
        <v>0</v>
      </c>
      <c r="P130" s="2">
        <v>0</v>
      </c>
      <c r="Q130" s="7">
        <f>$B130*P130</f>
        <v>0</v>
      </c>
      <c r="R130" s="2">
        <v>0</v>
      </c>
      <c r="S130" s="3">
        <f>$B130*R130</f>
        <v>0</v>
      </c>
      <c r="T130" s="2">
        <v>0</v>
      </c>
      <c r="U130" s="7">
        <f>$B130*T130</f>
        <v>0</v>
      </c>
      <c r="V130" s="2">
        <v>0</v>
      </c>
      <c r="W130" s="7">
        <f>$B130*V130</f>
        <v>0</v>
      </c>
      <c r="X130" s="2">
        <v>0</v>
      </c>
      <c r="Y130" s="3">
        <f>$B130*X130</f>
        <v>0</v>
      </c>
      <c r="Z130" s="2">
        <v>0</v>
      </c>
      <c r="AA130" s="3">
        <f>$B130*Z130</f>
        <v>0</v>
      </c>
      <c r="AB130" s="2">
        <v>0</v>
      </c>
      <c r="AC130" s="3">
        <f>$B130*AB130</f>
        <v>0</v>
      </c>
      <c r="AD130" s="2">
        <v>0</v>
      </c>
      <c r="AE130" s="7">
        <f>$B130*AD130</f>
        <v>0</v>
      </c>
      <c r="AF130" s="2">
        <v>0</v>
      </c>
      <c r="AG130" s="3">
        <f t="shared" si="202"/>
        <v>0</v>
      </c>
      <c r="AH130" s="2">
        <v>0</v>
      </c>
      <c r="AI130" s="3">
        <f t="shared" si="203"/>
        <v>0</v>
      </c>
      <c r="AJ130" s="2">
        <v>0</v>
      </c>
      <c r="AK130" s="7">
        <f>$B130*AJ130</f>
        <v>0</v>
      </c>
      <c r="AL130" s="2">
        <v>0</v>
      </c>
      <c r="AM130" s="7">
        <f>$B130*AL130</f>
        <v>0</v>
      </c>
      <c r="AN130" s="2">
        <v>0</v>
      </c>
      <c r="AO130" s="7">
        <f>$B130*AN130</f>
        <v>0</v>
      </c>
      <c r="AP130" s="2">
        <v>0</v>
      </c>
      <c r="AQ130" s="7">
        <f>$B130*AP130</f>
        <v>0</v>
      </c>
      <c r="AR130" s="2">
        <v>0</v>
      </c>
      <c r="AS130" s="7">
        <f>$B130*AR130</f>
        <v>0</v>
      </c>
      <c r="AT130" s="2">
        <v>0</v>
      </c>
      <c r="AU130" s="3">
        <f t="shared" si="204"/>
        <v>0</v>
      </c>
      <c r="AV130" s="2">
        <v>0</v>
      </c>
      <c r="AW130" s="3">
        <f t="shared" si="205"/>
        <v>0</v>
      </c>
      <c r="AX130" s="2">
        <v>0</v>
      </c>
      <c r="AY130" s="3">
        <f t="shared" si="206"/>
        <v>0</v>
      </c>
      <c r="AZ130" s="2">
        <v>0</v>
      </c>
      <c r="BA130" s="3">
        <f t="shared" si="207"/>
        <v>0</v>
      </c>
      <c r="BB130" s="2">
        <v>0</v>
      </c>
      <c r="BC130" s="3">
        <f t="shared" si="207"/>
        <v>0</v>
      </c>
      <c r="BD130" s="2">
        <v>0</v>
      </c>
      <c r="BE130" s="3">
        <f t="shared" ref="BE130" si="215">$B130*BD130</f>
        <v>0</v>
      </c>
      <c r="BF130" s="2">
        <v>0</v>
      </c>
      <c r="BG130" s="7">
        <f>$B130*BF130</f>
        <v>0</v>
      </c>
      <c r="BH130" s="2">
        <v>0</v>
      </c>
      <c r="BI130" s="3">
        <f t="shared" si="209"/>
        <v>0</v>
      </c>
      <c r="BJ130" s="2">
        <v>0</v>
      </c>
      <c r="BK130" s="3">
        <f t="shared" si="210"/>
        <v>0</v>
      </c>
      <c r="BL130" s="2">
        <v>0</v>
      </c>
      <c r="BM130" s="3">
        <f t="shared" si="211"/>
        <v>0</v>
      </c>
    </row>
    <row r="131" spans="1:65" outlineLevel="1" x14ac:dyDescent="0.25">
      <c r="A131" s="5"/>
      <c r="B131" s="1">
        <v>0</v>
      </c>
      <c r="C131" s="20">
        <f t="shared" si="201"/>
        <v>0</v>
      </c>
      <c r="D131" s="45"/>
      <c r="E131" s="46"/>
      <c r="F131" s="2">
        <v>0</v>
      </c>
      <c r="G131" s="3">
        <f>$B131*F131</f>
        <v>0</v>
      </c>
      <c r="H131" s="2">
        <v>0</v>
      </c>
      <c r="I131" s="3">
        <f>$B131*H131</f>
        <v>0</v>
      </c>
      <c r="J131" s="2">
        <v>0</v>
      </c>
      <c r="K131" s="3">
        <f>$B131*J131</f>
        <v>0</v>
      </c>
      <c r="L131" s="2">
        <v>0</v>
      </c>
      <c r="M131" s="3">
        <f>$B131*L131</f>
        <v>0</v>
      </c>
      <c r="N131" s="2">
        <v>0</v>
      </c>
      <c r="O131" s="7">
        <f>$B131*N131</f>
        <v>0</v>
      </c>
      <c r="P131" s="2">
        <v>0</v>
      </c>
      <c r="Q131" s="7">
        <f>$B131*P131</f>
        <v>0</v>
      </c>
      <c r="R131" s="2">
        <v>0</v>
      </c>
      <c r="S131" s="3">
        <f>$B131*R131</f>
        <v>0</v>
      </c>
      <c r="T131" s="2">
        <v>0</v>
      </c>
      <c r="U131" s="7">
        <f>$B131*T131</f>
        <v>0</v>
      </c>
      <c r="V131" s="2">
        <v>0</v>
      </c>
      <c r="W131" s="7">
        <f>$B131*V131</f>
        <v>0</v>
      </c>
      <c r="X131" s="2">
        <v>0</v>
      </c>
      <c r="Y131" s="3">
        <f>$B131*X131</f>
        <v>0</v>
      </c>
      <c r="Z131" s="2">
        <v>0</v>
      </c>
      <c r="AA131" s="3">
        <f>$B131*Z131</f>
        <v>0</v>
      </c>
      <c r="AB131" s="2">
        <v>0</v>
      </c>
      <c r="AC131" s="3">
        <f>$B131*AB131</f>
        <v>0</v>
      </c>
      <c r="AD131" s="2">
        <v>0</v>
      </c>
      <c r="AE131" s="7">
        <f>$B131*AD131</f>
        <v>0</v>
      </c>
      <c r="AF131" s="2">
        <v>0</v>
      </c>
      <c r="AG131" s="3">
        <f t="shared" si="202"/>
        <v>0</v>
      </c>
      <c r="AH131" s="2">
        <v>0</v>
      </c>
      <c r="AI131" s="3">
        <f t="shared" si="203"/>
        <v>0</v>
      </c>
      <c r="AJ131" s="2">
        <v>0</v>
      </c>
      <c r="AK131" s="7">
        <f>$B131*AJ131</f>
        <v>0</v>
      </c>
      <c r="AL131" s="2">
        <v>0</v>
      </c>
      <c r="AM131" s="7">
        <f>$B131*AL131</f>
        <v>0</v>
      </c>
      <c r="AN131" s="2">
        <v>0</v>
      </c>
      <c r="AO131" s="7">
        <f>$B131*AN131</f>
        <v>0</v>
      </c>
      <c r="AP131" s="2">
        <v>0</v>
      </c>
      <c r="AQ131" s="7">
        <f>$B131*AP131</f>
        <v>0</v>
      </c>
      <c r="AR131" s="2">
        <v>0</v>
      </c>
      <c r="AS131" s="7">
        <f>$B131*AR131</f>
        <v>0</v>
      </c>
      <c r="AT131" s="2">
        <v>0</v>
      </c>
      <c r="AU131" s="3">
        <f t="shared" si="204"/>
        <v>0</v>
      </c>
      <c r="AV131" s="2">
        <v>0</v>
      </c>
      <c r="AW131" s="3">
        <f t="shared" si="205"/>
        <v>0</v>
      </c>
      <c r="AX131" s="2">
        <v>0</v>
      </c>
      <c r="AY131" s="3">
        <f t="shared" si="206"/>
        <v>0</v>
      </c>
      <c r="AZ131" s="2">
        <v>0</v>
      </c>
      <c r="BA131" s="3">
        <f t="shared" si="207"/>
        <v>0</v>
      </c>
      <c r="BB131" s="2">
        <v>0</v>
      </c>
      <c r="BC131" s="3">
        <f t="shared" si="207"/>
        <v>0</v>
      </c>
      <c r="BD131" s="2">
        <v>0</v>
      </c>
      <c r="BE131" s="3">
        <f t="shared" ref="BE131" si="216">$B131*BD131</f>
        <v>0</v>
      </c>
      <c r="BF131" s="2">
        <v>0</v>
      </c>
      <c r="BG131" s="7">
        <f>$B131*BF131</f>
        <v>0</v>
      </c>
      <c r="BH131" s="2">
        <v>0</v>
      </c>
      <c r="BI131" s="3">
        <f t="shared" si="209"/>
        <v>0</v>
      </c>
      <c r="BJ131" s="2">
        <v>0</v>
      </c>
      <c r="BK131" s="3">
        <f t="shared" si="210"/>
        <v>0</v>
      </c>
      <c r="BL131" s="2">
        <v>0</v>
      </c>
      <c r="BM131" s="3">
        <f t="shared" si="211"/>
        <v>0</v>
      </c>
    </row>
    <row r="132" spans="1:65" outlineLevel="1" x14ac:dyDescent="0.25">
      <c r="A132" s="5"/>
      <c r="B132" s="1">
        <v>0</v>
      </c>
      <c r="C132" s="20">
        <f t="shared" si="201"/>
        <v>0</v>
      </c>
      <c r="D132" s="45"/>
      <c r="E132" s="46"/>
      <c r="F132" s="2">
        <v>0</v>
      </c>
      <c r="G132" s="3">
        <f>$B132*F132</f>
        <v>0</v>
      </c>
      <c r="H132" s="2">
        <v>0</v>
      </c>
      <c r="I132" s="3">
        <f>$B132*H132</f>
        <v>0</v>
      </c>
      <c r="J132" s="2">
        <v>0</v>
      </c>
      <c r="K132" s="3">
        <f>$B132*J132</f>
        <v>0</v>
      </c>
      <c r="L132" s="2">
        <v>0</v>
      </c>
      <c r="M132" s="3">
        <f>$B132*L132</f>
        <v>0</v>
      </c>
      <c r="N132" s="2">
        <v>0</v>
      </c>
      <c r="O132" s="7">
        <f>$B132*N132</f>
        <v>0</v>
      </c>
      <c r="P132" s="2">
        <v>0</v>
      </c>
      <c r="Q132" s="7">
        <f>$B132*P132</f>
        <v>0</v>
      </c>
      <c r="R132" s="2">
        <v>0</v>
      </c>
      <c r="S132" s="3">
        <f>$B132*R132</f>
        <v>0</v>
      </c>
      <c r="T132" s="2">
        <v>0</v>
      </c>
      <c r="U132" s="7">
        <f>$B132*T132</f>
        <v>0</v>
      </c>
      <c r="V132" s="2">
        <v>0</v>
      </c>
      <c r="W132" s="7">
        <f>$B132*V132</f>
        <v>0</v>
      </c>
      <c r="X132" s="2">
        <v>0</v>
      </c>
      <c r="Y132" s="3">
        <f>$B132*X132</f>
        <v>0</v>
      </c>
      <c r="Z132" s="2">
        <v>0</v>
      </c>
      <c r="AA132" s="3">
        <f>$B132*Z132</f>
        <v>0</v>
      </c>
      <c r="AB132" s="2">
        <v>0</v>
      </c>
      <c r="AC132" s="3">
        <f>$B132*AB132</f>
        <v>0</v>
      </c>
      <c r="AD132" s="2">
        <v>0</v>
      </c>
      <c r="AE132" s="7">
        <f>$B132*AD132</f>
        <v>0</v>
      </c>
      <c r="AF132" s="2">
        <v>0</v>
      </c>
      <c r="AG132" s="3">
        <f t="shared" si="202"/>
        <v>0</v>
      </c>
      <c r="AH132" s="2">
        <v>0</v>
      </c>
      <c r="AI132" s="3">
        <f t="shared" si="203"/>
        <v>0</v>
      </c>
      <c r="AJ132" s="2">
        <v>0</v>
      </c>
      <c r="AK132" s="7">
        <f>$B132*AJ132</f>
        <v>0</v>
      </c>
      <c r="AL132" s="2">
        <v>0</v>
      </c>
      <c r="AM132" s="7">
        <f>$B132*AL132</f>
        <v>0</v>
      </c>
      <c r="AN132" s="2">
        <v>0</v>
      </c>
      <c r="AO132" s="7">
        <f>$B132*AN132</f>
        <v>0</v>
      </c>
      <c r="AP132" s="2">
        <v>0</v>
      </c>
      <c r="AQ132" s="7">
        <f>$B132*AP132</f>
        <v>0</v>
      </c>
      <c r="AR132" s="2">
        <v>0</v>
      </c>
      <c r="AS132" s="7">
        <f>$B132*AR132</f>
        <v>0</v>
      </c>
      <c r="AT132" s="2">
        <v>0</v>
      </c>
      <c r="AU132" s="3">
        <f t="shared" si="204"/>
        <v>0</v>
      </c>
      <c r="AV132" s="2">
        <v>0</v>
      </c>
      <c r="AW132" s="3">
        <f t="shared" si="205"/>
        <v>0</v>
      </c>
      <c r="AX132" s="2">
        <v>0</v>
      </c>
      <c r="AY132" s="3">
        <f t="shared" si="206"/>
        <v>0</v>
      </c>
      <c r="AZ132" s="2">
        <v>0</v>
      </c>
      <c r="BA132" s="3">
        <f t="shared" si="207"/>
        <v>0</v>
      </c>
      <c r="BB132" s="2">
        <v>0</v>
      </c>
      <c r="BC132" s="3">
        <f t="shared" si="207"/>
        <v>0</v>
      </c>
      <c r="BD132" s="2">
        <v>0</v>
      </c>
      <c r="BE132" s="3">
        <f t="shared" ref="BE132" si="217">$B132*BD132</f>
        <v>0</v>
      </c>
      <c r="BF132" s="2">
        <v>0</v>
      </c>
      <c r="BG132" s="7">
        <f>$B132*BF132</f>
        <v>0</v>
      </c>
      <c r="BH132" s="2">
        <v>0</v>
      </c>
      <c r="BI132" s="3">
        <f t="shared" si="209"/>
        <v>0</v>
      </c>
      <c r="BJ132" s="2">
        <v>0</v>
      </c>
      <c r="BK132" s="3">
        <f t="shared" si="210"/>
        <v>0</v>
      </c>
      <c r="BL132" s="2">
        <v>0</v>
      </c>
      <c r="BM132" s="3">
        <f t="shared" si="211"/>
        <v>0</v>
      </c>
    </row>
    <row r="133" spans="1:65" outlineLevel="1" x14ac:dyDescent="0.25">
      <c r="A133" s="5"/>
      <c r="B133" s="1">
        <v>0</v>
      </c>
      <c r="C133" s="20">
        <f t="shared" si="201"/>
        <v>0</v>
      </c>
      <c r="D133" s="45"/>
      <c r="E133" s="46"/>
      <c r="F133" s="2">
        <v>0</v>
      </c>
      <c r="G133" s="3">
        <f>$B133*F133</f>
        <v>0</v>
      </c>
      <c r="H133" s="2">
        <v>0</v>
      </c>
      <c r="I133" s="3">
        <f>$B133*H133</f>
        <v>0</v>
      </c>
      <c r="J133" s="2">
        <v>0</v>
      </c>
      <c r="K133" s="3">
        <f>$B133*J133</f>
        <v>0</v>
      </c>
      <c r="L133" s="2">
        <v>0</v>
      </c>
      <c r="M133" s="3">
        <f>$B133*L133</f>
        <v>0</v>
      </c>
      <c r="N133" s="2">
        <v>0</v>
      </c>
      <c r="O133" s="7">
        <f>$B133*N133</f>
        <v>0</v>
      </c>
      <c r="P133" s="2">
        <v>0</v>
      </c>
      <c r="Q133" s="7">
        <f>$B133*P133</f>
        <v>0</v>
      </c>
      <c r="R133" s="2">
        <v>0</v>
      </c>
      <c r="S133" s="3">
        <f>$B133*R133</f>
        <v>0</v>
      </c>
      <c r="T133" s="2">
        <v>0</v>
      </c>
      <c r="U133" s="7">
        <f>$B133*T133</f>
        <v>0</v>
      </c>
      <c r="V133" s="2">
        <v>0</v>
      </c>
      <c r="W133" s="7">
        <f>$B133*V133</f>
        <v>0</v>
      </c>
      <c r="X133" s="2">
        <v>0</v>
      </c>
      <c r="Y133" s="3">
        <f>$B133*X133</f>
        <v>0</v>
      </c>
      <c r="Z133" s="2">
        <v>0</v>
      </c>
      <c r="AA133" s="3">
        <f>$B133*Z133</f>
        <v>0</v>
      </c>
      <c r="AB133" s="2">
        <v>0</v>
      </c>
      <c r="AC133" s="3">
        <f>$B133*AB133</f>
        <v>0</v>
      </c>
      <c r="AD133" s="2">
        <v>0</v>
      </c>
      <c r="AE133" s="7">
        <f>$B133*AD133</f>
        <v>0</v>
      </c>
      <c r="AF133" s="2">
        <v>0</v>
      </c>
      <c r="AG133" s="3">
        <f t="shared" si="202"/>
        <v>0</v>
      </c>
      <c r="AH133" s="2">
        <v>0</v>
      </c>
      <c r="AI133" s="3">
        <f t="shared" si="203"/>
        <v>0</v>
      </c>
      <c r="AJ133" s="2">
        <v>0</v>
      </c>
      <c r="AK133" s="7">
        <f>$B133*AJ133</f>
        <v>0</v>
      </c>
      <c r="AL133" s="2">
        <v>0</v>
      </c>
      <c r="AM133" s="7">
        <f>$B133*AL133</f>
        <v>0</v>
      </c>
      <c r="AN133" s="2">
        <v>0</v>
      </c>
      <c r="AO133" s="7">
        <f>$B133*AN133</f>
        <v>0</v>
      </c>
      <c r="AP133" s="2">
        <v>0</v>
      </c>
      <c r="AQ133" s="7">
        <f>$B133*AP133</f>
        <v>0</v>
      </c>
      <c r="AR133" s="2">
        <v>0</v>
      </c>
      <c r="AS133" s="7">
        <f>$B133*AR133</f>
        <v>0</v>
      </c>
      <c r="AT133" s="2">
        <v>0</v>
      </c>
      <c r="AU133" s="3">
        <f t="shared" si="204"/>
        <v>0</v>
      </c>
      <c r="AV133" s="2">
        <v>0</v>
      </c>
      <c r="AW133" s="3">
        <f t="shared" si="205"/>
        <v>0</v>
      </c>
      <c r="AX133" s="2">
        <v>0</v>
      </c>
      <c r="AY133" s="3">
        <f t="shared" si="206"/>
        <v>0</v>
      </c>
      <c r="AZ133" s="2">
        <v>0</v>
      </c>
      <c r="BA133" s="3">
        <f t="shared" si="207"/>
        <v>0</v>
      </c>
      <c r="BB133" s="2">
        <v>0</v>
      </c>
      <c r="BC133" s="3">
        <f t="shared" si="207"/>
        <v>0</v>
      </c>
      <c r="BD133" s="2">
        <v>0</v>
      </c>
      <c r="BE133" s="3">
        <f t="shared" ref="BE133" si="218">$B133*BD133</f>
        <v>0</v>
      </c>
      <c r="BF133" s="2">
        <v>0</v>
      </c>
      <c r="BG133" s="7">
        <f>$B133*BF133</f>
        <v>0</v>
      </c>
      <c r="BH133" s="2">
        <v>0</v>
      </c>
      <c r="BI133" s="3">
        <f t="shared" si="209"/>
        <v>0</v>
      </c>
      <c r="BJ133" s="2">
        <v>0</v>
      </c>
      <c r="BK133" s="3">
        <f t="shared" si="210"/>
        <v>0</v>
      </c>
      <c r="BL133" s="2">
        <v>0</v>
      </c>
      <c r="BM133" s="3">
        <f t="shared" si="211"/>
        <v>0</v>
      </c>
    </row>
    <row r="134" spans="1:65" outlineLevel="1" x14ac:dyDescent="0.25">
      <c r="A134" s="5"/>
      <c r="B134" s="1">
        <v>0</v>
      </c>
      <c r="C134" s="20">
        <f t="shared" si="201"/>
        <v>0</v>
      </c>
      <c r="D134" s="45"/>
      <c r="E134" s="46"/>
      <c r="F134" s="2">
        <v>0</v>
      </c>
      <c r="G134" s="3">
        <f>$B134*F134</f>
        <v>0</v>
      </c>
      <c r="H134" s="2">
        <v>0</v>
      </c>
      <c r="I134" s="3">
        <f>$B134*H134</f>
        <v>0</v>
      </c>
      <c r="J134" s="2">
        <v>0</v>
      </c>
      <c r="K134" s="3">
        <f>$B134*J134</f>
        <v>0</v>
      </c>
      <c r="L134" s="2">
        <v>0</v>
      </c>
      <c r="M134" s="3">
        <f>$B134*L134</f>
        <v>0</v>
      </c>
      <c r="N134" s="2">
        <v>0</v>
      </c>
      <c r="O134" s="7">
        <f>$B134*N134</f>
        <v>0</v>
      </c>
      <c r="P134" s="2">
        <v>0</v>
      </c>
      <c r="Q134" s="7">
        <f>$B134*P134</f>
        <v>0</v>
      </c>
      <c r="R134" s="2">
        <v>0</v>
      </c>
      <c r="S134" s="3">
        <f>$B134*R134</f>
        <v>0</v>
      </c>
      <c r="T134" s="2">
        <v>0</v>
      </c>
      <c r="U134" s="7">
        <f>$B134*T134</f>
        <v>0</v>
      </c>
      <c r="V134" s="2">
        <v>0</v>
      </c>
      <c r="W134" s="7">
        <f>$B134*V134</f>
        <v>0</v>
      </c>
      <c r="X134" s="2">
        <v>0</v>
      </c>
      <c r="Y134" s="3">
        <f>$B134*X134</f>
        <v>0</v>
      </c>
      <c r="Z134" s="2">
        <v>0</v>
      </c>
      <c r="AA134" s="3">
        <f>$B134*Z134</f>
        <v>0</v>
      </c>
      <c r="AB134" s="2">
        <v>0</v>
      </c>
      <c r="AC134" s="3">
        <f>$B134*AB134</f>
        <v>0</v>
      </c>
      <c r="AD134" s="2">
        <v>0</v>
      </c>
      <c r="AE134" s="7">
        <f>$B134*AD134</f>
        <v>0</v>
      </c>
      <c r="AF134" s="2">
        <v>0</v>
      </c>
      <c r="AG134" s="3">
        <f t="shared" si="202"/>
        <v>0</v>
      </c>
      <c r="AH134" s="2">
        <v>0</v>
      </c>
      <c r="AI134" s="3">
        <f t="shared" si="203"/>
        <v>0</v>
      </c>
      <c r="AJ134" s="2">
        <v>0</v>
      </c>
      <c r="AK134" s="7">
        <f>$B134*AJ134</f>
        <v>0</v>
      </c>
      <c r="AL134" s="2">
        <v>0</v>
      </c>
      <c r="AM134" s="7">
        <f>$B134*AL134</f>
        <v>0</v>
      </c>
      <c r="AN134" s="2">
        <v>0</v>
      </c>
      <c r="AO134" s="7">
        <f>$B134*AN134</f>
        <v>0</v>
      </c>
      <c r="AP134" s="2">
        <v>0</v>
      </c>
      <c r="AQ134" s="7">
        <f>$B134*AP134</f>
        <v>0</v>
      </c>
      <c r="AR134" s="2">
        <v>0</v>
      </c>
      <c r="AS134" s="7">
        <f>$B134*AR134</f>
        <v>0</v>
      </c>
      <c r="AT134" s="2">
        <v>0</v>
      </c>
      <c r="AU134" s="3">
        <f t="shared" si="204"/>
        <v>0</v>
      </c>
      <c r="AV134" s="2">
        <v>0</v>
      </c>
      <c r="AW134" s="3">
        <f t="shared" si="205"/>
        <v>0</v>
      </c>
      <c r="AX134" s="2">
        <v>0</v>
      </c>
      <c r="AY134" s="3">
        <f t="shared" si="206"/>
        <v>0</v>
      </c>
      <c r="AZ134" s="2">
        <v>0</v>
      </c>
      <c r="BA134" s="3">
        <f t="shared" si="207"/>
        <v>0</v>
      </c>
      <c r="BB134" s="2">
        <v>0</v>
      </c>
      <c r="BC134" s="3">
        <f t="shared" si="207"/>
        <v>0</v>
      </c>
      <c r="BD134" s="2">
        <v>0</v>
      </c>
      <c r="BE134" s="3">
        <f t="shared" ref="BE134" si="219">$B134*BD134</f>
        <v>0</v>
      </c>
      <c r="BF134" s="2">
        <v>0</v>
      </c>
      <c r="BG134" s="7">
        <f>$B134*BF134</f>
        <v>0</v>
      </c>
      <c r="BH134" s="2">
        <v>0</v>
      </c>
      <c r="BI134" s="3">
        <f t="shared" si="209"/>
        <v>0</v>
      </c>
      <c r="BJ134" s="2">
        <v>0</v>
      </c>
      <c r="BK134" s="3">
        <f t="shared" si="210"/>
        <v>0</v>
      </c>
      <c r="BL134" s="2">
        <v>0</v>
      </c>
      <c r="BM134" s="3">
        <f t="shared" si="211"/>
        <v>0</v>
      </c>
    </row>
    <row r="135" spans="1:65" outlineLevel="1" x14ac:dyDescent="0.25">
      <c r="A135" s="5"/>
      <c r="B135" s="1">
        <v>0</v>
      </c>
      <c r="C135" s="20">
        <f t="shared" si="201"/>
        <v>0</v>
      </c>
      <c r="D135" s="47"/>
      <c r="E135" s="48"/>
      <c r="F135" s="2">
        <v>0</v>
      </c>
      <c r="G135" s="3">
        <f>$B135*F135</f>
        <v>0</v>
      </c>
      <c r="H135" s="2">
        <v>0</v>
      </c>
      <c r="I135" s="3">
        <f>$B135*H135</f>
        <v>0</v>
      </c>
      <c r="J135" s="2">
        <v>0</v>
      </c>
      <c r="K135" s="3">
        <f>$B135*J135</f>
        <v>0</v>
      </c>
      <c r="L135" s="2">
        <v>0</v>
      </c>
      <c r="M135" s="3">
        <f>$B135*L135</f>
        <v>0</v>
      </c>
      <c r="N135" s="2">
        <v>0</v>
      </c>
      <c r="O135" s="7">
        <f>$B135*N135</f>
        <v>0</v>
      </c>
      <c r="P135" s="2">
        <v>0</v>
      </c>
      <c r="Q135" s="7">
        <f>$B135*P135</f>
        <v>0</v>
      </c>
      <c r="R135" s="2">
        <v>0</v>
      </c>
      <c r="S135" s="3">
        <f>$B135*R135</f>
        <v>0</v>
      </c>
      <c r="T135" s="2">
        <v>0</v>
      </c>
      <c r="U135" s="7">
        <f>$B135*T135</f>
        <v>0</v>
      </c>
      <c r="V135" s="2">
        <v>0</v>
      </c>
      <c r="W135" s="7">
        <f>$B135*V135</f>
        <v>0</v>
      </c>
      <c r="X135" s="2">
        <v>0</v>
      </c>
      <c r="Y135" s="3">
        <f>$B135*X135</f>
        <v>0</v>
      </c>
      <c r="Z135" s="2">
        <v>0</v>
      </c>
      <c r="AA135" s="3">
        <f>$B135*Z135</f>
        <v>0</v>
      </c>
      <c r="AB135" s="2">
        <v>0</v>
      </c>
      <c r="AC135" s="3">
        <f>$B135*AB135</f>
        <v>0</v>
      </c>
      <c r="AD135" s="2">
        <v>0</v>
      </c>
      <c r="AE135" s="7">
        <f>$B135*AD135</f>
        <v>0</v>
      </c>
      <c r="AF135" s="2">
        <v>0</v>
      </c>
      <c r="AG135" s="3">
        <f t="shared" si="202"/>
        <v>0</v>
      </c>
      <c r="AH135" s="2">
        <v>0</v>
      </c>
      <c r="AI135" s="3">
        <f t="shared" si="203"/>
        <v>0</v>
      </c>
      <c r="AJ135" s="2">
        <v>0</v>
      </c>
      <c r="AK135" s="7">
        <f>$B135*AJ135</f>
        <v>0</v>
      </c>
      <c r="AL135" s="2">
        <v>0</v>
      </c>
      <c r="AM135" s="7">
        <f>$B135*AL135</f>
        <v>0</v>
      </c>
      <c r="AN135" s="2">
        <v>0</v>
      </c>
      <c r="AO135" s="7">
        <f>$B135*AN135</f>
        <v>0</v>
      </c>
      <c r="AP135" s="2">
        <v>0</v>
      </c>
      <c r="AQ135" s="7">
        <f>$B135*AP135</f>
        <v>0</v>
      </c>
      <c r="AR135" s="2">
        <v>0</v>
      </c>
      <c r="AS135" s="7">
        <f>$B135*AR135</f>
        <v>0</v>
      </c>
      <c r="AT135" s="2">
        <v>0</v>
      </c>
      <c r="AU135" s="3">
        <f t="shared" si="204"/>
        <v>0</v>
      </c>
      <c r="AV135" s="2">
        <v>0</v>
      </c>
      <c r="AW135" s="3">
        <f t="shared" si="205"/>
        <v>0</v>
      </c>
      <c r="AX135" s="2">
        <v>0</v>
      </c>
      <c r="AY135" s="3">
        <f t="shared" si="206"/>
        <v>0</v>
      </c>
      <c r="AZ135" s="2">
        <v>0</v>
      </c>
      <c r="BA135" s="3">
        <f t="shared" si="207"/>
        <v>0</v>
      </c>
      <c r="BB135" s="2">
        <v>0</v>
      </c>
      <c r="BC135" s="3">
        <f t="shared" si="207"/>
        <v>0</v>
      </c>
      <c r="BD135" s="2">
        <v>0</v>
      </c>
      <c r="BE135" s="3">
        <f t="shared" ref="BE135" si="220">$B135*BD135</f>
        <v>0</v>
      </c>
      <c r="BF135" s="2">
        <v>0</v>
      </c>
      <c r="BG135" s="7">
        <f>$B135*BF135</f>
        <v>0</v>
      </c>
      <c r="BH135" s="2">
        <v>0</v>
      </c>
      <c r="BI135" s="3">
        <f t="shared" si="209"/>
        <v>0</v>
      </c>
      <c r="BJ135" s="2">
        <v>0</v>
      </c>
      <c r="BK135" s="3">
        <f t="shared" si="210"/>
        <v>0</v>
      </c>
      <c r="BL135" s="2">
        <v>0</v>
      </c>
      <c r="BM135" s="3">
        <f t="shared" si="211"/>
        <v>0</v>
      </c>
    </row>
    <row r="136" spans="1:65" ht="15.75" x14ac:dyDescent="0.25">
      <c r="A136" s="10" t="s">
        <v>82</v>
      </c>
      <c r="B136" s="8">
        <f>SUM(B137:B147)</f>
        <v>0</v>
      </c>
      <c r="C136" s="20">
        <f>IFERROR(SUM(F136,H136,J136,L136,N136,P136,R136,T136,V136,X136,Z136,AB136,AD136,AF136,AH136,AJ136,AL136,AN136,AP136,AR136,AT136,AV136,AX136,AZ136,BB136,BD136,BF136,BH136,BJ136,BL136),0)</f>
        <v>0</v>
      </c>
      <c r="D136" s="35"/>
      <c r="E136" s="20">
        <f>D136*780</f>
        <v>0</v>
      </c>
      <c r="F136" s="4">
        <f>IFERROR(G136/$B136,0)</f>
        <v>0</v>
      </c>
      <c r="G136" s="3">
        <f>SUM(G137:G147)</f>
        <v>0</v>
      </c>
      <c r="H136" s="4">
        <f>IFERROR(I136/$B136,0)</f>
        <v>0</v>
      </c>
      <c r="I136" s="3">
        <f>SUM(I137:I147)</f>
        <v>0</v>
      </c>
      <c r="J136" s="4">
        <f>IFERROR(K136/$B136,0)</f>
        <v>0</v>
      </c>
      <c r="K136" s="3">
        <f>SUM(K137:K147)</f>
        <v>0</v>
      </c>
      <c r="L136" s="4">
        <f>IFERROR(M136/$B136,0)</f>
        <v>0</v>
      </c>
      <c r="M136" s="3">
        <f>SUM(M137:M147)</f>
        <v>0</v>
      </c>
      <c r="N136" s="6">
        <f>IFERROR(O136/$B136,0)</f>
        <v>0</v>
      </c>
      <c r="O136" s="7">
        <f>SUM(O137:O147)</f>
        <v>0</v>
      </c>
      <c r="P136" s="6">
        <f>IFERROR(Q136/$B136,0)</f>
        <v>0</v>
      </c>
      <c r="Q136" s="7">
        <f>SUM(Q137:Q147)</f>
        <v>0</v>
      </c>
      <c r="R136" s="4">
        <f>IFERROR(S136/$B136,0)</f>
        <v>0</v>
      </c>
      <c r="S136" s="3">
        <f>SUM(S137:S147)</f>
        <v>0</v>
      </c>
      <c r="T136" s="6">
        <f>IFERROR(U136/$B136,0)</f>
        <v>0</v>
      </c>
      <c r="U136" s="7">
        <f>SUM(U137:U147)</f>
        <v>0</v>
      </c>
      <c r="V136" s="6">
        <f>IFERROR(W136/$B136,0)</f>
        <v>0</v>
      </c>
      <c r="W136" s="7">
        <f>SUM(W137:W147)</f>
        <v>0</v>
      </c>
      <c r="X136" s="4">
        <f>IFERROR(Y136/$B136,0)</f>
        <v>0</v>
      </c>
      <c r="Y136" s="3">
        <f>SUM(Y137:Y147)</f>
        <v>0</v>
      </c>
      <c r="Z136" s="4">
        <f>IFERROR(AA136/$B136,0)</f>
        <v>0</v>
      </c>
      <c r="AA136" s="3">
        <f>SUM(AA137:AA147)</f>
        <v>0</v>
      </c>
      <c r="AB136" s="4">
        <f>IFERROR(AC136/$B136,0)</f>
        <v>0</v>
      </c>
      <c r="AC136" s="3">
        <f>SUM(AC137:AC147)</f>
        <v>0</v>
      </c>
      <c r="AD136" s="6">
        <f>IFERROR(AE136/$B136,0)</f>
        <v>0</v>
      </c>
      <c r="AE136" s="7">
        <f>SUM(AE137:AE147)</f>
        <v>0</v>
      </c>
      <c r="AF136" s="4">
        <f>IFERROR(AG136/$B136,0)</f>
        <v>0</v>
      </c>
      <c r="AG136" s="3">
        <f>SUM(AG137:AG147)</f>
        <v>0</v>
      </c>
      <c r="AH136" s="4">
        <f>IFERROR(AI136/$B136,0)</f>
        <v>0</v>
      </c>
      <c r="AI136" s="3">
        <f>SUM(AI137:AI147)</f>
        <v>0</v>
      </c>
      <c r="AJ136" s="6">
        <f>IFERROR(AK136/$B136,0)</f>
        <v>0</v>
      </c>
      <c r="AK136" s="7">
        <f>SUM(AK137:AK147)</f>
        <v>0</v>
      </c>
      <c r="AL136" s="6">
        <f>IFERROR(AM136/$B136,0)</f>
        <v>0</v>
      </c>
      <c r="AM136" s="7">
        <f>SUM(AM137:AM147)</f>
        <v>0</v>
      </c>
      <c r="AN136" s="6">
        <f>IFERROR(AO136/$B136,0)</f>
        <v>0</v>
      </c>
      <c r="AO136" s="7">
        <f>SUM(AO137:AO147)</f>
        <v>0</v>
      </c>
      <c r="AP136" s="6">
        <f>IFERROR(AQ136/$B136,0)</f>
        <v>0</v>
      </c>
      <c r="AQ136" s="7">
        <f>SUM(AQ137:AQ147)</f>
        <v>0</v>
      </c>
      <c r="AR136" s="6">
        <f>IFERROR(AS136/$B136,0)</f>
        <v>0</v>
      </c>
      <c r="AS136" s="7">
        <f>SUM(AS137:AS147)</f>
        <v>0</v>
      </c>
      <c r="AT136" s="4">
        <f>IFERROR(AU136/$B136,0)</f>
        <v>0</v>
      </c>
      <c r="AU136" s="3">
        <f>SUM(AU137:AU147)</f>
        <v>0</v>
      </c>
      <c r="AV136" s="4">
        <f>IFERROR(AW136/$B136,0)</f>
        <v>0</v>
      </c>
      <c r="AW136" s="3">
        <f>SUM(AW137:AW147)</f>
        <v>0</v>
      </c>
      <c r="AX136" s="4">
        <f>IFERROR(AY136/$B136,0)</f>
        <v>0</v>
      </c>
      <c r="AY136" s="3">
        <f>SUM(AY137:AY147)</f>
        <v>0</v>
      </c>
      <c r="AZ136" s="4">
        <f>IFERROR(BA136/$B136,0)</f>
        <v>0</v>
      </c>
      <c r="BA136" s="3">
        <f>SUM(BA137:BA147)</f>
        <v>0</v>
      </c>
      <c r="BB136" s="4">
        <f>IFERROR(BC136/$B136,0)</f>
        <v>0</v>
      </c>
      <c r="BC136" s="3">
        <f>SUM(BC137:BC147)</f>
        <v>0</v>
      </c>
      <c r="BD136" s="4">
        <f>IFERROR(BE136/$B136,0)</f>
        <v>0</v>
      </c>
      <c r="BE136" s="3">
        <f>SUM(BE137:BE147)</f>
        <v>0</v>
      </c>
      <c r="BF136" s="6">
        <f>IFERROR(BG136/$B136,0)</f>
        <v>0</v>
      </c>
      <c r="BG136" s="7">
        <f>SUM(BG137:BG147)</f>
        <v>0</v>
      </c>
      <c r="BH136" s="4">
        <f>IFERROR(BI136/$B136,0)</f>
        <v>0</v>
      </c>
      <c r="BI136" s="3">
        <f>SUM(BI137:BI147)</f>
        <v>0</v>
      </c>
      <c r="BJ136" s="4">
        <f>IFERROR(BK136/$B136,0)</f>
        <v>0</v>
      </c>
      <c r="BK136" s="3">
        <f>SUM(BK137:BK147)</f>
        <v>0</v>
      </c>
      <c r="BL136" s="4">
        <f>IFERROR(BM136/$B136,0)</f>
        <v>0</v>
      </c>
      <c r="BM136" s="3">
        <f>SUM(BM137:BM147)</f>
        <v>0</v>
      </c>
    </row>
    <row r="137" spans="1:65" outlineLevel="1" x14ac:dyDescent="0.25">
      <c r="A137" s="5"/>
      <c r="B137" s="1">
        <v>0</v>
      </c>
      <c r="C137" s="20">
        <f>SUM(F137,H137,J137,L137,N137,P137,R137,T137,V137,X137,Z137,AB137,AD137,AF137,AH137,AJ137,AL137,AN137,AP137,AR137,AT137,AV137,AX137,AZ137,BB137,BD137,BF137,BH137,BJ137,BL137)</f>
        <v>0</v>
      </c>
      <c r="D137" s="43"/>
      <c r="E137" s="44"/>
      <c r="F137" s="2">
        <v>0</v>
      </c>
      <c r="G137" s="3">
        <f>$B137*F137</f>
        <v>0</v>
      </c>
      <c r="H137" s="2">
        <v>0</v>
      </c>
      <c r="I137" s="3">
        <f>$B137*H137</f>
        <v>0</v>
      </c>
      <c r="J137" s="2">
        <v>0</v>
      </c>
      <c r="K137" s="3">
        <f>$B137*J137</f>
        <v>0</v>
      </c>
      <c r="L137" s="2">
        <v>0</v>
      </c>
      <c r="M137" s="3">
        <f>$B137*L137</f>
        <v>0</v>
      </c>
      <c r="N137" s="2">
        <v>0</v>
      </c>
      <c r="O137" s="7">
        <f>$B137*N137</f>
        <v>0</v>
      </c>
      <c r="P137" s="2">
        <v>0</v>
      </c>
      <c r="Q137" s="7">
        <f>$B137*P137</f>
        <v>0</v>
      </c>
      <c r="R137" s="2">
        <v>0</v>
      </c>
      <c r="S137" s="3">
        <f>$B137*R137</f>
        <v>0</v>
      </c>
      <c r="T137" s="2">
        <v>0</v>
      </c>
      <c r="U137" s="7">
        <f>$B137*T137</f>
        <v>0</v>
      </c>
      <c r="V137" s="2">
        <v>0</v>
      </c>
      <c r="W137" s="7">
        <f>$B137*V137</f>
        <v>0</v>
      </c>
      <c r="X137" s="2">
        <v>0</v>
      </c>
      <c r="Y137" s="3">
        <f>$B137*X137</f>
        <v>0</v>
      </c>
      <c r="Z137" s="2">
        <v>0</v>
      </c>
      <c r="AA137" s="3">
        <f>$B137*Z137</f>
        <v>0</v>
      </c>
      <c r="AB137" s="2">
        <v>0</v>
      </c>
      <c r="AC137" s="3">
        <f>$B137*AB137</f>
        <v>0</v>
      </c>
      <c r="AD137" s="2">
        <v>0</v>
      </c>
      <c r="AE137" s="7">
        <f>$B137*AD137</f>
        <v>0</v>
      </c>
      <c r="AF137" s="2">
        <v>0</v>
      </c>
      <c r="AG137" s="3">
        <f>$B137*AF137</f>
        <v>0</v>
      </c>
      <c r="AH137" s="2">
        <v>0</v>
      </c>
      <c r="AI137" s="3">
        <f>$B137*AH137</f>
        <v>0</v>
      </c>
      <c r="AJ137" s="2">
        <v>0</v>
      </c>
      <c r="AK137" s="7">
        <f>$B137*AJ137</f>
        <v>0</v>
      </c>
      <c r="AL137" s="2">
        <v>0</v>
      </c>
      <c r="AM137" s="7">
        <f>$B137*AL137</f>
        <v>0</v>
      </c>
      <c r="AN137" s="2">
        <v>0</v>
      </c>
      <c r="AO137" s="7">
        <f>$B137*AN137</f>
        <v>0</v>
      </c>
      <c r="AP137" s="2">
        <v>0</v>
      </c>
      <c r="AQ137" s="7">
        <f>$B137*AP137</f>
        <v>0</v>
      </c>
      <c r="AR137" s="2">
        <v>0</v>
      </c>
      <c r="AS137" s="7">
        <f>$B137*AR137</f>
        <v>0</v>
      </c>
      <c r="AT137" s="2">
        <v>0</v>
      </c>
      <c r="AU137" s="3">
        <f>$B137*AT137</f>
        <v>0</v>
      </c>
      <c r="AV137" s="2">
        <v>0</v>
      </c>
      <c r="AW137" s="3">
        <f>$B137*AV137</f>
        <v>0</v>
      </c>
      <c r="AX137" s="2">
        <v>0</v>
      </c>
      <c r="AY137" s="3">
        <f>$B137*AX137</f>
        <v>0</v>
      </c>
      <c r="AZ137" s="2">
        <v>0</v>
      </c>
      <c r="BA137" s="3">
        <f>$B137*AZ137</f>
        <v>0</v>
      </c>
      <c r="BB137" s="2">
        <v>0</v>
      </c>
      <c r="BC137" s="3">
        <f>$B137*BB137</f>
        <v>0</v>
      </c>
      <c r="BD137" s="2">
        <v>0</v>
      </c>
      <c r="BE137" s="3">
        <f>$B137*BD137</f>
        <v>0</v>
      </c>
      <c r="BF137" s="2">
        <v>0</v>
      </c>
      <c r="BG137" s="7">
        <f>$B137*BF137</f>
        <v>0</v>
      </c>
      <c r="BH137" s="2">
        <v>0</v>
      </c>
      <c r="BI137" s="3">
        <f>$B137*BH137</f>
        <v>0</v>
      </c>
      <c r="BJ137" s="2">
        <v>0</v>
      </c>
      <c r="BK137" s="3">
        <f>$B137*BJ137</f>
        <v>0</v>
      </c>
      <c r="BL137" s="2">
        <v>0</v>
      </c>
      <c r="BM137" s="3">
        <f>$B137*BL137</f>
        <v>0</v>
      </c>
    </row>
    <row r="138" spans="1:65" outlineLevel="1" x14ac:dyDescent="0.25">
      <c r="A138" s="5"/>
      <c r="B138" s="1">
        <v>0</v>
      </c>
      <c r="C138" s="20">
        <f t="shared" ref="C138:C147" si="221">SUM(F138,H138,J138,L138,N138,P138,R138,T138,V138,X138,Z138,AB138,AD138,AF138,AH138,AJ138,AL138,AN138,AP138,AR138,AT138,AV138,AX138,AZ138,BB138,BD138,BF138,BH138,BJ138,BL138)</f>
        <v>0</v>
      </c>
      <c r="D138" s="45"/>
      <c r="E138" s="46"/>
      <c r="F138" s="2">
        <v>0</v>
      </c>
      <c r="G138" s="3">
        <f>$B138*F138</f>
        <v>0</v>
      </c>
      <c r="H138" s="2">
        <v>0</v>
      </c>
      <c r="I138" s="3">
        <f>$B138*H138</f>
        <v>0</v>
      </c>
      <c r="J138" s="2">
        <v>0</v>
      </c>
      <c r="K138" s="3">
        <f>$B138*J138</f>
        <v>0</v>
      </c>
      <c r="L138" s="2">
        <v>0</v>
      </c>
      <c r="M138" s="3">
        <f>$B138*L138</f>
        <v>0</v>
      </c>
      <c r="N138" s="2">
        <v>0</v>
      </c>
      <c r="O138" s="7">
        <f>$B138*N138</f>
        <v>0</v>
      </c>
      <c r="P138" s="2">
        <v>0</v>
      </c>
      <c r="Q138" s="7">
        <f>$B138*P138</f>
        <v>0</v>
      </c>
      <c r="R138" s="2">
        <v>0</v>
      </c>
      <c r="S138" s="3">
        <f>$B138*R138</f>
        <v>0</v>
      </c>
      <c r="T138" s="2">
        <v>0</v>
      </c>
      <c r="U138" s="7">
        <f>$B138*T138</f>
        <v>0</v>
      </c>
      <c r="V138" s="2">
        <v>0</v>
      </c>
      <c r="W138" s="7">
        <f>$B138*V138</f>
        <v>0</v>
      </c>
      <c r="X138" s="2">
        <v>0</v>
      </c>
      <c r="Y138" s="3">
        <f>$B138*X138</f>
        <v>0</v>
      </c>
      <c r="Z138" s="2">
        <v>0</v>
      </c>
      <c r="AA138" s="3">
        <f>$B138*Z138</f>
        <v>0</v>
      </c>
      <c r="AB138" s="2">
        <v>0</v>
      </c>
      <c r="AC138" s="3">
        <f>$B138*AB138</f>
        <v>0</v>
      </c>
      <c r="AD138" s="2">
        <v>0</v>
      </c>
      <c r="AE138" s="7">
        <f>$B138*AD138</f>
        <v>0</v>
      </c>
      <c r="AF138" s="2">
        <v>0</v>
      </c>
      <c r="AG138" s="3">
        <f t="shared" ref="AG138:AG147" si="222">$B138*AF138</f>
        <v>0</v>
      </c>
      <c r="AH138" s="2">
        <v>0</v>
      </c>
      <c r="AI138" s="3">
        <f t="shared" ref="AI138:AI147" si="223">$B138*AH138</f>
        <v>0</v>
      </c>
      <c r="AJ138" s="2">
        <v>0</v>
      </c>
      <c r="AK138" s="7">
        <f>$B138*AJ138</f>
        <v>0</v>
      </c>
      <c r="AL138" s="2">
        <v>0</v>
      </c>
      <c r="AM138" s="7">
        <f>$B138*AL138</f>
        <v>0</v>
      </c>
      <c r="AN138" s="2">
        <v>0</v>
      </c>
      <c r="AO138" s="7">
        <f>$B138*AN138</f>
        <v>0</v>
      </c>
      <c r="AP138" s="2">
        <v>0</v>
      </c>
      <c r="AQ138" s="7">
        <f>$B138*AP138</f>
        <v>0</v>
      </c>
      <c r="AR138" s="2">
        <v>0</v>
      </c>
      <c r="AS138" s="7">
        <f>$B138*AR138</f>
        <v>0</v>
      </c>
      <c r="AT138" s="2">
        <v>0</v>
      </c>
      <c r="AU138" s="3">
        <f t="shared" ref="AU138:AU147" si="224">$B138*AT138</f>
        <v>0</v>
      </c>
      <c r="AV138" s="2">
        <v>0</v>
      </c>
      <c r="AW138" s="3">
        <f t="shared" ref="AW138:AW147" si="225">$B138*AV138</f>
        <v>0</v>
      </c>
      <c r="AX138" s="2">
        <v>0</v>
      </c>
      <c r="AY138" s="3">
        <f t="shared" ref="AY138:AY147" si="226">$B138*AX138</f>
        <v>0</v>
      </c>
      <c r="AZ138" s="2">
        <v>0</v>
      </c>
      <c r="BA138" s="3">
        <f t="shared" ref="BA138:BC147" si="227">$B138*AZ138</f>
        <v>0</v>
      </c>
      <c r="BB138" s="2">
        <v>0</v>
      </c>
      <c r="BC138" s="3">
        <f t="shared" si="227"/>
        <v>0</v>
      </c>
      <c r="BD138" s="2">
        <v>0</v>
      </c>
      <c r="BE138" s="3">
        <f t="shared" ref="BE138" si="228">$B138*BD138</f>
        <v>0</v>
      </c>
      <c r="BF138" s="2">
        <v>0</v>
      </c>
      <c r="BG138" s="7">
        <f>$B138*BF138</f>
        <v>0</v>
      </c>
      <c r="BH138" s="2">
        <v>0</v>
      </c>
      <c r="BI138" s="3">
        <f t="shared" ref="BI138:BI147" si="229">$B138*BH138</f>
        <v>0</v>
      </c>
      <c r="BJ138" s="2">
        <v>0</v>
      </c>
      <c r="BK138" s="3">
        <f t="shared" ref="BK138:BK147" si="230">$B138*BJ138</f>
        <v>0</v>
      </c>
      <c r="BL138" s="2">
        <v>0</v>
      </c>
      <c r="BM138" s="3">
        <f t="shared" ref="BM138:BM147" si="231">$B138*BL138</f>
        <v>0</v>
      </c>
    </row>
    <row r="139" spans="1:65" outlineLevel="1" x14ac:dyDescent="0.25">
      <c r="A139" s="5"/>
      <c r="B139" s="1">
        <v>0</v>
      </c>
      <c r="C139" s="20">
        <f t="shared" si="221"/>
        <v>0</v>
      </c>
      <c r="D139" s="45"/>
      <c r="E139" s="46"/>
      <c r="F139" s="2">
        <v>0</v>
      </c>
      <c r="G139" s="3">
        <f>$B139*F139</f>
        <v>0</v>
      </c>
      <c r="H139" s="2">
        <v>0</v>
      </c>
      <c r="I139" s="3">
        <f>$B139*H139</f>
        <v>0</v>
      </c>
      <c r="J139" s="2">
        <v>0</v>
      </c>
      <c r="K139" s="3">
        <f>$B139*J139</f>
        <v>0</v>
      </c>
      <c r="L139" s="2">
        <v>0</v>
      </c>
      <c r="M139" s="3">
        <f>$B139*L139</f>
        <v>0</v>
      </c>
      <c r="N139" s="2">
        <v>0</v>
      </c>
      <c r="O139" s="7">
        <f>$B139*N139</f>
        <v>0</v>
      </c>
      <c r="P139" s="2">
        <v>0</v>
      </c>
      <c r="Q139" s="7">
        <f>$B139*P139</f>
        <v>0</v>
      </c>
      <c r="R139" s="2">
        <v>0</v>
      </c>
      <c r="S139" s="3">
        <f>$B139*R139</f>
        <v>0</v>
      </c>
      <c r="T139" s="2">
        <v>0</v>
      </c>
      <c r="U139" s="7">
        <f>$B139*T139</f>
        <v>0</v>
      </c>
      <c r="V139" s="2">
        <v>0</v>
      </c>
      <c r="W139" s="7">
        <f>$B139*V139</f>
        <v>0</v>
      </c>
      <c r="X139" s="2">
        <v>0</v>
      </c>
      <c r="Y139" s="3">
        <f>$B139*X139</f>
        <v>0</v>
      </c>
      <c r="Z139" s="2">
        <v>0</v>
      </c>
      <c r="AA139" s="3">
        <f>$B139*Z139</f>
        <v>0</v>
      </c>
      <c r="AB139" s="2">
        <v>0</v>
      </c>
      <c r="AC139" s="3">
        <f>$B139*AB139</f>
        <v>0</v>
      </c>
      <c r="AD139" s="2">
        <v>0</v>
      </c>
      <c r="AE139" s="7">
        <f>$B139*AD139</f>
        <v>0</v>
      </c>
      <c r="AF139" s="2">
        <v>0</v>
      </c>
      <c r="AG139" s="3">
        <f t="shared" si="222"/>
        <v>0</v>
      </c>
      <c r="AH139" s="2">
        <v>0</v>
      </c>
      <c r="AI139" s="3">
        <f t="shared" si="223"/>
        <v>0</v>
      </c>
      <c r="AJ139" s="2">
        <v>0</v>
      </c>
      <c r="AK139" s="7">
        <f>$B139*AJ139</f>
        <v>0</v>
      </c>
      <c r="AL139" s="2">
        <v>0</v>
      </c>
      <c r="AM139" s="7">
        <f>$B139*AL139</f>
        <v>0</v>
      </c>
      <c r="AN139" s="2">
        <v>0</v>
      </c>
      <c r="AO139" s="7">
        <f>$B139*AN139</f>
        <v>0</v>
      </c>
      <c r="AP139" s="2">
        <v>0</v>
      </c>
      <c r="AQ139" s="7">
        <f>$B139*AP139</f>
        <v>0</v>
      </c>
      <c r="AR139" s="2">
        <v>0</v>
      </c>
      <c r="AS139" s="7">
        <f>$B139*AR139</f>
        <v>0</v>
      </c>
      <c r="AT139" s="2">
        <v>0</v>
      </c>
      <c r="AU139" s="3">
        <f t="shared" si="224"/>
        <v>0</v>
      </c>
      <c r="AV139" s="2">
        <v>0</v>
      </c>
      <c r="AW139" s="3">
        <f t="shared" si="225"/>
        <v>0</v>
      </c>
      <c r="AX139" s="2">
        <v>0</v>
      </c>
      <c r="AY139" s="3">
        <f t="shared" si="226"/>
        <v>0</v>
      </c>
      <c r="AZ139" s="2">
        <v>0</v>
      </c>
      <c r="BA139" s="3">
        <f t="shared" si="227"/>
        <v>0</v>
      </c>
      <c r="BB139" s="2">
        <v>0</v>
      </c>
      <c r="BC139" s="3">
        <f t="shared" si="227"/>
        <v>0</v>
      </c>
      <c r="BD139" s="2">
        <v>0</v>
      </c>
      <c r="BE139" s="3">
        <f t="shared" ref="BE139" si="232">$B139*BD139</f>
        <v>0</v>
      </c>
      <c r="BF139" s="2">
        <v>0</v>
      </c>
      <c r="BG139" s="7">
        <f>$B139*BF139</f>
        <v>0</v>
      </c>
      <c r="BH139" s="2">
        <v>0</v>
      </c>
      <c r="BI139" s="3">
        <f t="shared" si="229"/>
        <v>0</v>
      </c>
      <c r="BJ139" s="2">
        <v>0</v>
      </c>
      <c r="BK139" s="3">
        <f t="shared" si="230"/>
        <v>0</v>
      </c>
      <c r="BL139" s="2">
        <v>0</v>
      </c>
      <c r="BM139" s="3">
        <f t="shared" si="231"/>
        <v>0</v>
      </c>
    </row>
    <row r="140" spans="1:65" outlineLevel="1" x14ac:dyDescent="0.25">
      <c r="A140" s="5"/>
      <c r="B140" s="1">
        <v>0</v>
      </c>
      <c r="C140" s="20">
        <f t="shared" si="221"/>
        <v>0</v>
      </c>
      <c r="D140" s="45"/>
      <c r="E140" s="46"/>
      <c r="F140" s="2">
        <v>0</v>
      </c>
      <c r="G140" s="3">
        <f>$B140*F140</f>
        <v>0</v>
      </c>
      <c r="H140" s="2">
        <v>0</v>
      </c>
      <c r="I140" s="3">
        <f>$B140*H140</f>
        <v>0</v>
      </c>
      <c r="J140" s="2">
        <v>0</v>
      </c>
      <c r="K140" s="3">
        <f>$B140*J140</f>
        <v>0</v>
      </c>
      <c r="L140" s="2">
        <v>0</v>
      </c>
      <c r="M140" s="3">
        <f>$B140*L140</f>
        <v>0</v>
      </c>
      <c r="N140" s="2">
        <v>0</v>
      </c>
      <c r="O140" s="7">
        <f>$B140*N140</f>
        <v>0</v>
      </c>
      <c r="P140" s="2">
        <v>0</v>
      </c>
      <c r="Q140" s="7">
        <f>$B140*P140</f>
        <v>0</v>
      </c>
      <c r="R140" s="2">
        <v>0</v>
      </c>
      <c r="S140" s="3">
        <f>$B140*R140</f>
        <v>0</v>
      </c>
      <c r="T140" s="2">
        <v>0</v>
      </c>
      <c r="U140" s="7">
        <f>$B140*T140</f>
        <v>0</v>
      </c>
      <c r="V140" s="2">
        <v>0</v>
      </c>
      <c r="W140" s="7">
        <f>$B140*V140</f>
        <v>0</v>
      </c>
      <c r="X140" s="2">
        <v>0</v>
      </c>
      <c r="Y140" s="3">
        <f>$B140*X140</f>
        <v>0</v>
      </c>
      <c r="Z140" s="2">
        <v>0</v>
      </c>
      <c r="AA140" s="3">
        <f>$B140*Z140</f>
        <v>0</v>
      </c>
      <c r="AB140" s="2">
        <v>0</v>
      </c>
      <c r="AC140" s="3">
        <f>$B140*AB140</f>
        <v>0</v>
      </c>
      <c r="AD140" s="2">
        <v>0</v>
      </c>
      <c r="AE140" s="7">
        <f>$B140*AD140</f>
        <v>0</v>
      </c>
      <c r="AF140" s="2">
        <v>0</v>
      </c>
      <c r="AG140" s="3">
        <f t="shared" si="222"/>
        <v>0</v>
      </c>
      <c r="AH140" s="2">
        <v>0</v>
      </c>
      <c r="AI140" s="3">
        <f t="shared" si="223"/>
        <v>0</v>
      </c>
      <c r="AJ140" s="2">
        <v>0</v>
      </c>
      <c r="AK140" s="7">
        <f>$B140*AJ140</f>
        <v>0</v>
      </c>
      <c r="AL140" s="2">
        <v>0</v>
      </c>
      <c r="AM140" s="7">
        <f>$B140*AL140</f>
        <v>0</v>
      </c>
      <c r="AN140" s="2">
        <v>0</v>
      </c>
      <c r="AO140" s="7">
        <f>$B140*AN140</f>
        <v>0</v>
      </c>
      <c r="AP140" s="2">
        <v>0</v>
      </c>
      <c r="AQ140" s="7">
        <f>$B140*AP140</f>
        <v>0</v>
      </c>
      <c r="AR140" s="2">
        <v>0</v>
      </c>
      <c r="AS140" s="7">
        <f>$B140*AR140</f>
        <v>0</v>
      </c>
      <c r="AT140" s="2">
        <v>0</v>
      </c>
      <c r="AU140" s="3">
        <f t="shared" si="224"/>
        <v>0</v>
      </c>
      <c r="AV140" s="2">
        <v>0</v>
      </c>
      <c r="AW140" s="3">
        <f t="shared" si="225"/>
        <v>0</v>
      </c>
      <c r="AX140" s="2">
        <v>0</v>
      </c>
      <c r="AY140" s="3">
        <f t="shared" si="226"/>
        <v>0</v>
      </c>
      <c r="AZ140" s="2">
        <v>0</v>
      </c>
      <c r="BA140" s="3">
        <f t="shared" si="227"/>
        <v>0</v>
      </c>
      <c r="BB140" s="2">
        <v>0</v>
      </c>
      <c r="BC140" s="3">
        <f t="shared" si="227"/>
        <v>0</v>
      </c>
      <c r="BD140" s="2">
        <v>0</v>
      </c>
      <c r="BE140" s="3">
        <f t="shared" ref="BE140" si="233">$B140*BD140</f>
        <v>0</v>
      </c>
      <c r="BF140" s="2">
        <v>0</v>
      </c>
      <c r="BG140" s="7">
        <f>$B140*BF140</f>
        <v>0</v>
      </c>
      <c r="BH140" s="2">
        <v>0</v>
      </c>
      <c r="BI140" s="3">
        <f t="shared" si="229"/>
        <v>0</v>
      </c>
      <c r="BJ140" s="2">
        <v>0</v>
      </c>
      <c r="BK140" s="3">
        <f t="shared" si="230"/>
        <v>0</v>
      </c>
      <c r="BL140" s="2">
        <v>0</v>
      </c>
      <c r="BM140" s="3">
        <f t="shared" si="231"/>
        <v>0</v>
      </c>
    </row>
    <row r="141" spans="1:65" outlineLevel="1" x14ac:dyDescent="0.25">
      <c r="A141" s="5"/>
      <c r="B141" s="1">
        <v>0</v>
      </c>
      <c r="C141" s="20">
        <f t="shared" si="221"/>
        <v>0</v>
      </c>
      <c r="D141" s="45"/>
      <c r="E141" s="46"/>
      <c r="F141" s="2">
        <v>0</v>
      </c>
      <c r="G141" s="3">
        <f>$B141*F141</f>
        <v>0</v>
      </c>
      <c r="H141" s="2">
        <v>0</v>
      </c>
      <c r="I141" s="3">
        <f>$B141*H141</f>
        <v>0</v>
      </c>
      <c r="J141" s="2">
        <v>0</v>
      </c>
      <c r="K141" s="3">
        <f>$B141*J141</f>
        <v>0</v>
      </c>
      <c r="L141" s="2">
        <v>0</v>
      </c>
      <c r="M141" s="3">
        <f>$B141*L141</f>
        <v>0</v>
      </c>
      <c r="N141" s="2">
        <v>0</v>
      </c>
      <c r="O141" s="7">
        <f>$B141*N141</f>
        <v>0</v>
      </c>
      <c r="P141" s="2">
        <v>0</v>
      </c>
      <c r="Q141" s="7">
        <f>$B141*P141</f>
        <v>0</v>
      </c>
      <c r="R141" s="2">
        <v>0</v>
      </c>
      <c r="S141" s="3">
        <f>$B141*R141</f>
        <v>0</v>
      </c>
      <c r="T141" s="2">
        <v>0</v>
      </c>
      <c r="U141" s="7">
        <f>$B141*T141</f>
        <v>0</v>
      </c>
      <c r="V141" s="2">
        <v>0</v>
      </c>
      <c r="W141" s="7">
        <f>$B141*V141</f>
        <v>0</v>
      </c>
      <c r="X141" s="2">
        <v>0</v>
      </c>
      <c r="Y141" s="3">
        <f>$B141*X141</f>
        <v>0</v>
      </c>
      <c r="Z141" s="2">
        <v>0</v>
      </c>
      <c r="AA141" s="3">
        <f>$B141*Z141</f>
        <v>0</v>
      </c>
      <c r="AB141" s="2">
        <v>0</v>
      </c>
      <c r="AC141" s="3">
        <f>$B141*AB141</f>
        <v>0</v>
      </c>
      <c r="AD141" s="2">
        <v>0</v>
      </c>
      <c r="AE141" s="7">
        <f>$B141*AD141</f>
        <v>0</v>
      </c>
      <c r="AF141" s="2">
        <v>0</v>
      </c>
      <c r="AG141" s="3">
        <f t="shared" si="222"/>
        <v>0</v>
      </c>
      <c r="AH141" s="2">
        <v>0</v>
      </c>
      <c r="AI141" s="3">
        <f t="shared" si="223"/>
        <v>0</v>
      </c>
      <c r="AJ141" s="2">
        <v>0</v>
      </c>
      <c r="AK141" s="7">
        <f>$B141*AJ141</f>
        <v>0</v>
      </c>
      <c r="AL141" s="2">
        <v>0</v>
      </c>
      <c r="AM141" s="7">
        <f>$B141*AL141</f>
        <v>0</v>
      </c>
      <c r="AN141" s="2">
        <v>0</v>
      </c>
      <c r="AO141" s="7">
        <f>$B141*AN141</f>
        <v>0</v>
      </c>
      <c r="AP141" s="2">
        <v>0</v>
      </c>
      <c r="AQ141" s="7">
        <f>$B141*AP141</f>
        <v>0</v>
      </c>
      <c r="AR141" s="2">
        <v>0</v>
      </c>
      <c r="AS141" s="7">
        <f>$B141*AR141</f>
        <v>0</v>
      </c>
      <c r="AT141" s="2">
        <v>0</v>
      </c>
      <c r="AU141" s="3">
        <f t="shared" si="224"/>
        <v>0</v>
      </c>
      <c r="AV141" s="2">
        <v>0</v>
      </c>
      <c r="AW141" s="3">
        <f t="shared" si="225"/>
        <v>0</v>
      </c>
      <c r="AX141" s="2">
        <v>0</v>
      </c>
      <c r="AY141" s="3">
        <f t="shared" si="226"/>
        <v>0</v>
      </c>
      <c r="AZ141" s="2">
        <v>0</v>
      </c>
      <c r="BA141" s="3">
        <f t="shared" si="227"/>
        <v>0</v>
      </c>
      <c r="BB141" s="2">
        <v>0</v>
      </c>
      <c r="BC141" s="3">
        <f t="shared" si="227"/>
        <v>0</v>
      </c>
      <c r="BD141" s="2">
        <v>0</v>
      </c>
      <c r="BE141" s="3">
        <f t="shared" ref="BE141" si="234">$B141*BD141</f>
        <v>0</v>
      </c>
      <c r="BF141" s="2">
        <v>0</v>
      </c>
      <c r="BG141" s="7">
        <f>$B141*BF141</f>
        <v>0</v>
      </c>
      <c r="BH141" s="2">
        <v>0</v>
      </c>
      <c r="BI141" s="3">
        <f t="shared" si="229"/>
        <v>0</v>
      </c>
      <c r="BJ141" s="2">
        <v>0</v>
      </c>
      <c r="BK141" s="3">
        <f t="shared" si="230"/>
        <v>0</v>
      </c>
      <c r="BL141" s="2">
        <v>0</v>
      </c>
      <c r="BM141" s="3">
        <f t="shared" si="231"/>
        <v>0</v>
      </c>
    </row>
    <row r="142" spans="1:65" outlineLevel="1" x14ac:dyDescent="0.25">
      <c r="A142" s="5"/>
      <c r="B142" s="1">
        <v>0</v>
      </c>
      <c r="C142" s="20">
        <f t="shared" si="221"/>
        <v>0</v>
      </c>
      <c r="D142" s="45"/>
      <c r="E142" s="46"/>
      <c r="F142" s="2">
        <v>0</v>
      </c>
      <c r="G142" s="3">
        <f>$B142*F142</f>
        <v>0</v>
      </c>
      <c r="H142" s="2">
        <v>0</v>
      </c>
      <c r="I142" s="3">
        <f>$B142*H142</f>
        <v>0</v>
      </c>
      <c r="J142" s="2">
        <v>0</v>
      </c>
      <c r="K142" s="3">
        <f>$B142*J142</f>
        <v>0</v>
      </c>
      <c r="L142" s="2">
        <v>0</v>
      </c>
      <c r="M142" s="3">
        <f>$B142*L142</f>
        <v>0</v>
      </c>
      <c r="N142" s="2">
        <v>0</v>
      </c>
      <c r="O142" s="7">
        <f>$B142*N142</f>
        <v>0</v>
      </c>
      <c r="P142" s="2">
        <v>0</v>
      </c>
      <c r="Q142" s="7">
        <f>$B142*P142</f>
        <v>0</v>
      </c>
      <c r="R142" s="2">
        <v>0</v>
      </c>
      <c r="S142" s="3">
        <f>$B142*R142</f>
        <v>0</v>
      </c>
      <c r="T142" s="2">
        <v>0</v>
      </c>
      <c r="U142" s="7">
        <f>$B142*T142</f>
        <v>0</v>
      </c>
      <c r="V142" s="2">
        <v>0</v>
      </c>
      <c r="W142" s="7">
        <f>$B142*V142</f>
        <v>0</v>
      </c>
      <c r="X142" s="2">
        <v>0</v>
      </c>
      <c r="Y142" s="3">
        <f>$B142*X142</f>
        <v>0</v>
      </c>
      <c r="Z142" s="2">
        <v>0</v>
      </c>
      <c r="AA142" s="3">
        <f>$B142*Z142</f>
        <v>0</v>
      </c>
      <c r="AB142" s="2">
        <v>0</v>
      </c>
      <c r="AC142" s="3">
        <f>$B142*AB142</f>
        <v>0</v>
      </c>
      <c r="AD142" s="2">
        <v>0</v>
      </c>
      <c r="AE142" s="7">
        <f>$B142*AD142</f>
        <v>0</v>
      </c>
      <c r="AF142" s="2">
        <v>0</v>
      </c>
      <c r="AG142" s="3">
        <f t="shared" si="222"/>
        <v>0</v>
      </c>
      <c r="AH142" s="2">
        <v>0</v>
      </c>
      <c r="AI142" s="3">
        <f t="shared" si="223"/>
        <v>0</v>
      </c>
      <c r="AJ142" s="2">
        <v>0</v>
      </c>
      <c r="AK142" s="7">
        <f>$B142*AJ142</f>
        <v>0</v>
      </c>
      <c r="AL142" s="2">
        <v>0</v>
      </c>
      <c r="AM142" s="7">
        <f>$B142*AL142</f>
        <v>0</v>
      </c>
      <c r="AN142" s="2">
        <v>0</v>
      </c>
      <c r="AO142" s="7">
        <f>$B142*AN142</f>
        <v>0</v>
      </c>
      <c r="AP142" s="2">
        <v>0</v>
      </c>
      <c r="AQ142" s="7">
        <f>$B142*AP142</f>
        <v>0</v>
      </c>
      <c r="AR142" s="2">
        <v>0</v>
      </c>
      <c r="AS142" s="7">
        <f>$B142*AR142</f>
        <v>0</v>
      </c>
      <c r="AT142" s="2">
        <v>0</v>
      </c>
      <c r="AU142" s="3">
        <f t="shared" si="224"/>
        <v>0</v>
      </c>
      <c r="AV142" s="2">
        <v>0</v>
      </c>
      <c r="AW142" s="3">
        <f t="shared" si="225"/>
        <v>0</v>
      </c>
      <c r="AX142" s="2">
        <v>0</v>
      </c>
      <c r="AY142" s="3">
        <f t="shared" si="226"/>
        <v>0</v>
      </c>
      <c r="AZ142" s="2">
        <v>0</v>
      </c>
      <c r="BA142" s="3">
        <f t="shared" si="227"/>
        <v>0</v>
      </c>
      <c r="BB142" s="2">
        <v>0</v>
      </c>
      <c r="BC142" s="3">
        <f t="shared" si="227"/>
        <v>0</v>
      </c>
      <c r="BD142" s="2">
        <v>0</v>
      </c>
      <c r="BE142" s="3">
        <f t="shared" ref="BE142" si="235">$B142*BD142</f>
        <v>0</v>
      </c>
      <c r="BF142" s="2">
        <v>0</v>
      </c>
      <c r="BG142" s="7">
        <f>$B142*BF142</f>
        <v>0</v>
      </c>
      <c r="BH142" s="2">
        <v>0</v>
      </c>
      <c r="BI142" s="3">
        <f t="shared" si="229"/>
        <v>0</v>
      </c>
      <c r="BJ142" s="2">
        <v>0</v>
      </c>
      <c r="BK142" s="3">
        <f t="shared" si="230"/>
        <v>0</v>
      </c>
      <c r="BL142" s="2">
        <v>0</v>
      </c>
      <c r="BM142" s="3">
        <f t="shared" si="231"/>
        <v>0</v>
      </c>
    </row>
    <row r="143" spans="1:65" outlineLevel="1" x14ac:dyDescent="0.25">
      <c r="A143" s="5"/>
      <c r="B143" s="1">
        <v>0</v>
      </c>
      <c r="C143" s="20">
        <f t="shared" si="221"/>
        <v>0</v>
      </c>
      <c r="D143" s="45"/>
      <c r="E143" s="46"/>
      <c r="F143" s="2">
        <v>0</v>
      </c>
      <c r="G143" s="3">
        <f>$B143*F143</f>
        <v>0</v>
      </c>
      <c r="H143" s="2">
        <v>0</v>
      </c>
      <c r="I143" s="3">
        <f>$B143*H143</f>
        <v>0</v>
      </c>
      <c r="J143" s="2">
        <v>0</v>
      </c>
      <c r="K143" s="3">
        <f>$B143*J143</f>
        <v>0</v>
      </c>
      <c r="L143" s="2">
        <v>0</v>
      </c>
      <c r="M143" s="3">
        <f>$B143*L143</f>
        <v>0</v>
      </c>
      <c r="N143" s="2">
        <v>0</v>
      </c>
      <c r="O143" s="7">
        <f>$B143*N143</f>
        <v>0</v>
      </c>
      <c r="P143" s="2">
        <v>0</v>
      </c>
      <c r="Q143" s="7">
        <f>$B143*P143</f>
        <v>0</v>
      </c>
      <c r="R143" s="2">
        <v>0</v>
      </c>
      <c r="S143" s="3">
        <f>$B143*R143</f>
        <v>0</v>
      </c>
      <c r="T143" s="2">
        <v>0</v>
      </c>
      <c r="U143" s="7">
        <f>$B143*T143</f>
        <v>0</v>
      </c>
      <c r="V143" s="2">
        <v>0</v>
      </c>
      <c r="W143" s="7">
        <f>$B143*V143</f>
        <v>0</v>
      </c>
      <c r="X143" s="2">
        <v>0</v>
      </c>
      <c r="Y143" s="3">
        <f>$B143*X143</f>
        <v>0</v>
      </c>
      <c r="Z143" s="2">
        <v>0</v>
      </c>
      <c r="AA143" s="3">
        <f>$B143*Z143</f>
        <v>0</v>
      </c>
      <c r="AB143" s="2">
        <v>0</v>
      </c>
      <c r="AC143" s="3">
        <f>$B143*AB143</f>
        <v>0</v>
      </c>
      <c r="AD143" s="2">
        <v>0</v>
      </c>
      <c r="AE143" s="7">
        <f>$B143*AD143</f>
        <v>0</v>
      </c>
      <c r="AF143" s="2">
        <v>0</v>
      </c>
      <c r="AG143" s="3">
        <f t="shared" si="222"/>
        <v>0</v>
      </c>
      <c r="AH143" s="2">
        <v>0</v>
      </c>
      <c r="AI143" s="3">
        <f t="shared" si="223"/>
        <v>0</v>
      </c>
      <c r="AJ143" s="2">
        <v>0</v>
      </c>
      <c r="AK143" s="7">
        <f>$B143*AJ143</f>
        <v>0</v>
      </c>
      <c r="AL143" s="2">
        <v>0</v>
      </c>
      <c r="AM143" s="7">
        <f>$B143*AL143</f>
        <v>0</v>
      </c>
      <c r="AN143" s="2">
        <v>0</v>
      </c>
      <c r="AO143" s="7">
        <f>$B143*AN143</f>
        <v>0</v>
      </c>
      <c r="AP143" s="2">
        <v>0</v>
      </c>
      <c r="AQ143" s="7">
        <f>$B143*AP143</f>
        <v>0</v>
      </c>
      <c r="AR143" s="2">
        <v>0</v>
      </c>
      <c r="AS143" s="7">
        <f>$B143*AR143</f>
        <v>0</v>
      </c>
      <c r="AT143" s="2">
        <v>0</v>
      </c>
      <c r="AU143" s="3">
        <f t="shared" si="224"/>
        <v>0</v>
      </c>
      <c r="AV143" s="2">
        <v>0</v>
      </c>
      <c r="AW143" s="3">
        <f t="shared" si="225"/>
        <v>0</v>
      </c>
      <c r="AX143" s="2">
        <v>0</v>
      </c>
      <c r="AY143" s="3">
        <f t="shared" si="226"/>
        <v>0</v>
      </c>
      <c r="AZ143" s="2">
        <v>0</v>
      </c>
      <c r="BA143" s="3">
        <f t="shared" si="227"/>
        <v>0</v>
      </c>
      <c r="BB143" s="2">
        <v>0</v>
      </c>
      <c r="BC143" s="3">
        <f t="shared" si="227"/>
        <v>0</v>
      </c>
      <c r="BD143" s="2">
        <v>0</v>
      </c>
      <c r="BE143" s="3">
        <f t="shared" ref="BE143" si="236">$B143*BD143</f>
        <v>0</v>
      </c>
      <c r="BF143" s="2">
        <v>0</v>
      </c>
      <c r="BG143" s="7">
        <f>$B143*BF143</f>
        <v>0</v>
      </c>
      <c r="BH143" s="2">
        <v>0</v>
      </c>
      <c r="BI143" s="3">
        <f t="shared" si="229"/>
        <v>0</v>
      </c>
      <c r="BJ143" s="2">
        <v>0</v>
      </c>
      <c r="BK143" s="3">
        <f t="shared" si="230"/>
        <v>0</v>
      </c>
      <c r="BL143" s="2">
        <v>0</v>
      </c>
      <c r="BM143" s="3">
        <f t="shared" si="231"/>
        <v>0</v>
      </c>
    </row>
    <row r="144" spans="1:65" outlineLevel="1" x14ac:dyDescent="0.25">
      <c r="A144" s="5"/>
      <c r="B144" s="1">
        <v>0</v>
      </c>
      <c r="C144" s="20">
        <f t="shared" si="221"/>
        <v>0</v>
      </c>
      <c r="D144" s="45"/>
      <c r="E144" s="46"/>
      <c r="F144" s="2">
        <v>0</v>
      </c>
      <c r="G144" s="3">
        <f>$B144*F144</f>
        <v>0</v>
      </c>
      <c r="H144" s="2">
        <v>0</v>
      </c>
      <c r="I144" s="3">
        <f>$B144*H144</f>
        <v>0</v>
      </c>
      <c r="J144" s="2">
        <v>0</v>
      </c>
      <c r="K144" s="3">
        <f>$B144*J144</f>
        <v>0</v>
      </c>
      <c r="L144" s="2">
        <v>0</v>
      </c>
      <c r="M144" s="3">
        <f>$B144*L144</f>
        <v>0</v>
      </c>
      <c r="N144" s="2">
        <v>0</v>
      </c>
      <c r="O144" s="7">
        <f>$B144*N144</f>
        <v>0</v>
      </c>
      <c r="P144" s="2">
        <v>0</v>
      </c>
      <c r="Q144" s="7">
        <f>$B144*P144</f>
        <v>0</v>
      </c>
      <c r="R144" s="2">
        <v>0</v>
      </c>
      <c r="S144" s="3">
        <f>$B144*R144</f>
        <v>0</v>
      </c>
      <c r="T144" s="2">
        <v>0</v>
      </c>
      <c r="U144" s="7">
        <f>$B144*T144</f>
        <v>0</v>
      </c>
      <c r="V144" s="2">
        <v>0</v>
      </c>
      <c r="W144" s="7">
        <f>$B144*V144</f>
        <v>0</v>
      </c>
      <c r="X144" s="2">
        <v>0</v>
      </c>
      <c r="Y144" s="3">
        <f>$B144*X144</f>
        <v>0</v>
      </c>
      <c r="Z144" s="2">
        <v>0</v>
      </c>
      <c r="AA144" s="3">
        <f>$B144*Z144</f>
        <v>0</v>
      </c>
      <c r="AB144" s="2">
        <v>0</v>
      </c>
      <c r="AC144" s="3">
        <f>$B144*AB144</f>
        <v>0</v>
      </c>
      <c r="AD144" s="2">
        <v>0</v>
      </c>
      <c r="AE144" s="7">
        <f>$B144*AD144</f>
        <v>0</v>
      </c>
      <c r="AF144" s="2">
        <v>0</v>
      </c>
      <c r="AG144" s="3">
        <f t="shared" si="222"/>
        <v>0</v>
      </c>
      <c r="AH144" s="2">
        <v>0</v>
      </c>
      <c r="AI144" s="3">
        <f t="shared" si="223"/>
        <v>0</v>
      </c>
      <c r="AJ144" s="2">
        <v>0</v>
      </c>
      <c r="AK144" s="7">
        <f>$B144*AJ144</f>
        <v>0</v>
      </c>
      <c r="AL144" s="2">
        <v>0</v>
      </c>
      <c r="AM144" s="7">
        <f>$B144*AL144</f>
        <v>0</v>
      </c>
      <c r="AN144" s="2">
        <v>0</v>
      </c>
      <c r="AO144" s="7">
        <f>$B144*AN144</f>
        <v>0</v>
      </c>
      <c r="AP144" s="2">
        <v>0</v>
      </c>
      <c r="AQ144" s="7">
        <f>$B144*AP144</f>
        <v>0</v>
      </c>
      <c r="AR144" s="2">
        <v>0</v>
      </c>
      <c r="AS144" s="7">
        <f>$B144*AR144</f>
        <v>0</v>
      </c>
      <c r="AT144" s="2">
        <v>0</v>
      </c>
      <c r="AU144" s="3">
        <f t="shared" si="224"/>
        <v>0</v>
      </c>
      <c r="AV144" s="2">
        <v>0</v>
      </c>
      <c r="AW144" s="3">
        <f t="shared" si="225"/>
        <v>0</v>
      </c>
      <c r="AX144" s="2">
        <v>0</v>
      </c>
      <c r="AY144" s="3">
        <f t="shared" si="226"/>
        <v>0</v>
      </c>
      <c r="AZ144" s="2">
        <v>0</v>
      </c>
      <c r="BA144" s="3">
        <f t="shared" si="227"/>
        <v>0</v>
      </c>
      <c r="BB144" s="2">
        <v>0</v>
      </c>
      <c r="BC144" s="3">
        <f t="shared" si="227"/>
        <v>0</v>
      </c>
      <c r="BD144" s="2">
        <v>0</v>
      </c>
      <c r="BE144" s="3">
        <f t="shared" ref="BE144" si="237">$B144*BD144</f>
        <v>0</v>
      </c>
      <c r="BF144" s="2">
        <v>0</v>
      </c>
      <c r="BG144" s="7">
        <f>$B144*BF144</f>
        <v>0</v>
      </c>
      <c r="BH144" s="2">
        <v>0</v>
      </c>
      <c r="BI144" s="3">
        <f t="shared" si="229"/>
        <v>0</v>
      </c>
      <c r="BJ144" s="2">
        <v>0</v>
      </c>
      <c r="BK144" s="3">
        <f t="shared" si="230"/>
        <v>0</v>
      </c>
      <c r="BL144" s="2">
        <v>0</v>
      </c>
      <c r="BM144" s="3">
        <f t="shared" si="231"/>
        <v>0</v>
      </c>
    </row>
    <row r="145" spans="1:65" outlineLevel="1" x14ac:dyDescent="0.25">
      <c r="A145" s="5"/>
      <c r="B145" s="1">
        <v>0</v>
      </c>
      <c r="C145" s="20">
        <f t="shared" si="221"/>
        <v>0</v>
      </c>
      <c r="D145" s="45"/>
      <c r="E145" s="46"/>
      <c r="F145" s="2">
        <v>0</v>
      </c>
      <c r="G145" s="3">
        <f>$B145*F145</f>
        <v>0</v>
      </c>
      <c r="H145" s="2">
        <v>0</v>
      </c>
      <c r="I145" s="3">
        <f>$B145*H145</f>
        <v>0</v>
      </c>
      <c r="J145" s="2">
        <v>0</v>
      </c>
      <c r="K145" s="3">
        <f>$B145*J145</f>
        <v>0</v>
      </c>
      <c r="L145" s="2">
        <v>0</v>
      </c>
      <c r="M145" s="3">
        <f>$B145*L145</f>
        <v>0</v>
      </c>
      <c r="N145" s="2">
        <v>0</v>
      </c>
      <c r="O145" s="7">
        <f>$B145*N145</f>
        <v>0</v>
      </c>
      <c r="P145" s="2">
        <v>0</v>
      </c>
      <c r="Q145" s="7">
        <f>$B145*P145</f>
        <v>0</v>
      </c>
      <c r="R145" s="2">
        <v>0</v>
      </c>
      <c r="S145" s="3">
        <f>$B145*R145</f>
        <v>0</v>
      </c>
      <c r="T145" s="2">
        <v>0</v>
      </c>
      <c r="U145" s="7">
        <f>$B145*T145</f>
        <v>0</v>
      </c>
      <c r="V145" s="2">
        <v>0</v>
      </c>
      <c r="W145" s="7">
        <f>$B145*V145</f>
        <v>0</v>
      </c>
      <c r="X145" s="2">
        <v>0</v>
      </c>
      <c r="Y145" s="3">
        <f>$B145*X145</f>
        <v>0</v>
      </c>
      <c r="Z145" s="2">
        <v>0</v>
      </c>
      <c r="AA145" s="3">
        <f>$B145*Z145</f>
        <v>0</v>
      </c>
      <c r="AB145" s="2">
        <v>0</v>
      </c>
      <c r="AC145" s="3">
        <f>$B145*AB145</f>
        <v>0</v>
      </c>
      <c r="AD145" s="2">
        <v>0</v>
      </c>
      <c r="AE145" s="7">
        <f>$B145*AD145</f>
        <v>0</v>
      </c>
      <c r="AF145" s="2">
        <v>0</v>
      </c>
      <c r="AG145" s="3">
        <f t="shared" si="222"/>
        <v>0</v>
      </c>
      <c r="AH145" s="2">
        <v>0</v>
      </c>
      <c r="AI145" s="3">
        <f t="shared" si="223"/>
        <v>0</v>
      </c>
      <c r="AJ145" s="2">
        <v>0</v>
      </c>
      <c r="AK145" s="7">
        <f>$B145*AJ145</f>
        <v>0</v>
      </c>
      <c r="AL145" s="2">
        <v>0</v>
      </c>
      <c r="AM145" s="7">
        <f>$B145*AL145</f>
        <v>0</v>
      </c>
      <c r="AN145" s="2">
        <v>0</v>
      </c>
      <c r="AO145" s="7">
        <f>$B145*AN145</f>
        <v>0</v>
      </c>
      <c r="AP145" s="2">
        <v>0</v>
      </c>
      <c r="AQ145" s="7">
        <f>$B145*AP145</f>
        <v>0</v>
      </c>
      <c r="AR145" s="2">
        <v>0</v>
      </c>
      <c r="AS145" s="7">
        <f>$B145*AR145</f>
        <v>0</v>
      </c>
      <c r="AT145" s="2">
        <v>0</v>
      </c>
      <c r="AU145" s="3">
        <f t="shared" si="224"/>
        <v>0</v>
      </c>
      <c r="AV145" s="2">
        <v>0</v>
      </c>
      <c r="AW145" s="3">
        <f t="shared" si="225"/>
        <v>0</v>
      </c>
      <c r="AX145" s="2">
        <v>0</v>
      </c>
      <c r="AY145" s="3">
        <f t="shared" si="226"/>
        <v>0</v>
      </c>
      <c r="AZ145" s="2">
        <v>0</v>
      </c>
      <c r="BA145" s="3">
        <f t="shared" si="227"/>
        <v>0</v>
      </c>
      <c r="BB145" s="2">
        <v>0</v>
      </c>
      <c r="BC145" s="3">
        <f t="shared" si="227"/>
        <v>0</v>
      </c>
      <c r="BD145" s="2">
        <v>0</v>
      </c>
      <c r="BE145" s="3">
        <f t="shared" ref="BE145" si="238">$B145*BD145</f>
        <v>0</v>
      </c>
      <c r="BF145" s="2">
        <v>0</v>
      </c>
      <c r="BG145" s="7">
        <f>$B145*BF145</f>
        <v>0</v>
      </c>
      <c r="BH145" s="2">
        <v>0</v>
      </c>
      <c r="BI145" s="3">
        <f t="shared" si="229"/>
        <v>0</v>
      </c>
      <c r="BJ145" s="2">
        <v>0</v>
      </c>
      <c r="BK145" s="3">
        <f t="shared" si="230"/>
        <v>0</v>
      </c>
      <c r="BL145" s="2">
        <v>0</v>
      </c>
      <c r="BM145" s="3">
        <f t="shared" si="231"/>
        <v>0</v>
      </c>
    </row>
    <row r="146" spans="1:65" outlineLevel="1" x14ac:dyDescent="0.25">
      <c r="A146" s="5"/>
      <c r="B146" s="1">
        <v>0</v>
      </c>
      <c r="C146" s="20">
        <f t="shared" si="221"/>
        <v>0</v>
      </c>
      <c r="D146" s="45"/>
      <c r="E146" s="46"/>
      <c r="F146" s="2">
        <v>0</v>
      </c>
      <c r="G146" s="3">
        <f>$B146*F146</f>
        <v>0</v>
      </c>
      <c r="H146" s="2">
        <v>0</v>
      </c>
      <c r="I146" s="3">
        <f>$B146*H146</f>
        <v>0</v>
      </c>
      <c r="J146" s="2">
        <v>0</v>
      </c>
      <c r="K146" s="3">
        <f>$B146*J146</f>
        <v>0</v>
      </c>
      <c r="L146" s="2">
        <v>0</v>
      </c>
      <c r="M146" s="3">
        <f>$B146*L146</f>
        <v>0</v>
      </c>
      <c r="N146" s="2">
        <v>0</v>
      </c>
      <c r="O146" s="7">
        <f>$B146*N146</f>
        <v>0</v>
      </c>
      <c r="P146" s="2">
        <v>0</v>
      </c>
      <c r="Q146" s="7">
        <f>$B146*P146</f>
        <v>0</v>
      </c>
      <c r="R146" s="2">
        <v>0</v>
      </c>
      <c r="S146" s="3">
        <f>$B146*R146</f>
        <v>0</v>
      </c>
      <c r="T146" s="2">
        <v>0</v>
      </c>
      <c r="U146" s="7">
        <f>$B146*T146</f>
        <v>0</v>
      </c>
      <c r="V146" s="2">
        <v>0</v>
      </c>
      <c r="W146" s="7">
        <f>$B146*V146</f>
        <v>0</v>
      </c>
      <c r="X146" s="2">
        <v>0</v>
      </c>
      <c r="Y146" s="3">
        <f>$B146*X146</f>
        <v>0</v>
      </c>
      <c r="Z146" s="2">
        <v>0</v>
      </c>
      <c r="AA146" s="3">
        <f>$B146*Z146</f>
        <v>0</v>
      </c>
      <c r="AB146" s="2">
        <v>0</v>
      </c>
      <c r="AC146" s="3">
        <f>$B146*AB146</f>
        <v>0</v>
      </c>
      <c r="AD146" s="2">
        <v>0</v>
      </c>
      <c r="AE146" s="7">
        <f>$B146*AD146</f>
        <v>0</v>
      </c>
      <c r="AF146" s="2">
        <v>0</v>
      </c>
      <c r="AG146" s="3">
        <f t="shared" si="222"/>
        <v>0</v>
      </c>
      <c r="AH146" s="2">
        <v>0</v>
      </c>
      <c r="AI146" s="3">
        <f t="shared" si="223"/>
        <v>0</v>
      </c>
      <c r="AJ146" s="2">
        <v>0</v>
      </c>
      <c r="AK146" s="7">
        <f>$B146*AJ146</f>
        <v>0</v>
      </c>
      <c r="AL146" s="2">
        <v>0</v>
      </c>
      <c r="AM146" s="7">
        <f>$B146*AL146</f>
        <v>0</v>
      </c>
      <c r="AN146" s="2">
        <v>0</v>
      </c>
      <c r="AO146" s="7">
        <f>$B146*AN146</f>
        <v>0</v>
      </c>
      <c r="AP146" s="2">
        <v>0</v>
      </c>
      <c r="AQ146" s="7">
        <f>$B146*AP146</f>
        <v>0</v>
      </c>
      <c r="AR146" s="2">
        <v>0</v>
      </c>
      <c r="AS146" s="7">
        <f>$B146*AR146</f>
        <v>0</v>
      </c>
      <c r="AT146" s="2">
        <v>0</v>
      </c>
      <c r="AU146" s="3">
        <f t="shared" si="224"/>
        <v>0</v>
      </c>
      <c r="AV146" s="2">
        <v>0</v>
      </c>
      <c r="AW146" s="3">
        <f t="shared" si="225"/>
        <v>0</v>
      </c>
      <c r="AX146" s="2">
        <v>0</v>
      </c>
      <c r="AY146" s="3">
        <f t="shared" si="226"/>
        <v>0</v>
      </c>
      <c r="AZ146" s="2">
        <v>0</v>
      </c>
      <c r="BA146" s="3">
        <f t="shared" si="227"/>
        <v>0</v>
      </c>
      <c r="BB146" s="2">
        <v>0</v>
      </c>
      <c r="BC146" s="3">
        <f t="shared" si="227"/>
        <v>0</v>
      </c>
      <c r="BD146" s="2">
        <v>0</v>
      </c>
      <c r="BE146" s="3">
        <f t="shared" ref="BE146" si="239">$B146*BD146</f>
        <v>0</v>
      </c>
      <c r="BF146" s="2">
        <v>0</v>
      </c>
      <c r="BG146" s="7">
        <f>$B146*BF146</f>
        <v>0</v>
      </c>
      <c r="BH146" s="2">
        <v>0</v>
      </c>
      <c r="BI146" s="3">
        <f t="shared" si="229"/>
        <v>0</v>
      </c>
      <c r="BJ146" s="2">
        <v>0</v>
      </c>
      <c r="BK146" s="3">
        <f t="shared" si="230"/>
        <v>0</v>
      </c>
      <c r="BL146" s="2">
        <v>0</v>
      </c>
      <c r="BM146" s="3">
        <f t="shared" si="231"/>
        <v>0</v>
      </c>
    </row>
    <row r="147" spans="1:65" outlineLevel="1" x14ac:dyDescent="0.25">
      <c r="A147" s="5"/>
      <c r="B147" s="1">
        <v>0</v>
      </c>
      <c r="C147" s="20">
        <f t="shared" si="221"/>
        <v>0</v>
      </c>
      <c r="D147" s="47"/>
      <c r="E147" s="48"/>
      <c r="F147" s="2">
        <v>0</v>
      </c>
      <c r="G147" s="3">
        <f>$B147*F147</f>
        <v>0</v>
      </c>
      <c r="H147" s="2">
        <v>0</v>
      </c>
      <c r="I147" s="3">
        <f>$B147*H147</f>
        <v>0</v>
      </c>
      <c r="J147" s="2">
        <v>0</v>
      </c>
      <c r="K147" s="3">
        <f>$B147*J147</f>
        <v>0</v>
      </c>
      <c r="L147" s="2">
        <v>0</v>
      </c>
      <c r="M147" s="3">
        <f>$B147*L147</f>
        <v>0</v>
      </c>
      <c r="N147" s="2">
        <v>0</v>
      </c>
      <c r="O147" s="7">
        <f>$B147*N147</f>
        <v>0</v>
      </c>
      <c r="P147" s="2">
        <v>0</v>
      </c>
      <c r="Q147" s="7">
        <f>$B147*P147</f>
        <v>0</v>
      </c>
      <c r="R147" s="2">
        <v>0</v>
      </c>
      <c r="S147" s="3">
        <f>$B147*R147</f>
        <v>0</v>
      </c>
      <c r="T147" s="2">
        <v>0</v>
      </c>
      <c r="U147" s="7">
        <f>$B147*T147</f>
        <v>0</v>
      </c>
      <c r="V147" s="2">
        <v>0</v>
      </c>
      <c r="W147" s="7">
        <f>$B147*V147</f>
        <v>0</v>
      </c>
      <c r="X147" s="2">
        <v>0</v>
      </c>
      <c r="Y147" s="3">
        <f>$B147*X147</f>
        <v>0</v>
      </c>
      <c r="Z147" s="2">
        <v>0</v>
      </c>
      <c r="AA147" s="3">
        <f>$B147*Z147</f>
        <v>0</v>
      </c>
      <c r="AB147" s="2">
        <v>0</v>
      </c>
      <c r="AC147" s="3">
        <f>$B147*AB147</f>
        <v>0</v>
      </c>
      <c r="AD147" s="2">
        <v>0</v>
      </c>
      <c r="AE147" s="7">
        <f>$B147*AD147</f>
        <v>0</v>
      </c>
      <c r="AF147" s="2">
        <v>0</v>
      </c>
      <c r="AG147" s="3">
        <f t="shared" si="222"/>
        <v>0</v>
      </c>
      <c r="AH147" s="2">
        <v>0</v>
      </c>
      <c r="AI147" s="3">
        <f t="shared" si="223"/>
        <v>0</v>
      </c>
      <c r="AJ147" s="2">
        <v>0</v>
      </c>
      <c r="AK147" s="7">
        <f>$B147*AJ147</f>
        <v>0</v>
      </c>
      <c r="AL147" s="2">
        <v>0</v>
      </c>
      <c r="AM147" s="7">
        <f>$B147*AL147</f>
        <v>0</v>
      </c>
      <c r="AN147" s="2">
        <v>0</v>
      </c>
      <c r="AO147" s="7">
        <f>$B147*AN147</f>
        <v>0</v>
      </c>
      <c r="AP147" s="2">
        <v>0</v>
      </c>
      <c r="AQ147" s="7">
        <f>$B147*AP147</f>
        <v>0</v>
      </c>
      <c r="AR147" s="2">
        <v>0</v>
      </c>
      <c r="AS147" s="7">
        <f>$B147*AR147</f>
        <v>0</v>
      </c>
      <c r="AT147" s="2">
        <v>0</v>
      </c>
      <c r="AU147" s="3">
        <f t="shared" si="224"/>
        <v>0</v>
      </c>
      <c r="AV147" s="2">
        <v>0</v>
      </c>
      <c r="AW147" s="3">
        <f t="shared" si="225"/>
        <v>0</v>
      </c>
      <c r="AX147" s="2">
        <v>0</v>
      </c>
      <c r="AY147" s="3">
        <f t="shared" si="226"/>
        <v>0</v>
      </c>
      <c r="AZ147" s="2">
        <v>0</v>
      </c>
      <c r="BA147" s="3">
        <f t="shared" si="227"/>
        <v>0</v>
      </c>
      <c r="BB147" s="2">
        <v>0</v>
      </c>
      <c r="BC147" s="3">
        <f t="shared" si="227"/>
        <v>0</v>
      </c>
      <c r="BD147" s="2">
        <v>0</v>
      </c>
      <c r="BE147" s="3">
        <f t="shared" ref="BE147" si="240">$B147*BD147</f>
        <v>0</v>
      </c>
      <c r="BF147" s="2">
        <v>0</v>
      </c>
      <c r="BG147" s="7">
        <f>$B147*BF147</f>
        <v>0</v>
      </c>
      <c r="BH147" s="2">
        <v>0</v>
      </c>
      <c r="BI147" s="3">
        <f t="shared" si="229"/>
        <v>0</v>
      </c>
      <c r="BJ147" s="2">
        <v>0</v>
      </c>
      <c r="BK147" s="3">
        <f t="shared" si="230"/>
        <v>0</v>
      </c>
      <c r="BL147" s="2">
        <v>0</v>
      </c>
      <c r="BM147" s="3">
        <f t="shared" si="231"/>
        <v>0</v>
      </c>
    </row>
    <row r="148" spans="1:65" ht="15.75" x14ac:dyDescent="0.25">
      <c r="A148" s="10" t="s">
        <v>83</v>
      </c>
      <c r="B148" s="8">
        <f>SUM(B149:B159)</f>
        <v>0</v>
      </c>
      <c r="C148" s="20">
        <f>IFERROR(SUM(F148,H148,J148,L148,N148,P148,R148,T148,V148,X148,Z148,AB148,AD148,AF148,AH148,AJ148,AL148,AN148,AP148,AR148,AT148,AV148,AX148,AZ148,BB148,BD148,BF148,BH148,BJ148,BL148),0)</f>
        <v>0</v>
      </c>
      <c r="D148" s="35"/>
      <c r="E148" s="20">
        <f>D148*780</f>
        <v>0</v>
      </c>
      <c r="F148" s="4">
        <f>IFERROR(G148/$B148,0)</f>
        <v>0</v>
      </c>
      <c r="G148" s="3">
        <f>SUM(G149:G159)</f>
        <v>0</v>
      </c>
      <c r="H148" s="4">
        <f>IFERROR(I148/$B148,0)</f>
        <v>0</v>
      </c>
      <c r="I148" s="3">
        <f>SUM(I149:I159)</f>
        <v>0</v>
      </c>
      <c r="J148" s="4">
        <f>IFERROR(K148/$B148,0)</f>
        <v>0</v>
      </c>
      <c r="K148" s="3">
        <f>SUM(K149:K159)</f>
        <v>0</v>
      </c>
      <c r="L148" s="4">
        <f>IFERROR(M148/$B148,0)</f>
        <v>0</v>
      </c>
      <c r="M148" s="3">
        <f>SUM(M149:M159)</f>
        <v>0</v>
      </c>
      <c r="N148" s="6">
        <f>IFERROR(O148/$B148,0)</f>
        <v>0</v>
      </c>
      <c r="O148" s="7">
        <f>SUM(O149:O159)</f>
        <v>0</v>
      </c>
      <c r="P148" s="6">
        <f>IFERROR(Q148/$B148,0)</f>
        <v>0</v>
      </c>
      <c r="Q148" s="7">
        <f>SUM(Q149:Q159)</f>
        <v>0</v>
      </c>
      <c r="R148" s="4">
        <f>IFERROR(S148/$B148,0)</f>
        <v>0</v>
      </c>
      <c r="S148" s="3">
        <f>SUM(S149:S159)</f>
        <v>0</v>
      </c>
      <c r="T148" s="6">
        <f>IFERROR(U148/$B148,0)</f>
        <v>0</v>
      </c>
      <c r="U148" s="7">
        <f>SUM(U149:U159)</f>
        <v>0</v>
      </c>
      <c r="V148" s="6">
        <f>IFERROR(W148/$B148,0)</f>
        <v>0</v>
      </c>
      <c r="W148" s="7">
        <f>SUM(W149:W159)</f>
        <v>0</v>
      </c>
      <c r="X148" s="4">
        <f>IFERROR(Y148/$B148,0)</f>
        <v>0</v>
      </c>
      <c r="Y148" s="3">
        <f>SUM(Y149:Y159)</f>
        <v>0</v>
      </c>
      <c r="Z148" s="4">
        <f>IFERROR(AA148/$B148,0)</f>
        <v>0</v>
      </c>
      <c r="AA148" s="3">
        <f>SUM(AA149:AA159)</f>
        <v>0</v>
      </c>
      <c r="AB148" s="4">
        <f>IFERROR(AC148/$B148,0)</f>
        <v>0</v>
      </c>
      <c r="AC148" s="3">
        <f>SUM(AC149:AC159)</f>
        <v>0</v>
      </c>
      <c r="AD148" s="6">
        <f>IFERROR(AE148/$B148,0)</f>
        <v>0</v>
      </c>
      <c r="AE148" s="7">
        <f>SUM(AE149:AE159)</f>
        <v>0</v>
      </c>
      <c r="AF148" s="4">
        <f>IFERROR(AG148/$B148,0)</f>
        <v>0</v>
      </c>
      <c r="AG148" s="3">
        <f>SUM(AG149:AG159)</f>
        <v>0</v>
      </c>
      <c r="AH148" s="4">
        <f>IFERROR(AI148/$B148,0)</f>
        <v>0</v>
      </c>
      <c r="AI148" s="3">
        <f>SUM(AI149:AI159)</f>
        <v>0</v>
      </c>
      <c r="AJ148" s="6">
        <f>IFERROR(AK148/$B148,0)</f>
        <v>0</v>
      </c>
      <c r="AK148" s="7">
        <f>SUM(AK149:AK159)</f>
        <v>0</v>
      </c>
      <c r="AL148" s="6">
        <f>IFERROR(AM148/$B148,0)</f>
        <v>0</v>
      </c>
      <c r="AM148" s="7">
        <f>SUM(AM149:AM159)</f>
        <v>0</v>
      </c>
      <c r="AN148" s="6">
        <f>IFERROR(AO148/$B148,0)</f>
        <v>0</v>
      </c>
      <c r="AO148" s="7">
        <f>SUM(AO149:AO159)</f>
        <v>0</v>
      </c>
      <c r="AP148" s="6">
        <f>IFERROR(AQ148/$B148,0)</f>
        <v>0</v>
      </c>
      <c r="AQ148" s="7">
        <f>SUM(AQ149:AQ159)</f>
        <v>0</v>
      </c>
      <c r="AR148" s="6">
        <f>IFERROR(AS148/$B148,0)</f>
        <v>0</v>
      </c>
      <c r="AS148" s="7">
        <f>SUM(AS149:AS159)</f>
        <v>0</v>
      </c>
      <c r="AT148" s="4">
        <f>IFERROR(AU148/$B148,0)</f>
        <v>0</v>
      </c>
      <c r="AU148" s="3">
        <f>SUM(AU149:AU159)</f>
        <v>0</v>
      </c>
      <c r="AV148" s="4">
        <f>IFERROR(AW148/$B148,0)</f>
        <v>0</v>
      </c>
      <c r="AW148" s="3">
        <f>SUM(AW149:AW159)</f>
        <v>0</v>
      </c>
      <c r="AX148" s="4">
        <f>IFERROR(AY148/$B148,0)</f>
        <v>0</v>
      </c>
      <c r="AY148" s="3">
        <f>SUM(AY149:AY159)</f>
        <v>0</v>
      </c>
      <c r="AZ148" s="4">
        <f>IFERROR(BA148/$B148,0)</f>
        <v>0</v>
      </c>
      <c r="BA148" s="3">
        <f>SUM(BA149:BA159)</f>
        <v>0</v>
      </c>
      <c r="BB148" s="4">
        <f>IFERROR(BC148/$B148,0)</f>
        <v>0</v>
      </c>
      <c r="BC148" s="3">
        <f>SUM(BC149:BC159)</f>
        <v>0</v>
      </c>
      <c r="BD148" s="4">
        <f>IFERROR(BE148/$B148,0)</f>
        <v>0</v>
      </c>
      <c r="BE148" s="3">
        <f>SUM(BE149:BE159)</f>
        <v>0</v>
      </c>
      <c r="BF148" s="6">
        <f>IFERROR(BG148/$B148,0)</f>
        <v>0</v>
      </c>
      <c r="BG148" s="7">
        <f>SUM(BG149:BG159)</f>
        <v>0</v>
      </c>
      <c r="BH148" s="4">
        <f>IFERROR(BI148/$B148,0)</f>
        <v>0</v>
      </c>
      <c r="BI148" s="3">
        <f>SUM(BI149:BI159)</f>
        <v>0</v>
      </c>
      <c r="BJ148" s="4">
        <f>IFERROR(BK148/$B148,0)</f>
        <v>0</v>
      </c>
      <c r="BK148" s="3">
        <f>SUM(BK149:BK159)</f>
        <v>0</v>
      </c>
      <c r="BL148" s="4">
        <f>IFERROR(BM148/$B148,0)</f>
        <v>0</v>
      </c>
      <c r="BM148" s="3">
        <f>SUM(BM149:BM159)</f>
        <v>0</v>
      </c>
    </row>
    <row r="149" spans="1:65" outlineLevel="1" x14ac:dyDescent="0.25">
      <c r="A149" s="5"/>
      <c r="B149" s="1">
        <v>0</v>
      </c>
      <c r="C149" s="20">
        <f>SUM(F149,H149,J149,L149,N149,P149,R149,T149,V149,X149,Z149,AB149,AD149,AF149,AH149,AJ149,AL149,AN149,AP149,AR149,AT149,AV149,AX149,AZ149,BB149,BD149,BF149,BH149,BJ149,BL149)</f>
        <v>0</v>
      </c>
      <c r="D149" s="43"/>
      <c r="E149" s="44"/>
      <c r="F149" s="2">
        <v>0</v>
      </c>
      <c r="G149" s="3">
        <f>$B149*F149</f>
        <v>0</v>
      </c>
      <c r="H149" s="2">
        <v>0</v>
      </c>
      <c r="I149" s="3">
        <f>$B149*H149</f>
        <v>0</v>
      </c>
      <c r="J149" s="2">
        <v>0</v>
      </c>
      <c r="K149" s="3">
        <f>$B149*J149</f>
        <v>0</v>
      </c>
      <c r="L149" s="2">
        <v>0</v>
      </c>
      <c r="M149" s="3">
        <f>$B149*L149</f>
        <v>0</v>
      </c>
      <c r="N149" s="2">
        <v>0</v>
      </c>
      <c r="O149" s="7">
        <f>$B149*N149</f>
        <v>0</v>
      </c>
      <c r="P149" s="2">
        <v>0</v>
      </c>
      <c r="Q149" s="7">
        <f>$B149*P149</f>
        <v>0</v>
      </c>
      <c r="R149" s="2">
        <v>0</v>
      </c>
      <c r="S149" s="3">
        <f>$B149*R149</f>
        <v>0</v>
      </c>
      <c r="T149" s="2">
        <v>0</v>
      </c>
      <c r="U149" s="7">
        <f>$B149*T149</f>
        <v>0</v>
      </c>
      <c r="V149" s="2">
        <v>0</v>
      </c>
      <c r="W149" s="7">
        <f>$B149*V149</f>
        <v>0</v>
      </c>
      <c r="X149" s="2">
        <v>0</v>
      </c>
      <c r="Y149" s="3">
        <f>$B149*X149</f>
        <v>0</v>
      </c>
      <c r="Z149" s="2">
        <v>0</v>
      </c>
      <c r="AA149" s="3">
        <f>$B149*Z149</f>
        <v>0</v>
      </c>
      <c r="AB149" s="2">
        <v>0</v>
      </c>
      <c r="AC149" s="3">
        <f>$B149*AB149</f>
        <v>0</v>
      </c>
      <c r="AD149" s="2">
        <v>0</v>
      </c>
      <c r="AE149" s="7">
        <f>$B149*AD149</f>
        <v>0</v>
      </c>
      <c r="AF149" s="2">
        <v>0</v>
      </c>
      <c r="AG149" s="3">
        <f>$B149*AF149</f>
        <v>0</v>
      </c>
      <c r="AH149" s="2">
        <v>0</v>
      </c>
      <c r="AI149" s="3">
        <f>$B149*AH149</f>
        <v>0</v>
      </c>
      <c r="AJ149" s="2">
        <v>0</v>
      </c>
      <c r="AK149" s="7">
        <f>$B149*AJ149</f>
        <v>0</v>
      </c>
      <c r="AL149" s="2">
        <v>0</v>
      </c>
      <c r="AM149" s="7">
        <f>$B149*AL149</f>
        <v>0</v>
      </c>
      <c r="AN149" s="2">
        <v>0</v>
      </c>
      <c r="AO149" s="7">
        <f>$B149*AN149</f>
        <v>0</v>
      </c>
      <c r="AP149" s="2">
        <v>0</v>
      </c>
      <c r="AQ149" s="7">
        <f>$B149*AP149</f>
        <v>0</v>
      </c>
      <c r="AR149" s="2">
        <v>0</v>
      </c>
      <c r="AS149" s="7">
        <f>$B149*AR149</f>
        <v>0</v>
      </c>
      <c r="AT149" s="2">
        <v>0</v>
      </c>
      <c r="AU149" s="3">
        <f>$B149*AT149</f>
        <v>0</v>
      </c>
      <c r="AV149" s="2">
        <v>0</v>
      </c>
      <c r="AW149" s="3">
        <f>$B149*AV149</f>
        <v>0</v>
      </c>
      <c r="AX149" s="2">
        <v>0</v>
      </c>
      <c r="AY149" s="3">
        <f>$B149*AX149</f>
        <v>0</v>
      </c>
      <c r="AZ149" s="2">
        <v>0</v>
      </c>
      <c r="BA149" s="3">
        <f>$B149*AZ149</f>
        <v>0</v>
      </c>
      <c r="BB149" s="2">
        <v>0</v>
      </c>
      <c r="BC149" s="3">
        <f>$B149*BB149</f>
        <v>0</v>
      </c>
      <c r="BD149" s="2">
        <v>0</v>
      </c>
      <c r="BE149" s="3">
        <f>$B149*BD149</f>
        <v>0</v>
      </c>
      <c r="BF149" s="2">
        <v>0</v>
      </c>
      <c r="BG149" s="7">
        <f>$B149*BF149</f>
        <v>0</v>
      </c>
      <c r="BH149" s="2">
        <v>0</v>
      </c>
      <c r="BI149" s="3">
        <f>$B149*BH149</f>
        <v>0</v>
      </c>
      <c r="BJ149" s="2">
        <v>0</v>
      </c>
      <c r="BK149" s="3">
        <f>$B149*BJ149</f>
        <v>0</v>
      </c>
      <c r="BL149" s="2">
        <v>0</v>
      </c>
      <c r="BM149" s="3">
        <f>$B149*BL149</f>
        <v>0</v>
      </c>
    </row>
    <row r="150" spans="1:65" outlineLevel="1" x14ac:dyDescent="0.25">
      <c r="A150" s="5"/>
      <c r="B150" s="1">
        <v>0</v>
      </c>
      <c r="C150" s="20">
        <f t="shared" ref="C150:C159" si="241">SUM(F150,H150,J150,L150,N150,P150,R150,T150,V150,X150,Z150,AB150,AD150,AF150,AH150,AJ150,AL150,AN150,AP150,AR150,AT150,AV150,AX150,AZ150,BB150,BD150,BF150,BH150,BJ150,BL150)</f>
        <v>0</v>
      </c>
      <c r="D150" s="45"/>
      <c r="E150" s="46"/>
      <c r="F150" s="2">
        <v>0</v>
      </c>
      <c r="G150" s="3">
        <f>$B150*F150</f>
        <v>0</v>
      </c>
      <c r="H150" s="2">
        <v>0</v>
      </c>
      <c r="I150" s="3">
        <f>$B150*H150</f>
        <v>0</v>
      </c>
      <c r="J150" s="2">
        <v>0</v>
      </c>
      <c r="K150" s="3">
        <f>$B150*J150</f>
        <v>0</v>
      </c>
      <c r="L150" s="2">
        <v>0</v>
      </c>
      <c r="M150" s="3">
        <f>$B150*L150</f>
        <v>0</v>
      </c>
      <c r="N150" s="2">
        <v>0</v>
      </c>
      <c r="O150" s="7">
        <f>$B150*N150</f>
        <v>0</v>
      </c>
      <c r="P150" s="2">
        <v>0</v>
      </c>
      <c r="Q150" s="7">
        <f>$B150*P150</f>
        <v>0</v>
      </c>
      <c r="R150" s="2">
        <v>0</v>
      </c>
      <c r="S150" s="3">
        <f>$B150*R150</f>
        <v>0</v>
      </c>
      <c r="T150" s="2">
        <v>0</v>
      </c>
      <c r="U150" s="7">
        <f>$B150*T150</f>
        <v>0</v>
      </c>
      <c r="V150" s="2">
        <v>0</v>
      </c>
      <c r="W150" s="7">
        <f>$B150*V150</f>
        <v>0</v>
      </c>
      <c r="X150" s="2">
        <v>0</v>
      </c>
      <c r="Y150" s="3">
        <f>$B150*X150</f>
        <v>0</v>
      </c>
      <c r="Z150" s="2">
        <v>0</v>
      </c>
      <c r="AA150" s="3">
        <f>$B150*Z150</f>
        <v>0</v>
      </c>
      <c r="AB150" s="2">
        <v>0</v>
      </c>
      <c r="AC150" s="3">
        <f>$B150*AB150</f>
        <v>0</v>
      </c>
      <c r="AD150" s="2">
        <v>0</v>
      </c>
      <c r="AE150" s="7">
        <f>$B150*AD150</f>
        <v>0</v>
      </c>
      <c r="AF150" s="2">
        <v>0</v>
      </c>
      <c r="AG150" s="3">
        <f t="shared" ref="AG150:AG159" si="242">$B150*AF150</f>
        <v>0</v>
      </c>
      <c r="AH150" s="2">
        <v>0</v>
      </c>
      <c r="AI150" s="3">
        <f t="shared" ref="AI150:AI159" si="243">$B150*AH150</f>
        <v>0</v>
      </c>
      <c r="AJ150" s="2">
        <v>0</v>
      </c>
      <c r="AK150" s="7">
        <f>$B150*AJ150</f>
        <v>0</v>
      </c>
      <c r="AL150" s="2">
        <v>0</v>
      </c>
      <c r="AM150" s="7">
        <f>$B150*AL150</f>
        <v>0</v>
      </c>
      <c r="AN150" s="2">
        <v>0</v>
      </c>
      <c r="AO150" s="7">
        <f>$B150*AN150</f>
        <v>0</v>
      </c>
      <c r="AP150" s="2">
        <v>0</v>
      </c>
      <c r="AQ150" s="7">
        <f>$B150*AP150</f>
        <v>0</v>
      </c>
      <c r="AR150" s="2">
        <v>0</v>
      </c>
      <c r="AS150" s="7">
        <f>$B150*AR150</f>
        <v>0</v>
      </c>
      <c r="AT150" s="2">
        <v>0</v>
      </c>
      <c r="AU150" s="3">
        <f t="shared" ref="AU150:AU159" si="244">$B150*AT150</f>
        <v>0</v>
      </c>
      <c r="AV150" s="2">
        <v>0</v>
      </c>
      <c r="AW150" s="3">
        <f t="shared" ref="AW150:AW159" si="245">$B150*AV150</f>
        <v>0</v>
      </c>
      <c r="AX150" s="2">
        <v>0</v>
      </c>
      <c r="AY150" s="3">
        <f t="shared" ref="AY150:AY159" si="246">$B150*AX150</f>
        <v>0</v>
      </c>
      <c r="AZ150" s="2">
        <v>0</v>
      </c>
      <c r="BA150" s="3">
        <f t="shared" ref="BA150:BC159" si="247">$B150*AZ150</f>
        <v>0</v>
      </c>
      <c r="BB150" s="2">
        <v>0</v>
      </c>
      <c r="BC150" s="3">
        <f t="shared" si="247"/>
        <v>0</v>
      </c>
      <c r="BD150" s="2">
        <v>0</v>
      </c>
      <c r="BE150" s="3">
        <f t="shared" ref="BE150" si="248">$B150*BD150</f>
        <v>0</v>
      </c>
      <c r="BF150" s="2">
        <v>0</v>
      </c>
      <c r="BG150" s="7">
        <f>$B150*BF150</f>
        <v>0</v>
      </c>
      <c r="BH150" s="2">
        <v>0</v>
      </c>
      <c r="BI150" s="3">
        <f t="shared" ref="BI150:BI159" si="249">$B150*BH150</f>
        <v>0</v>
      </c>
      <c r="BJ150" s="2">
        <v>0</v>
      </c>
      <c r="BK150" s="3">
        <f t="shared" ref="BK150:BK159" si="250">$B150*BJ150</f>
        <v>0</v>
      </c>
      <c r="BL150" s="2">
        <v>0</v>
      </c>
      <c r="BM150" s="3">
        <f t="shared" ref="BM150:BM159" si="251">$B150*BL150</f>
        <v>0</v>
      </c>
    </row>
    <row r="151" spans="1:65" outlineLevel="1" x14ac:dyDescent="0.25">
      <c r="A151" s="5"/>
      <c r="B151" s="1">
        <v>0</v>
      </c>
      <c r="C151" s="20">
        <f t="shared" si="241"/>
        <v>0</v>
      </c>
      <c r="D151" s="45"/>
      <c r="E151" s="46"/>
      <c r="F151" s="2">
        <v>0</v>
      </c>
      <c r="G151" s="3">
        <f>$B151*F151</f>
        <v>0</v>
      </c>
      <c r="H151" s="2">
        <v>0</v>
      </c>
      <c r="I151" s="3">
        <f>$B151*H151</f>
        <v>0</v>
      </c>
      <c r="J151" s="2">
        <v>0</v>
      </c>
      <c r="K151" s="3">
        <f>$B151*J151</f>
        <v>0</v>
      </c>
      <c r="L151" s="2">
        <v>0</v>
      </c>
      <c r="M151" s="3">
        <f>$B151*L151</f>
        <v>0</v>
      </c>
      <c r="N151" s="2">
        <v>0</v>
      </c>
      <c r="O151" s="7">
        <f>$B151*N151</f>
        <v>0</v>
      </c>
      <c r="P151" s="2">
        <v>0</v>
      </c>
      <c r="Q151" s="7">
        <f>$B151*P151</f>
        <v>0</v>
      </c>
      <c r="R151" s="2">
        <v>0</v>
      </c>
      <c r="S151" s="3">
        <f>$B151*R151</f>
        <v>0</v>
      </c>
      <c r="T151" s="2">
        <v>0</v>
      </c>
      <c r="U151" s="7">
        <f>$B151*T151</f>
        <v>0</v>
      </c>
      <c r="V151" s="2">
        <v>0</v>
      </c>
      <c r="W151" s="7">
        <f>$B151*V151</f>
        <v>0</v>
      </c>
      <c r="X151" s="2">
        <v>0</v>
      </c>
      <c r="Y151" s="3">
        <f>$B151*X151</f>
        <v>0</v>
      </c>
      <c r="Z151" s="2">
        <v>0</v>
      </c>
      <c r="AA151" s="3">
        <f>$B151*Z151</f>
        <v>0</v>
      </c>
      <c r="AB151" s="2">
        <v>0</v>
      </c>
      <c r="AC151" s="3">
        <f>$B151*AB151</f>
        <v>0</v>
      </c>
      <c r="AD151" s="2">
        <v>0</v>
      </c>
      <c r="AE151" s="7">
        <f>$B151*AD151</f>
        <v>0</v>
      </c>
      <c r="AF151" s="2">
        <v>0</v>
      </c>
      <c r="AG151" s="3">
        <f t="shared" si="242"/>
        <v>0</v>
      </c>
      <c r="AH151" s="2">
        <v>0</v>
      </c>
      <c r="AI151" s="3">
        <f t="shared" si="243"/>
        <v>0</v>
      </c>
      <c r="AJ151" s="2">
        <v>0</v>
      </c>
      <c r="AK151" s="7">
        <f>$B151*AJ151</f>
        <v>0</v>
      </c>
      <c r="AL151" s="2">
        <v>0</v>
      </c>
      <c r="AM151" s="7">
        <f>$B151*AL151</f>
        <v>0</v>
      </c>
      <c r="AN151" s="2">
        <v>0</v>
      </c>
      <c r="AO151" s="7">
        <f>$B151*AN151</f>
        <v>0</v>
      </c>
      <c r="AP151" s="2">
        <v>0</v>
      </c>
      <c r="AQ151" s="7">
        <f>$B151*AP151</f>
        <v>0</v>
      </c>
      <c r="AR151" s="2">
        <v>0</v>
      </c>
      <c r="AS151" s="7">
        <f>$B151*AR151</f>
        <v>0</v>
      </c>
      <c r="AT151" s="2">
        <v>0</v>
      </c>
      <c r="AU151" s="3">
        <f t="shared" si="244"/>
        <v>0</v>
      </c>
      <c r="AV151" s="2">
        <v>0</v>
      </c>
      <c r="AW151" s="3">
        <f t="shared" si="245"/>
        <v>0</v>
      </c>
      <c r="AX151" s="2">
        <v>0</v>
      </c>
      <c r="AY151" s="3">
        <f t="shared" si="246"/>
        <v>0</v>
      </c>
      <c r="AZ151" s="2">
        <v>0</v>
      </c>
      <c r="BA151" s="3">
        <f t="shared" si="247"/>
        <v>0</v>
      </c>
      <c r="BB151" s="2">
        <v>0</v>
      </c>
      <c r="BC151" s="3">
        <f t="shared" si="247"/>
        <v>0</v>
      </c>
      <c r="BD151" s="2">
        <v>0</v>
      </c>
      <c r="BE151" s="3">
        <f t="shared" ref="BE151" si="252">$B151*BD151</f>
        <v>0</v>
      </c>
      <c r="BF151" s="2">
        <v>0</v>
      </c>
      <c r="BG151" s="7">
        <f>$B151*BF151</f>
        <v>0</v>
      </c>
      <c r="BH151" s="2">
        <v>0</v>
      </c>
      <c r="BI151" s="3">
        <f t="shared" si="249"/>
        <v>0</v>
      </c>
      <c r="BJ151" s="2">
        <v>0</v>
      </c>
      <c r="BK151" s="3">
        <f t="shared" si="250"/>
        <v>0</v>
      </c>
      <c r="BL151" s="2">
        <v>0</v>
      </c>
      <c r="BM151" s="3">
        <f t="shared" si="251"/>
        <v>0</v>
      </c>
    </row>
    <row r="152" spans="1:65" outlineLevel="1" x14ac:dyDescent="0.25">
      <c r="A152" s="5"/>
      <c r="B152" s="1">
        <v>0</v>
      </c>
      <c r="C152" s="20">
        <f t="shared" si="241"/>
        <v>0</v>
      </c>
      <c r="D152" s="45"/>
      <c r="E152" s="46"/>
      <c r="F152" s="2">
        <v>0</v>
      </c>
      <c r="G152" s="3">
        <f>$B152*F152</f>
        <v>0</v>
      </c>
      <c r="H152" s="2">
        <v>0</v>
      </c>
      <c r="I152" s="3">
        <f>$B152*H152</f>
        <v>0</v>
      </c>
      <c r="J152" s="2">
        <v>0</v>
      </c>
      <c r="K152" s="3">
        <f>$B152*J152</f>
        <v>0</v>
      </c>
      <c r="L152" s="2">
        <v>0</v>
      </c>
      <c r="M152" s="3">
        <f>$B152*L152</f>
        <v>0</v>
      </c>
      <c r="N152" s="2">
        <v>0</v>
      </c>
      <c r="O152" s="7">
        <f>$B152*N152</f>
        <v>0</v>
      </c>
      <c r="P152" s="2">
        <v>0</v>
      </c>
      <c r="Q152" s="7">
        <f>$B152*P152</f>
        <v>0</v>
      </c>
      <c r="R152" s="2">
        <v>0</v>
      </c>
      <c r="S152" s="3">
        <f>$B152*R152</f>
        <v>0</v>
      </c>
      <c r="T152" s="2">
        <v>0</v>
      </c>
      <c r="U152" s="7">
        <f>$B152*T152</f>
        <v>0</v>
      </c>
      <c r="V152" s="2">
        <v>0</v>
      </c>
      <c r="W152" s="7">
        <f>$B152*V152</f>
        <v>0</v>
      </c>
      <c r="X152" s="2">
        <v>0</v>
      </c>
      <c r="Y152" s="3">
        <f>$B152*X152</f>
        <v>0</v>
      </c>
      <c r="Z152" s="2">
        <v>0</v>
      </c>
      <c r="AA152" s="3">
        <f>$B152*Z152</f>
        <v>0</v>
      </c>
      <c r="AB152" s="2">
        <v>0</v>
      </c>
      <c r="AC152" s="3">
        <f>$B152*AB152</f>
        <v>0</v>
      </c>
      <c r="AD152" s="2">
        <v>0</v>
      </c>
      <c r="AE152" s="7">
        <f>$B152*AD152</f>
        <v>0</v>
      </c>
      <c r="AF152" s="2">
        <v>0</v>
      </c>
      <c r="AG152" s="3">
        <f t="shared" si="242"/>
        <v>0</v>
      </c>
      <c r="AH152" s="2">
        <v>0</v>
      </c>
      <c r="AI152" s="3">
        <f t="shared" si="243"/>
        <v>0</v>
      </c>
      <c r="AJ152" s="2">
        <v>0</v>
      </c>
      <c r="AK152" s="7">
        <f>$B152*AJ152</f>
        <v>0</v>
      </c>
      <c r="AL152" s="2">
        <v>0</v>
      </c>
      <c r="AM152" s="7">
        <f>$B152*AL152</f>
        <v>0</v>
      </c>
      <c r="AN152" s="2">
        <v>0</v>
      </c>
      <c r="AO152" s="7">
        <f>$B152*AN152</f>
        <v>0</v>
      </c>
      <c r="AP152" s="2">
        <v>0</v>
      </c>
      <c r="AQ152" s="7">
        <f>$B152*AP152</f>
        <v>0</v>
      </c>
      <c r="AR152" s="2">
        <v>0</v>
      </c>
      <c r="AS152" s="7">
        <f>$B152*AR152</f>
        <v>0</v>
      </c>
      <c r="AT152" s="2">
        <v>0</v>
      </c>
      <c r="AU152" s="3">
        <f t="shared" si="244"/>
        <v>0</v>
      </c>
      <c r="AV152" s="2">
        <v>0</v>
      </c>
      <c r="AW152" s="3">
        <f t="shared" si="245"/>
        <v>0</v>
      </c>
      <c r="AX152" s="2">
        <v>0</v>
      </c>
      <c r="AY152" s="3">
        <f t="shared" si="246"/>
        <v>0</v>
      </c>
      <c r="AZ152" s="2">
        <v>0</v>
      </c>
      <c r="BA152" s="3">
        <f t="shared" si="247"/>
        <v>0</v>
      </c>
      <c r="BB152" s="2">
        <v>0</v>
      </c>
      <c r="BC152" s="3">
        <f t="shared" si="247"/>
        <v>0</v>
      </c>
      <c r="BD152" s="2">
        <v>0</v>
      </c>
      <c r="BE152" s="3">
        <f t="shared" ref="BE152" si="253">$B152*BD152</f>
        <v>0</v>
      </c>
      <c r="BF152" s="2">
        <v>0</v>
      </c>
      <c r="BG152" s="7">
        <f>$B152*BF152</f>
        <v>0</v>
      </c>
      <c r="BH152" s="2">
        <v>0</v>
      </c>
      <c r="BI152" s="3">
        <f t="shared" si="249"/>
        <v>0</v>
      </c>
      <c r="BJ152" s="2">
        <v>0</v>
      </c>
      <c r="BK152" s="3">
        <f t="shared" si="250"/>
        <v>0</v>
      </c>
      <c r="BL152" s="2">
        <v>0</v>
      </c>
      <c r="BM152" s="3">
        <f t="shared" si="251"/>
        <v>0</v>
      </c>
    </row>
    <row r="153" spans="1:65" outlineLevel="1" x14ac:dyDescent="0.25">
      <c r="A153" s="5"/>
      <c r="B153" s="1">
        <v>0</v>
      </c>
      <c r="C153" s="20">
        <f t="shared" si="241"/>
        <v>0</v>
      </c>
      <c r="D153" s="45"/>
      <c r="E153" s="46"/>
      <c r="F153" s="2">
        <v>0</v>
      </c>
      <c r="G153" s="3">
        <f>$B153*F153</f>
        <v>0</v>
      </c>
      <c r="H153" s="2">
        <v>0</v>
      </c>
      <c r="I153" s="3">
        <f>$B153*H153</f>
        <v>0</v>
      </c>
      <c r="J153" s="2">
        <v>0</v>
      </c>
      <c r="K153" s="3">
        <f>$B153*J153</f>
        <v>0</v>
      </c>
      <c r="L153" s="2">
        <v>0</v>
      </c>
      <c r="M153" s="3">
        <f>$B153*L153</f>
        <v>0</v>
      </c>
      <c r="N153" s="2">
        <v>0</v>
      </c>
      <c r="O153" s="7">
        <f>$B153*N153</f>
        <v>0</v>
      </c>
      <c r="P153" s="2">
        <v>0</v>
      </c>
      <c r="Q153" s="7">
        <f>$B153*P153</f>
        <v>0</v>
      </c>
      <c r="R153" s="2">
        <v>0</v>
      </c>
      <c r="S153" s="3">
        <f>$B153*R153</f>
        <v>0</v>
      </c>
      <c r="T153" s="2">
        <v>0</v>
      </c>
      <c r="U153" s="7">
        <f>$B153*T153</f>
        <v>0</v>
      </c>
      <c r="V153" s="2">
        <v>0</v>
      </c>
      <c r="W153" s="7">
        <f>$B153*V153</f>
        <v>0</v>
      </c>
      <c r="X153" s="2">
        <v>0</v>
      </c>
      <c r="Y153" s="3">
        <f>$B153*X153</f>
        <v>0</v>
      </c>
      <c r="Z153" s="2">
        <v>0</v>
      </c>
      <c r="AA153" s="3">
        <f>$B153*Z153</f>
        <v>0</v>
      </c>
      <c r="AB153" s="2">
        <v>0</v>
      </c>
      <c r="AC153" s="3">
        <f>$B153*AB153</f>
        <v>0</v>
      </c>
      <c r="AD153" s="2">
        <v>0</v>
      </c>
      <c r="AE153" s="7">
        <f>$B153*AD153</f>
        <v>0</v>
      </c>
      <c r="AF153" s="2">
        <v>0</v>
      </c>
      <c r="AG153" s="3">
        <f t="shared" si="242"/>
        <v>0</v>
      </c>
      <c r="AH153" s="2">
        <v>0</v>
      </c>
      <c r="AI153" s="3">
        <f t="shared" si="243"/>
        <v>0</v>
      </c>
      <c r="AJ153" s="2">
        <v>0</v>
      </c>
      <c r="AK153" s="7">
        <f>$B153*AJ153</f>
        <v>0</v>
      </c>
      <c r="AL153" s="2">
        <v>0</v>
      </c>
      <c r="AM153" s="7">
        <f>$B153*AL153</f>
        <v>0</v>
      </c>
      <c r="AN153" s="2">
        <v>0</v>
      </c>
      <c r="AO153" s="7">
        <f>$B153*AN153</f>
        <v>0</v>
      </c>
      <c r="AP153" s="2">
        <v>0</v>
      </c>
      <c r="AQ153" s="7">
        <f>$B153*AP153</f>
        <v>0</v>
      </c>
      <c r="AR153" s="2">
        <v>0</v>
      </c>
      <c r="AS153" s="7">
        <f>$B153*AR153</f>
        <v>0</v>
      </c>
      <c r="AT153" s="2">
        <v>0</v>
      </c>
      <c r="AU153" s="3">
        <f t="shared" si="244"/>
        <v>0</v>
      </c>
      <c r="AV153" s="2">
        <v>0</v>
      </c>
      <c r="AW153" s="3">
        <f t="shared" si="245"/>
        <v>0</v>
      </c>
      <c r="AX153" s="2">
        <v>0</v>
      </c>
      <c r="AY153" s="3">
        <f t="shared" si="246"/>
        <v>0</v>
      </c>
      <c r="AZ153" s="2">
        <v>0</v>
      </c>
      <c r="BA153" s="3">
        <f t="shared" si="247"/>
        <v>0</v>
      </c>
      <c r="BB153" s="2">
        <v>0</v>
      </c>
      <c r="BC153" s="3">
        <f t="shared" si="247"/>
        <v>0</v>
      </c>
      <c r="BD153" s="2">
        <v>0</v>
      </c>
      <c r="BE153" s="3">
        <f t="shared" ref="BE153" si="254">$B153*BD153</f>
        <v>0</v>
      </c>
      <c r="BF153" s="2">
        <v>0</v>
      </c>
      <c r="BG153" s="7">
        <f>$B153*BF153</f>
        <v>0</v>
      </c>
      <c r="BH153" s="2">
        <v>0</v>
      </c>
      <c r="BI153" s="3">
        <f t="shared" si="249"/>
        <v>0</v>
      </c>
      <c r="BJ153" s="2">
        <v>0</v>
      </c>
      <c r="BK153" s="3">
        <f t="shared" si="250"/>
        <v>0</v>
      </c>
      <c r="BL153" s="2">
        <v>0</v>
      </c>
      <c r="BM153" s="3">
        <f t="shared" si="251"/>
        <v>0</v>
      </c>
    </row>
    <row r="154" spans="1:65" outlineLevel="1" x14ac:dyDescent="0.25">
      <c r="A154" s="5"/>
      <c r="B154" s="1">
        <v>0</v>
      </c>
      <c r="C154" s="20">
        <f t="shared" si="241"/>
        <v>0</v>
      </c>
      <c r="D154" s="45"/>
      <c r="E154" s="46"/>
      <c r="F154" s="2">
        <v>0</v>
      </c>
      <c r="G154" s="3">
        <f>$B154*F154</f>
        <v>0</v>
      </c>
      <c r="H154" s="2">
        <v>0</v>
      </c>
      <c r="I154" s="3">
        <f>$B154*H154</f>
        <v>0</v>
      </c>
      <c r="J154" s="2">
        <v>0</v>
      </c>
      <c r="K154" s="3">
        <f>$B154*J154</f>
        <v>0</v>
      </c>
      <c r="L154" s="2">
        <v>0</v>
      </c>
      <c r="M154" s="3">
        <f>$B154*L154</f>
        <v>0</v>
      </c>
      <c r="N154" s="2">
        <v>0</v>
      </c>
      <c r="O154" s="7">
        <f>$B154*N154</f>
        <v>0</v>
      </c>
      <c r="P154" s="2">
        <v>0</v>
      </c>
      <c r="Q154" s="7">
        <f>$B154*P154</f>
        <v>0</v>
      </c>
      <c r="R154" s="2">
        <v>0</v>
      </c>
      <c r="S154" s="3">
        <f>$B154*R154</f>
        <v>0</v>
      </c>
      <c r="T154" s="2">
        <v>0</v>
      </c>
      <c r="U154" s="7">
        <f>$B154*T154</f>
        <v>0</v>
      </c>
      <c r="V154" s="2">
        <v>0</v>
      </c>
      <c r="W154" s="7">
        <f>$B154*V154</f>
        <v>0</v>
      </c>
      <c r="X154" s="2">
        <v>0</v>
      </c>
      <c r="Y154" s="3">
        <f>$B154*X154</f>
        <v>0</v>
      </c>
      <c r="Z154" s="2">
        <v>0</v>
      </c>
      <c r="AA154" s="3">
        <f>$B154*Z154</f>
        <v>0</v>
      </c>
      <c r="AB154" s="2">
        <v>0</v>
      </c>
      <c r="AC154" s="3">
        <f>$B154*AB154</f>
        <v>0</v>
      </c>
      <c r="AD154" s="2">
        <v>0</v>
      </c>
      <c r="AE154" s="7">
        <f>$B154*AD154</f>
        <v>0</v>
      </c>
      <c r="AF154" s="2">
        <v>0</v>
      </c>
      <c r="AG154" s="3">
        <f t="shared" si="242"/>
        <v>0</v>
      </c>
      <c r="AH154" s="2">
        <v>0</v>
      </c>
      <c r="AI154" s="3">
        <f t="shared" si="243"/>
        <v>0</v>
      </c>
      <c r="AJ154" s="2">
        <v>0</v>
      </c>
      <c r="AK154" s="7">
        <f>$B154*AJ154</f>
        <v>0</v>
      </c>
      <c r="AL154" s="2">
        <v>0</v>
      </c>
      <c r="AM154" s="7">
        <f>$B154*AL154</f>
        <v>0</v>
      </c>
      <c r="AN154" s="2">
        <v>0</v>
      </c>
      <c r="AO154" s="7">
        <f>$B154*AN154</f>
        <v>0</v>
      </c>
      <c r="AP154" s="2">
        <v>0</v>
      </c>
      <c r="AQ154" s="7">
        <f>$B154*AP154</f>
        <v>0</v>
      </c>
      <c r="AR154" s="2">
        <v>0</v>
      </c>
      <c r="AS154" s="7">
        <f>$B154*AR154</f>
        <v>0</v>
      </c>
      <c r="AT154" s="2">
        <v>0</v>
      </c>
      <c r="AU154" s="3">
        <f t="shared" si="244"/>
        <v>0</v>
      </c>
      <c r="AV154" s="2">
        <v>0</v>
      </c>
      <c r="AW154" s="3">
        <f t="shared" si="245"/>
        <v>0</v>
      </c>
      <c r="AX154" s="2">
        <v>0</v>
      </c>
      <c r="AY154" s="3">
        <f t="shared" si="246"/>
        <v>0</v>
      </c>
      <c r="AZ154" s="2">
        <v>0</v>
      </c>
      <c r="BA154" s="3">
        <f t="shared" si="247"/>
        <v>0</v>
      </c>
      <c r="BB154" s="2">
        <v>0</v>
      </c>
      <c r="BC154" s="3">
        <f t="shared" si="247"/>
        <v>0</v>
      </c>
      <c r="BD154" s="2">
        <v>0</v>
      </c>
      <c r="BE154" s="3">
        <f t="shared" ref="BE154" si="255">$B154*BD154</f>
        <v>0</v>
      </c>
      <c r="BF154" s="2">
        <v>0</v>
      </c>
      <c r="BG154" s="7">
        <f>$B154*BF154</f>
        <v>0</v>
      </c>
      <c r="BH154" s="2">
        <v>0</v>
      </c>
      <c r="BI154" s="3">
        <f t="shared" si="249"/>
        <v>0</v>
      </c>
      <c r="BJ154" s="2">
        <v>0</v>
      </c>
      <c r="BK154" s="3">
        <f t="shared" si="250"/>
        <v>0</v>
      </c>
      <c r="BL154" s="2">
        <v>0</v>
      </c>
      <c r="BM154" s="3">
        <f t="shared" si="251"/>
        <v>0</v>
      </c>
    </row>
    <row r="155" spans="1:65" outlineLevel="1" x14ac:dyDescent="0.25">
      <c r="A155" s="5"/>
      <c r="B155" s="1">
        <v>0</v>
      </c>
      <c r="C155" s="20">
        <f t="shared" si="241"/>
        <v>0</v>
      </c>
      <c r="D155" s="45"/>
      <c r="E155" s="46"/>
      <c r="F155" s="2">
        <v>0</v>
      </c>
      <c r="G155" s="3">
        <f>$B155*F155</f>
        <v>0</v>
      </c>
      <c r="H155" s="2">
        <v>0</v>
      </c>
      <c r="I155" s="3">
        <f>$B155*H155</f>
        <v>0</v>
      </c>
      <c r="J155" s="2">
        <v>0</v>
      </c>
      <c r="K155" s="3">
        <f>$B155*J155</f>
        <v>0</v>
      </c>
      <c r="L155" s="2">
        <v>0</v>
      </c>
      <c r="M155" s="3">
        <f>$B155*L155</f>
        <v>0</v>
      </c>
      <c r="N155" s="2">
        <v>0</v>
      </c>
      <c r="O155" s="7">
        <f>$B155*N155</f>
        <v>0</v>
      </c>
      <c r="P155" s="2">
        <v>0</v>
      </c>
      <c r="Q155" s="7">
        <f>$B155*P155</f>
        <v>0</v>
      </c>
      <c r="R155" s="2">
        <v>0</v>
      </c>
      <c r="S155" s="3">
        <f>$B155*R155</f>
        <v>0</v>
      </c>
      <c r="T155" s="2">
        <v>0</v>
      </c>
      <c r="U155" s="7">
        <f>$B155*T155</f>
        <v>0</v>
      </c>
      <c r="V155" s="2">
        <v>0</v>
      </c>
      <c r="W155" s="7">
        <f>$B155*V155</f>
        <v>0</v>
      </c>
      <c r="X155" s="2">
        <v>0</v>
      </c>
      <c r="Y155" s="3">
        <f>$B155*X155</f>
        <v>0</v>
      </c>
      <c r="Z155" s="2">
        <v>0</v>
      </c>
      <c r="AA155" s="3">
        <f>$B155*Z155</f>
        <v>0</v>
      </c>
      <c r="AB155" s="2">
        <v>0</v>
      </c>
      <c r="AC155" s="3">
        <f>$B155*AB155</f>
        <v>0</v>
      </c>
      <c r="AD155" s="2">
        <v>0</v>
      </c>
      <c r="AE155" s="7">
        <f>$B155*AD155</f>
        <v>0</v>
      </c>
      <c r="AF155" s="2">
        <v>0</v>
      </c>
      <c r="AG155" s="3">
        <f t="shared" si="242"/>
        <v>0</v>
      </c>
      <c r="AH155" s="2">
        <v>0</v>
      </c>
      <c r="AI155" s="3">
        <f t="shared" si="243"/>
        <v>0</v>
      </c>
      <c r="AJ155" s="2">
        <v>0</v>
      </c>
      <c r="AK155" s="7">
        <f>$B155*AJ155</f>
        <v>0</v>
      </c>
      <c r="AL155" s="2">
        <v>0</v>
      </c>
      <c r="AM155" s="7">
        <f>$B155*AL155</f>
        <v>0</v>
      </c>
      <c r="AN155" s="2">
        <v>0</v>
      </c>
      <c r="AO155" s="7">
        <f>$B155*AN155</f>
        <v>0</v>
      </c>
      <c r="AP155" s="2">
        <v>0</v>
      </c>
      <c r="AQ155" s="7">
        <f>$B155*AP155</f>
        <v>0</v>
      </c>
      <c r="AR155" s="2">
        <v>0</v>
      </c>
      <c r="AS155" s="7">
        <f>$B155*AR155</f>
        <v>0</v>
      </c>
      <c r="AT155" s="2">
        <v>0</v>
      </c>
      <c r="AU155" s="3">
        <f t="shared" si="244"/>
        <v>0</v>
      </c>
      <c r="AV155" s="2">
        <v>0</v>
      </c>
      <c r="AW155" s="3">
        <f t="shared" si="245"/>
        <v>0</v>
      </c>
      <c r="AX155" s="2">
        <v>0</v>
      </c>
      <c r="AY155" s="3">
        <f t="shared" si="246"/>
        <v>0</v>
      </c>
      <c r="AZ155" s="2">
        <v>0</v>
      </c>
      <c r="BA155" s="3">
        <f t="shared" si="247"/>
        <v>0</v>
      </c>
      <c r="BB155" s="2">
        <v>0</v>
      </c>
      <c r="BC155" s="3">
        <f t="shared" si="247"/>
        <v>0</v>
      </c>
      <c r="BD155" s="2">
        <v>0</v>
      </c>
      <c r="BE155" s="3">
        <f t="shared" ref="BE155" si="256">$B155*BD155</f>
        <v>0</v>
      </c>
      <c r="BF155" s="2">
        <v>0</v>
      </c>
      <c r="BG155" s="7">
        <f>$B155*BF155</f>
        <v>0</v>
      </c>
      <c r="BH155" s="2">
        <v>0</v>
      </c>
      <c r="BI155" s="3">
        <f t="shared" si="249"/>
        <v>0</v>
      </c>
      <c r="BJ155" s="2">
        <v>0</v>
      </c>
      <c r="BK155" s="3">
        <f t="shared" si="250"/>
        <v>0</v>
      </c>
      <c r="BL155" s="2">
        <v>0</v>
      </c>
      <c r="BM155" s="3">
        <f t="shared" si="251"/>
        <v>0</v>
      </c>
    </row>
    <row r="156" spans="1:65" outlineLevel="1" x14ac:dyDescent="0.25">
      <c r="A156" s="5"/>
      <c r="B156" s="1">
        <v>0</v>
      </c>
      <c r="C156" s="20">
        <f t="shared" si="241"/>
        <v>0</v>
      </c>
      <c r="D156" s="45"/>
      <c r="E156" s="46"/>
      <c r="F156" s="2">
        <v>0</v>
      </c>
      <c r="G156" s="3">
        <f>$B156*F156</f>
        <v>0</v>
      </c>
      <c r="H156" s="2">
        <v>0</v>
      </c>
      <c r="I156" s="3">
        <f>$B156*H156</f>
        <v>0</v>
      </c>
      <c r="J156" s="2">
        <v>0</v>
      </c>
      <c r="K156" s="3">
        <f>$B156*J156</f>
        <v>0</v>
      </c>
      <c r="L156" s="2">
        <v>0</v>
      </c>
      <c r="M156" s="3">
        <f>$B156*L156</f>
        <v>0</v>
      </c>
      <c r="N156" s="2">
        <v>0</v>
      </c>
      <c r="O156" s="7">
        <f>$B156*N156</f>
        <v>0</v>
      </c>
      <c r="P156" s="2">
        <v>0</v>
      </c>
      <c r="Q156" s="7">
        <f>$B156*P156</f>
        <v>0</v>
      </c>
      <c r="R156" s="2">
        <v>0</v>
      </c>
      <c r="S156" s="3">
        <f>$B156*R156</f>
        <v>0</v>
      </c>
      <c r="T156" s="2">
        <v>0</v>
      </c>
      <c r="U156" s="7">
        <f>$B156*T156</f>
        <v>0</v>
      </c>
      <c r="V156" s="2">
        <v>0</v>
      </c>
      <c r="W156" s="7">
        <f>$B156*V156</f>
        <v>0</v>
      </c>
      <c r="X156" s="2">
        <v>0</v>
      </c>
      <c r="Y156" s="3">
        <f>$B156*X156</f>
        <v>0</v>
      </c>
      <c r="Z156" s="2">
        <v>0</v>
      </c>
      <c r="AA156" s="3">
        <f>$B156*Z156</f>
        <v>0</v>
      </c>
      <c r="AB156" s="2">
        <v>0</v>
      </c>
      <c r="AC156" s="3">
        <f>$B156*AB156</f>
        <v>0</v>
      </c>
      <c r="AD156" s="2">
        <v>0</v>
      </c>
      <c r="AE156" s="7">
        <f>$B156*AD156</f>
        <v>0</v>
      </c>
      <c r="AF156" s="2">
        <v>0</v>
      </c>
      <c r="AG156" s="3">
        <f t="shared" si="242"/>
        <v>0</v>
      </c>
      <c r="AH156" s="2">
        <v>0</v>
      </c>
      <c r="AI156" s="3">
        <f t="shared" si="243"/>
        <v>0</v>
      </c>
      <c r="AJ156" s="2">
        <v>0</v>
      </c>
      <c r="AK156" s="7">
        <f>$B156*AJ156</f>
        <v>0</v>
      </c>
      <c r="AL156" s="2">
        <v>0</v>
      </c>
      <c r="AM156" s="7">
        <f>$B156*AL156</f>
        <v>0</v>
      </c>
      <c r="AN156" s="2">
        <v>0</v>
      </c>
      <c r="AO156" s="7">
        <f>$B156*AN156</f>
        <v>0</v>
      </c>
      <c r="AP156" s="2">
        <v>0</v>
      </c>
      <c r="AQ156" s="7">
        <f>$B156*AP156</f>
        <v>0</v>
      </c>
      <c r="AR156" s="2">
        <v>0</v>
      </c>
      <c r="AS156" s="7">
        <f>$B156*AR156</f>
        <v>0</v>
      </c>
      <c r="AT156" s="2">
        <v>0</v>
      </c>
      <c r="AU156" s="3">
        <f t="shared" si="244"/>
        <v>0</v>
      </c>
      <c r="AV156" s="2">
        <v>0</v>
      </c>
      <c r="AW156" s="3">
        <f t="shared" si="245"/>
        <v>0</v>
      </c>
      <c r="AX156" s="2">
        <v>0</v>
      </c>
      <c r="AY156" s="3">
        <f t="shared" si="246"/>
        <v>0</v>
      </c>
      <c r="AZ156" s="2">
        <v>0</v>
      </c>
      <c r="BA156" s="3">
        <f t="shared" si="247"/>
        <v>0</v>
      </c>
      <c r="BB156" s="2">
        <v>0</v>
      </c>
      <c r="BC156" s="3">
        <f t="shared" si="247"/>
        <v>0</v>
      </c>
      <c r="BD156" s="2">
        <v>0</v>
      </c>
      <c r="BE156" s="3">
        <f t="shared" ref="BE156" si="257">$B156*BD156</f>
        <v>0</v>
      </c>
      <c r="BF156" s="2">
        <v>0</v>
      </c>
      <c r="BG156" s="7">
        <f>$B156*BF156</f>
        <v>0</v>
      </c>
      <c r="BH156" s="2">
        <v>0</v>
      </c>
      <c r="BI156" s="3">
        <f t="shared" si="249"/>
        <v>0</v>
      </c>
      <c r="BJ156" s="2">
        <v>0</v>
      </c>
      <c r="BK156" s="3">
        <f t="shared" si="250"/>
        <v>0</v>
      </c>
      <c r="BL156" s="2">
        <v>0</v>
      </c>
      <c r="BM156" s="3">
        <f t="shared" si="251"/>
        <v>0</v>
      </c>
    </row>
    <row r="157" spans="1:65" outlineLevel="1" x14ac:dyDescent="0.25">
      <c r="A157" s="5"/>
      <c r="B157" s="1">
        <v>0</v>
      </c>
      <c r="C157" s="20">
        <f t="shared" si="241"/>
        <v>0</v>
      </c>
      <c r="D157" s="45"/>
      <c r="E157" s="46"/>
      <c r="F157" s="2">
        <v>0</v>
      </c>
      <c r="G157" s="3">
        <f>$B157*F157</f>
        <v>0</v>
      </c>
      <c r="H157" s="2">
        <v>0</v>
      </c>
      <c r="I157" s="3">
        <f>$B157*H157</f>
        <v>0</v>
      </c>
      <c r="J157" s="2">
        <v>0</v>
      </c>
      <c r="K157" s="3">
        <f>$B157*J157</f>
        <v>0</v>
      </c>
      <c r="L157" s="2">
        <v>0</v>
      </c>
      <c r="M157" s="3">
        <f>$B157*L157</f>
        <v>0</v>
      </c>
      <c r="N157" s="2">
        <v>0</v>
      </c>
      <c r="O157" s="7">
        <f>$B157*N157</f>
        <v>0</v>
      </c>
      <c r="P157" s="2">
        <v>0</v>
      </c>
      <c r="Q157" s="7">
        <f>$B157*P157</f>
        <v>0</v>
      </c>
      <c r="R157" s="2">
        <v>0</v>
      </c>
      <c r="S157" s="3">
        <f>$B157*R157</f>
        <v>0</v>
      </c>
      <c r="T157" s="2">
        <v>0</v>
      </c>
      <c r="U157" s="7">
        <f>$B157*T157</f>
        <v>0</v>
      </c>
      <c r="V157" s="2">
        <v>0</v>
      </c>
      <c r="W157" s="7">
        <f>$B157*V157</f>
        <v>0</v>
      </c>
      <c r="X157" s="2">
        <v>0</v>
      </c>
      <c r="Y157" s="3">
        <f>$B157*X157</f>
        <v>0</v>
      </c>
      <c r="Z157" s="2">
        <v>0</v>
      </c>
      <c r="AA157" s="3">
        <f>$B157*Z157</f>
        <v>0</v>
      </c>
      <c r="AB157" s="2">
        <v>0</v>
      </c>
      <c r="AC157" s="3">
        <f>$B157*AB157</f>
        <v>0</v>
      </c>
      <c r="AD157" s="2">
        <v>0</v>
      </c>
      <c r="AE157" s="7">
        <f>$B157*AD157</f>
        <v>0</v>
      </c>
      <c r="AF157" s="2">
        <v>0</v>
      </c>
      <c r="AG157" s="3">
        <f t="shared" si="242"/>
        <v>0</v>
      </c>
      <c r="AH157" s="2">
        <v>0</v>
      </c>
      <c r="AI157" s="3">
        <f t="shared" si="243"/>
        <v>0</v>
      </c>
      <c r="AJ157" s="2">
        <v>0</v>
      </c>
      <c r="AK157" s="7">
        <f>$B157*AJ157</f>
        <v>0</v>
      </c>
      <c r="AL157" s="2">
        <v>0</v>
      </c>
      <c r="AM157" s="7">
        <f>$B157*AL157</f>
        <v>0</v>
      </c>
      <c r="AN157" s="2">
        <v>0</v>
      </c>
      <c r="AO157" s="7">
        <f>$B157*AN157</f>
        <v>0</v>
      </c>
      <c r="AP157" s="2">
        <v>0</v>
      </c>
      <c r="AQ157" s="7">
        <f>$B157*AP157</f>
        <v>0</v>
      </c>
      <c r="AR157" s="2">
        <v>0</v>
      </c>
      <c r="AS157" s="7">
        <f>$B157*AR157</f>
        <v>0</v>
      </c>
      <c r="AT157" s="2">
        <v>0</v>
      </c>
      <c r="AU157" s="3">
        <f t="shared" si="244"/>
        <v>0</v>
      </c>
      <c r="AV157" s="2">
        <v>0</v>
      </c>
      <c r="AW157" s="3">
        <f t="shared" si="245"/>
        <v>0</v>
      </c>
      <c r="AX157" s="2">
        <v>0</v>
      </c>
      <c r="AY157" s="3">
        <f t="shared" si="246"/>
        <v>0</v>
      </c>
      <c r="AZ157" s="2">
        <v>0</v>
      </c>
      <c r="BA157" s="3">
        <f t="shared" si="247"/>
        <v>0</v>
      </c>
      <c r="BB157" s="2">
        <v>0</v>
      </c>
      <c r="BC157" s="3">
        <f t="shared" si="247"/>
        <v>0</v>
      </c>
      <c r="BD157" s="2">
        <v>0</v>
      </c>
      <c r="BE157" s="3">
        <f t="shared" ref="BE157" si="258">$B157*BD157</f>
        <v>0</v>
      </c>
      <c r="BF157" s="2">
        <v>0</v>
      </c>
      <c r="BG157" s="7">
        <f>$B157*BF157</f>
        <v>0</v>
      </c>
      <c r="BH157" s="2">
        <v>0</v>
      </c>
      <c r="BI157" s="3">
        <f t="shared" si="249"/>
        <v>0</v>
      </c>
      <c r="BJ157" s="2">
        <v>0</v>
      </c>
      <c r="BK157" s="3">
        <f t="shared" si="250"/>
        <v>0</v>
      </c>
      <c r="BL157" s="2">
        <v>0</v>
      </c>
      <c r="BM157" s="3">
        <f t="shared" si="251"/>
        <v>0</v>
      </c>
    </row>
    <row r="158" spans="1:65" outlineLevel="1" x14ac:dyDescent="0.25">
      <c r="A158" s="5"/>
      <c r="B158" s="1">
        <v>0</v>
      </c>
      <c r="C158" s="20">
        <f t="shared" si="241"/>
        <v>0</v>
      </c>
      <c r="D158" s="45"/>
      <c r="E158" s="46"/>
      <c r="F158" s="2">
        <v>0</v>
      </c>
      <c r="G158" s="3">
        <f>$B158*F158</f>
        <v>0</v>
      </c>
      <c r="H158" s="2">
        <v>0</v>
      </c>
      <c r="I158" s="3">
        <f>$B158*H158</f>
        <v>0</v>
      </c>
      <c r="J158" s="2">
        <v>0</v>
      </c>
      <c r="K158" s="3">
        <f>$B158*J158</f>
        <v>0</v>
      </c>
      <c r="L158" s="2">
        <v>0</v>
      </c>
      <c r="M158" s="3">
        <f>$B158*L158</f>
        <v>0</v>
      </c>
      <c r="N158" s="2">
        <v>0</v>
      </c>
      <c r="O158" s="7">
        <f>$B158*N158</f>
        <v>0</v>
      </c>
      <c r="P158" s="2">
        <v>0</v>
      </c>
      <c r="Q158" s="7">
        <f>$B158*P158</f>
        <v>0</v>
      </c>
      <c r="R158" s="2">
        <v>0</v>
      </c>
      <c r="S158" s="3">
        <f>$B158*R158</f>
        <v>0</v>
      </c>
      <c r="T158" s="2">
        <v>0</v>
      </c>
      <c r="U158" s="7">
        <f>$B158*T158</f>
        <v>0</v>
      </c>
      <c r="V158" s="2">
        <v>0</v>
      </c>
      <c r="W158" s="7">
        <f>$B158*V158</f>
        <v>0</v>
      </c>
      <c r="X158" s="2">
        <v>0</v>
      </c>
      <c r="Y158" s="3">
        <f>$B158*X158</f>
        <v>0</v>
      </c>
      <c r="Z158" s="2">
        <v>0</v>
      </c>
      <c r="AA158" s="3">
        <f>$B158*Z158</f>
        <v>0</v>
      </c>
      <c r="AB158" s="2">
        <v>0</v>
      </c>
      <c r="AC158" s="3">
        <f>$B158*AB158</f>
        <v>0</v>
      </c>
      <c r="AD158" s="2">
        <v>0</v>
      </c>
      <c r="AE158" s="7">
        <f>$B158*AD158</f>
        <v>0</v>
      </c>
      <c r="AF158" s="2">
        <v>0</v>
      </c>
      <c r="AG158" s="3">
        <f t="shared" si="242"/>
        <v>0</v>
      </c>
      <c r="AH158" s="2">
        <v>0</v>
      </c>
      <c r="AI158" s="3">
        <f t="shared" si="243"/>
        <v>0</v>
      </c>
      <c r="AJ158" s="2">
        <v>0</v>
      </c>
      <c r="AK158" s="7">
        <f>$B158*AJ158</f>
        <v>0</v>
      </c>
      <c r="AL158" s="2">
        <v>0</v>
      </c>
      <c r="AM158" s="7">
        <f>$B158*AL158</f>
        <v>0</v>
      </c>
      <c r="AN158" s="2">
        <v>0</v>
      </c>
      <c r="AO158" s="7">
        <f>$B158*AN158</f>
        <v>0</v>
      </c>
      <c r="AP158" s="2">
        <v>0</v>
      </c>
      <c r="AQ158" s="7">
        <f>$B158*AP158</f>
        <v>0</v>
      </c>
      <c r="AR158" s="2">
        <v>0</v>
      </c>
      <c r="AS158" s="7">
        <f>$B158*AR158</f>
        <v>0</v>
      </c>
      <c r="AT158" s="2">
        <v>0</v>
      </c>
      <c r="AU158" s="3">
        <f t="shared" si="244"/>
        <v>0</v>
      </c>
      <c r="AV158" s="2">
        <v>0</v>
      </c>
      <c r="AW158" s="3">
        <f t="shared" si="245"/>
        <v>0</v>
      </c>
      <c r="AX158" s="2">
        <v>0</v>
      </c>
      <c r="AY158" s="3">
        <f t="shared" si="246"/>
        <v>0</v>
      </c>
      <c r="AZ158" s="2">
        <v>0</v>
      </c>
      <c r="BA158" s="3">
        <f t="shared" si="247"/>
        <v>0</v>
      </c>
      <c r="BB158" s="2">
        <v>0</v>
      </c>
      <c r="BC158" s="3">
        <f t="shared" si="247"/>
        <v>0</v>
      </c>
      <c r="BD158" s="2">
        <v>0</v>
      </c>
      <c r="BE158" s="3">
        <f t="shared" ref="BE158" si="259">$B158*BD158</f>
        <v>0</v>
      </c>
      <c r="BF158" s="2">
        <v>0</v>
      </c>
      <c r="BG158" s="7">
        <f>$B158*BF158</f>
        <v>0</v>
      </c>
      <c r="BH158" s="2">
        <v>0</v>
      </c>
      <c r="BI158" s="3">
        <f t="shared" si="249"/>
        <v>0</v>
      </c>
      <c r="BJ158" s="2">
        <v>0</v>
      </c>
      <c r="BK158" s="3">
        <f t="shared" si="250"/>
        <v>0</v>
      </c>
      <c r="BL158" s="2">
        <v>0</v>
      </c>
      <c r="BM158" s="3">
        <f t="shared" si="251"/>
        <v>0</v>
      </c>
    </row>
    <row r="159" spans="1:65" outlineLevel="1" x14ac:dyDescent="0.25">
      <c r="A159" s="5"/>
      <c r="B159" s="1">
        <v>0</v>
      </c>
      <c r="C159" s="20">
        <f t="shared" si="241"/>
        <v>0</v>
      </c>
      <c r="D159" s="47"/>
      <c r="E159" s="48"/>
      <c r="F159" s="2">
        <v>0</v>
      </c>
      <c r="G159" s="3">
        <f>$B159*F159</f>
        <v>0</v>
      </c>
      <c r="H159" s="2">
        <v>0</v>
      </c>
      <c r="I159" s="3">
        <f>$B159*H159</f>
        <v>0</v>
      </c>
      <c r="J159" s="2">
        <v>0</v>
      </c>
      <c r="K159" s="3">
        <f>$B159*J159</f>
        <v>0</v>
      </c>
      <c r="L159" s="2">
        <v>0</v>
      </c>
      <c r="M159" s="3">
        <f>$B159*L159</f>
        <v>0</v>
      </c>
      <c r="N159" s="2">
        <v>0</v>
      </c>
      <c r="O159" s="7">
        <f>$B159*N159</f>
        <v>0</v>
      </c>
      <c r="P159" s="2">
        <v>0</v>
      </c>
      <c r="Q159" s="7">
        <f>$B159*P159</f>
        <v>0</v>
      </c>
      <c r="R159" s="2">
        <v>0</v>
      </c>
      <c r="S159" s="3">
        <f>$B159*R159</f>
        <v>0</v>
      </c>
      <c r="T159" s="2">
        <v>0</v>
      </c>
      <c r="U159" s="7">
        <f>$B159*T159</f>
        <v>0</v>
      </c>
      <c r="V159" s="2">
        <v>0</v>
      </c>
      <c r="W159" s="7">
        <f>$B159*V159</f>
        <v>0</v>
      </c>
      <c r="X159" s="2">
        <v>0</v>
      </c>
      <c r="Y159" s="3">
        <f>$B159*X159</f>
        <v>0</v>
      </c>
      <c r="Z159" s="2">
        <v>0</v>
      </c>
      <c r="AA159" s="3">
        <f>$B159*Z159</f>
        <v>0</v>
      </c>
      <c r="AB159" s="2">
        <v>0</v>
      </c>
      <c r="AC159" s="3">
        <f>$B159*AB159</f>
        <v>0</v>
      </c>
      <c r="AD159" s="2">
        <v>0</v>
      </c>
      <c r="AE159" s="7">
        <f>$B159*AD159</f>
        <v>0</v>
      </c>
      <c r="AF159" s="2">
        <v>0</v>
      </c>
      <c r="AG159" s="3">
        <f t="shared" si="242"/>
        <v>0</v>
      </c>
      <c r="AH159" s="2">
        <v>0</v>
      </c>
      <c r="AI159" s="3">
        <f t="shared" si="243"/>
        <v>0</v>
      </c>
      <c r="AJ159" s="2">
        <v>0</v>
      </c>
      <c r="AK159" s="7">
        <f>$B159*AJ159</f>
        <v>0</v>
      </c>
      <c r="AL159" s="2">
        <v>0</v>
      </c>
      <c r="AM159" s="7">
        <f>$B159*AL159</f>
        <v>0</v>
      </c>
      <c r="AN159" s="2">
        <v>0</v>
      </c>
      <c r="AO159" s="7">
        <f>$B159*AN159</f>
        <v>0</v>
      </c>
      <c r="AP159" s="2">
        <v>0</v>
      </c>
      <c r="AQ159" s="7">
        <f>$B159*AP159</f>
        <v>0</v>
      </c>
      <c r="AR159" s="2">
        <v>0</v>
      </c>
      <c r="AS159" s="7">
        <f>$B159*AR159</f>
        <v>0</v>
      </c>
      <c r="AT159" s="2">
        <v>0</v>
      </c>
      <c r="AU159" s="3">
        <f t="shared" si="244"/>
        <v>0</v>
      </c>
      <c r="AV159" s="2">
        <v>0</v>
      </c>
      <c r="AW159" s="3">
        <f t="shared" si="245"/>
        <v>0</v>
      </c>
      <c r="AX159" s="2">
        <v>0</v>
      </c>
      <c r="AY159" s="3">
        <f t="shared" si="246"/>
        <v>0</v>
      </c>
      <c r="AZ159" s="2">
        <v>0</v>
      </c>
      <c r="BA159" s="3">
        <f t="shared" si="247"/>
        <v>0</v>
      </c>
      <c r="BB159" s="2">
        <v>0</v>
      </c>
      <c r="BC159" s="3">
        <f t="shared" si="247"/>
        <v>0</v>
      </c>
      <c r="BD159" s="2">
        <v>0</v>
      </c>
      <c r="BE159" s="3">
        <f t="shared" ref="BE159" si="260">$B159*BD159</f>
        <v>0</v>
      </c>
      <c r="BF159" s="2">
        <v>0</v>
      </c>
      <c r="BG159" s="7">
        <f>$B159*BF159</f>
        <v>0</v>
      </c>
      <c r="BH159" s="2">
        <v>0</v>
      </c>
      <c r="BI159" s="3">
        <f t="shared" si="249"/>
        <v>0</v>
      </c>
      <c r="BJ159" s="2">
        <v>0</v>
      </c>
      <c r="BK159" s="3">
        <f t="shared" si="250"/>
        <v>0</v>
      </c>
      <c r="BL159" s="2">
        <v>0</v>
      </c>
      <c r="BM159" s="3">
        <f t="shared" si="251"/>
        <v>0</v>
      </c>
    </row>
    <row r="160" spans="1:65" ht="15.75" x14ac:dyDescent="0.25">
      <c r="A160" s="10" t="s">
        <v>84</v>
      </c>
      <c r="B160" s="8">
        <f>SUM(B161:B171)</f>
        <v>0</v>
      </c>
      <c r="C160" s="20">
        <f>IFERROR(SUM(F160,H160,J160,L160,N160,P160,R160,T160,V160,X160,Z160,AB160,AD160,AF160,AH160,AJ160,AL160,AN160,AP160,AR160,AT160,AV160,AX160,AZ160,BB160,BD160,BF160,BH160,BJ160,BL160),0)</f>
        <v>0</v>
      </c>
      <c r="D160" s="35"/>
      <c r="E160" s="20">
        <f>D160*780</f>
        <v>0</v>
      </c>
      <c r="F160" s="4">
        <f>IFERROR(G160/$B160,0)</f>
        <v>0</v>
      </c>
      <c r="G160" s="3">
        <f>SUM(G161:G171)</f>
        <v>0</v>
      </c>
      <c r="H160" s="4">
        <f>IFERROR(I160/$B160,0)</f>
        <v>0</v>
      </c>
      <c r="I160" s="3">
        <f>SUM(I161:I171)</f>
        <v>0</v>
      </c>
      <c r="J160" s="4">
        <f>IFERROR(K160/$B160,0)</f>
        <v>0</v>
      </c>
      <c r="K160" s="3">
        <f>SUM(K161:K171)</f>
        <v>0</v>
      </c>
      <c r="L160" s="4">
        <f>IFERROR(M160/$B160,0)</f>
        <v>0</v>
      </c>
      <c r="M160" s="3">
        <f>SUM(M161:M171)</f>
        <v>0</v>
      </c>
      <c r="N160" s="6">
        <f>IFERROR(O160/$B160,0)</f>
        <v>0</v>
      </c>
      <c r="O160" s="7">
        <f>SUM(O161:O171)</f>
        <v>0</v>
      </c>
      <c r="P160" s="6">
        <f>IFERROR(Q160/$B160,0)</f>
        <v>0</v>
      </c>
      <c r="Q160" s="7">
        <f>SUM(Q161:Q171)</f>
        <v>0</v>
      </c>
      <c r="R160" s="4">
        <f>IFERROR(S160/$B160,0)</f>
        <v>0</v>
      </c>
      <c r="S160" s="3">
        <f>SUM(S161:S171)</f>
        <v>0</v>
      </c>
      <c r="T160" s="6">
        <f>IFERROR(U160/$B160,0)</f>
        <v>0</v>
      </c>
      <c r="U160" s="7">
        <f>SUM(U161:U171)</f>
        <v>0</v>
      </c>
      <c r="V160" s="6">
        <f>IFERROR(W160/$B160,0)</f>
        <v>0</v>
      </c>
      <c r="W160" s="7">
        <f>SUM(W161:W171)</f>
        <v>0</v>
      </c>
      <c r="X160" s="4">
        <f>IFERROR(Y160/$B160,0)</f>
        <v>0</v>
      </c>
      <c r="Y160" s="3">
        <f>SUM(Y161:Y171)</f>
        <v>0</v>
      </c>
      <c r="Z160" s="4">
        <f>IFERROR(AA160/$B160,0)</f>
        <v>0</v>
      </c>
      <c r="AA160" s="3">
        <f>SUM(AA161:AA171)</f>
        <v>0</v>
      </c>
      <c r="AB160" s="4">
        <f>IFERROR(AC160/$B160,0)</f>
        <v>0</v>
      </c>
      <c r="AC160" s="3">
        <f>SUM(AC161:AC171)</f>
        <v>0</v>
      </c>
      <c r="AD160" s="6">
        <f>IFERROR(AE160/$B160,0)</f>
        <v>0</v>
      </c>
      <c r="AE160" s="7">
        <f>SUM(AE161:AE171)</f>
        <v>0</v>
      </c>
      <c r="AF160" s="4">
        <f>IFERROR(AG160/$B160,0)</f>
        <v>0</v>
      </c>
      <c r="AG160" s="3">
        <f>SUM(AG161:AG171)</f>
        <v>0</v>
      </c>
      <c r="AH160" s="4">
        <f>IFERROR(AI160/$B160,0)</f>
        <v>0</v>
      </c>
      <c r="AI160" s="3">
        <f>SUM(AI161:AI171)</f>
        <v>0</v>
      </c>
      <c r="AJ160" s="6">
        <f>IFERROR(AK160/$B160,0)</f>
        <v>0</v>
      </c>
      <c r="AK160" s="7">
        <f>SUM(AK161:AK171)</f>
        <v>0</v>
      </c>
      <c r="AL160" s="6">
        <f>IFERROR(AM160/$B160,0)</f>
        <v>0</v>
      </c>
      <c r="AM160" s="7">
        <f>SUM(AM161:AM171)</f>
        <v>0</v>
      </c>
      <c r="AN160" s="6">
        <f>IFERROR(AO160/$B160,0)</f>
        <v>0</v>
      </c>
      <c r="AO160" s="7">
        <f>SUM(AO161:AO171)</f>
        <v>0</v>
      </c>
      <c r="AP160" s="6">
        <f>IFERROR(AQ160/$B160,0)</f>
        <v>0</v>
      </c>
      <c r="AQ160" s="7">
        <f>SUM(AQ161:AQ171)</f>
        <v>0</v>
      </c>
      <c r="AR160" s="6">
        <f>IFERROR(AS160/$B160,0)</f>
        <v>0</v>
      </c>
      <c r="AS160" s="7">
        <f>SUM(AS161:AS171)</f>
        <v>0</v>
      </c>
      <c r="AT160" s="4">
        <f>IFERROR(AU160/$B160,0)</f>
        <v>0</v>
      </c>
      <c r="AU160" s="3">
        <f>SUM(AU161:AU171)</f>
        <v>0</v>
      </c>
      <c r="AV160" s="4">
        <f>IFERROR(AW160/$B160,0)</f>
        <v>0</v>
      </c>
      <c r="AW160" s="3">
        <f>SUM(AW161:AW171)</f>
        <v>0</v>
      </c>
      <c r="AX160" s="4">
        <f>IFERROR(AY160/$B160,0)</f>
        <v>0</v>
      </c>
      <c r="AY160" s="3">
        <f>SUM(AY161:AY171)</f>
        <v>0</v>
      </c>
      <c r="AZ160" s="4">
        <f>IFERROR(BA160/$B160,0)</f>
        <v>0</v>
      </c>
      <c r="BA160" s="3">
        <f>SUM(BA161:BA171)</f>
        <v>0</v>
      </c>
      <c r="BB160" s="4">
        <f>IFERROR(BC160/$B160,0)</f>
        <v>0</v>
      </c>
      <c r="BC160" s="3">
        <f>SUM(BC161:BC171)</f>
        <v>0</v>
      </c>
      <c r="BD160" s="4">
        <f>IFERROR(BE160/$B160,0)</f>
        <v>0</v>
      </c>
      <c r="BE160" s="3">
        <f>SUM(BE161:BE171)</f>
        <v>0</v>
      </c>
      <c r="BF160" s="6">
        <f>IFERROR(BG160/$B160,0)</f>
        <v>0</v>
      </c>
      <c r="BG160" s="7">
        <f>SUM(BG161:BG171)</f>
        <v>0</v>
      </c>
      <c r="BH160" s="4">
        <f>IFERROR(BI160/$B160,0)</f>
        <v>0</v>
      </c>
      <c r="BI160" s="3">
        <f>SUM(BI161:BI171)</f>
        <v>0</v>
      </c>
      <c r="BJ160" s="4">
        <f>IFERROR(BK160/$B160,0)</f>
        <v>0</v>
      </c>
      <c r="BK160" s="3">
        <f>SUM(BK161:BK171)</f>
        <v>0</v>
      </c>
      <c r="BL160" s="4">
        <f>IFERROR(BM160/$B160,0)</f>
        <v>0</v>
      </c>
      <c r="BM160" s="3">
        <f>SUM(BM161:BM171)</f>
        <v>0</v>
      </c>
    </row>
    <row r="161" spans="1:65" outlineLevel="1" x14ac:dyDescent="0.25">
      <c r="A161" s="5"/>
      <c r="B161" s="1">
        <v>0</v>
      </c>
      <c r="C161" s="20">
        <f>SUM(F161,H161,J161,L161,N161,P161,R161,T161,V161,X161,Z161,AB161,AD161,AF161,AH161,AJ161,AL161,AN161,AP161,AR161,AT161,AV161,AX161,AZ161,BB161,BD161,BF161,BH161,BJ161,BL161)</f>
        <v>0</v>
      </c>
      <c r="D161" s="43"/>
      <c r="E161" s="44"/>
      <c r="F161" s="2">
        <v>0</v>
      </c>
      <c r="G161" s="3">
        <f>$B161*F161</f>
        <v>0</v>
      </c>
      <c r="H161" s="2">
        <v>0</v>
      </c>
      <c r="I161" s="3">
        <f>$B161*H161</f>
        <v>0</v>
      </c>
      <c r="J161" s="2">
        <v>0</v>
      </c>
      <c r="K161" s="3">
        <f>$B161*J161</f>
        <v>0</v>
      </c>
      <c r="L161" s="2">
        <v>0</v>
      </c>
      <c r="M161" s="3">
        <f>$B161*L161</f>
        <v>0</v>
      </c>
      <c r="N161" s="2">
        <v>0</v>
      </c>
      <c r="O161" s="7">
        <f>$B161*N161</f>
        <v>0</v>
      </c>
      <c r="P161" s="2">
        <v>0</v>
      </c>
      <c r="Q161" s="7">
        <f>$B161*P161</f>
        <v>0</v>
      </c>
      <c r="R161" s="2">
        <v>0</v>
      </c>
      <c r="S161" s="3">
        <f>$B161*R161</f>
        <v>0</v>
      </c>
      <c r="T161" s="2">
        <v>0</v>
      </c>
      <c r="U161" s="7">
        <f>$B161*T161</f>
        <v>0</v>
      </c>
      <c r="V161" s="2">
        <v>0</v>
      </c>
      <c r="W161" s="7">
        <f>$B161*V161</f>
        <v>0</v>
      </c>
      <c r="X161" s="2">
        <v>0</v>
      </c>
      <c r="Y161" s="3">
        <f>$B161*X161</f>
        <v>0</v>
      </c>
      <c r="Z161" s="2">
        <v>0</v>
      </c>
      <c r="AA161" s="3">
        <f>$B161*Z161</f>
        <v>0</v>
      </c>
      <c r="AB161" s="2">
        <v>0</v>
      </c>
      <c r="AC161" s="3">
        <f>$B161*AB161</f>
        <v>0</v>
      </c>
      <c r="AD161" s="2">
        <v>0</v>
      </c>
      <c r="AE161" s="7">
        <f>$B161*AD161</f>
        <v>0</v>
      </c>
      <c r="AF161" s="2">
        <v>0</v>
      </c>
      <c r="AG161" s="3">
        <f>$B161*AF161</f>
        <v>0</v>
      </c>
      <c r="AH161" s="2">
        <v>0</v>
      </c>
      <c r="AI161" s="3">
        <f>$B161*AH161</f>
        <v>0</v>
      </c>
      <c r="AJ161" s="2">
        <v>0</v>
      </c>
      <c r="AK161" s="7">
        <f>$B161*AJ161</f>
        <v>0</v>
      </c>
      <c r="AL161" s="2">
        <v>0</v>
      </c>
      <c r="AM161" s="7">
        <f>$B161*AL161</f>
        <v>0</v>
      </c>
      <c r="AN161" s="2">
        <v>0</v>
      </c>
      <c r="AO161" s="7">
        <f>$B161*AN161</f>
        <v>0</v>
      </c>
      <c r="AP161" s="2">
        <v>0</v>
      </c>
      <c r="AQ161" s="7">
        <f>$B161*AP161</f>
        <v>0</v>
      </c>
      <c r="AR161" s="2">
        <v>0</v>
      </c>
      <c r="AS161" s="7">
        <f>$B161*AR161</f>
        <v>0</v>
      </c>
      <c r="AT161" s="2">
        <v>0</v>
      </c>
      <c r="AU161" s="3">
        <f>$B161*AT161</f>
        <v>0</v>
      </c>
      <c r="AV161" s="2">
        <v>0</v>
      </c>
      <c r="AW161" s="3">
        <f>$B161*AV161</f>
        <v>0</v>
      </c>
      <c r="AX161" s="2">
        <v>0</v>
      </c>
      <c r="AY161" s="3">
        <f>$B161*AX161</f>
        <v>0</v>
      </c>
      <c r="AZ161" s="2">
        <v>0</v>
      </c>
      <c r="BA161" s="3">
        <f>$B161*AZ161</f>
        <v>0</v>
      </c>
      <c r="BB161" s="2">
        <v>0</v>
      </c>
      <c r="BC161" s="3">
        <f>$B161*BB161</f>
        <v>0</v>
      </c>
      <c r="BD161" s="2">
        <v>0</v>
      </c>
      <c r="BE161" s="3">
        <f>$B161*BD161</f>
        <v>0</v>
      </c>
      <c r="BF161" s="2">
        <v>0</v>
      </c>
      <c r="BG161" s="7">
        <f>$B161*BF161</f>
        <v>0</v>
      </c>
      <c r="BH161" s="2">
        <v>0</v>
      </c>
      <c r="BI161" s="3">
        <f>$B161*BH161</f>
        <v>0</v>
      </c>
      <c r="BJ161" s="2">
        <v>0</v>
      </c>
      <c r="BK161" s="3">
        <f>$B161*BJ161</f>
        <v>0</v>
      </c>
      <c r="BL161" s="2">
        <v>0</v>
      </c>
      <c r="BM161" s="3">
        <f>$B161*BL161</f>
        <v>0</v>
      </c>
    </row>
    <row r="162" spans="1:65" outlineLevel="1" x14ac:dyDescent="0.25">
      <c r="A162" s="5"/>
      <c r="B162" s="1">
        <v>0</v>
      </c>
      <c r="C162" s="20">
        <f t="shared" ref="C162:C171" si="261">SUM(F162,H162,J162,L162,N162,P162,R162,T162,V162,X162,Z162,AB162,AD162,AF162,AH162,AJ162,AL162,AN162,AP162,AR162,AT162,AV162,AX162,AZ162,BB162,BD162,BF162,BH162,BJ162,BL162)</f>
        <v>0</v>
      </c>
      <c r="D162" s="45"/>
      <c r="E162" s="46"/>
      <c r="F162" s="2">
        <v>0</v>
      </c>
      <c r="G162" s="3">
        <f>$B162*F162</f>
        <v>0</v>
      </c>
      <c r="H162" s="2">
        <v>0</v>
      </c>
      <c r="I162" s="3">
        <f>$B162*H162</f>
        <v>0</v>
      </c>
      <c r="J162" s="2">
        <v>0</v>
      </c>
      <c r="K162" s="3">
        <f>$B162*J162</f>
        <v>0</v>
      </c>
      <c r="L162" s="2">
        <v>0</v>
      </c>
      <c r="M162" s="3">
        <f>$B162*L162</f>
        <v>0</v>
      </c>
      <c r="N162" s="2">
        <v>0</v>
      </c>
      <c r="O162" s="7">
        <f>$B162*N162</f>
        <v>0</v>
      </c>
      <c r="P162" s="2">
        <v>0</v>
      </c>
      <c r="Q162" s="7">
        <f>$B162*P162</f>
        <v>0</v>
      </c>
      <c r="R162" s="2">
        <v>0</v>
      </c>
      <c r="S162" s="3">
        <f>$B162*R162</f>
        <v>0</v>
      </c>
      <c r="T162" s="2">
        <v>0</v>
      </c>
      <c r="U162" s="7">
        <f>$B162*T162</f>
        <v>0</v>
      </c>
      <c r="V162" s="2">
        <v>0</v>
      </c>
      <c r="W162" s="7">
        <f>$B162*V162</f>
        <v>0</v>
      </c>
      <c r="X162" s="2">
        <v>0</v>
      </c>
      <c r="Y162" s="3">
        <f>$B162*X162</f>
        <v>0</v>
      </c>
      <c r="Z162" s="2">
        <v>0</v>
      </c>
      <c r="AA162" s="3">
        <f>$B162*Z162</f>
        <v>0</v>
      </c>
      <c r="AB162" s="2">
        <v>0</v>
      </c>
      <c r="AC162" s="3">
        <f>$B162*AB162</f>
        <v>0</v>
      </c>
      <c r="AD162" s="2">
        <v>0</v>
      </c>
      <c r="AE162" s="7">
        <f>$B162*AD162</f>
        <v>0</v>
      </c>
      <c r="AF162" s="2">
        <v>0</v>
      </c>
      <c r="AG162" s="3">
        <f t="shared" ref="AG162:AG171" si="262">$B162*AF162</f>
        <v>0</v>
      </c>
      <c r="AH162" s="2">
        <v>0</v>
      </c>
      <c r="AI162" s="3">
        <f t="shared" ref="AI162:AI171" si="263">$B162*AH162</f>
        <v>0</v>
      </c>
      <c r="AJ162" s="2">
        <v>0</v>
      </c>
      <c r="AK162" s="7">
        <f>$B162*AJ162</f>
        <v>0</v>
      </c>
      <c r="AL162" s="2">
        <v>0</v>
      </c>
      <c r="AM162" s="7">
        <f>$B162*AL162</f>
        <v>0</v>
      </c>
      <c r="AN162" s="2">
        <v>0</v>
      </c>
      <c r="AO162" s="7">
        <f>$B162*AN162</f>
        <v>0</v>
      </c>
      <c r="AP162" s="2">
        <v>0</v>
      </c>
      <c r="AQ162" s="7">
        <f>$B162*AP162</f>
        <v>0</v>
      </c>
      <c r="AR162" s="2">
        <v>0</v>
      </c>
      <c r="AS162" s="7">
        <f>$B162*AR162</f>
        <v>0</v>
      </c>
      <c r="AT162" s="2">
        <v>0</v>
      </c>
      <c r="AU162" s="3">
        <f t="shared" ref="AU162:AU171" si="264">$B162*AT162</f>
        <v>0</v>
      </c>
      <c r="AV162" s="2">
        <v>0</v>
      </c>
      <c r="AW162" s="3">
        <f t="shared" ref="AW162:AW171" si="265">$B162*AV162</f>
        <v>0</v>
      </c>
      <c r="AX162" s="2">
        <v>0</v>
      </c>
      <c r="AY162" s="3">
        <f t="shared" ref="AY162:AY171" si="266">$B162*AX162</f>
        <v>0</v>
      </c>
      <c r="AZ162" s="2">
        <v>0</v>
      </c>
      <c r="BA162" s="3">
        <f t="shared" ref="BA162:BC171" si="267">$B162*AZ162</f>
        <v>0</v>
      </c>
      <c r="BB162" s="2">
        <v>0</v>
      </c>
      <c r="BC162" s="3">
        <f t="shared" si="267"/>
        <v>0</v>
      </c>
      <c r="BD162" s="2">
        <v>0</v>
      </c>
      <c r="BE162" s="3">
        <f t="shared" ref="BE162" si="268">$B162*BD162</f>
        <v>0</v>
      </c>
      <c r="BF162" s="2">
        <v>0</v>
      </c>
      <c r="BG162" s="7">
        <f>$B162*BF162</f>
        <v>0</v>
      </c>
      <c r="BH162" s="2">
        <v>0</v>
      </c>
      <c r="BI162" s="3">
        <f t="shared" ref="BI162:BI171" si="269">$B162*BH162</f>
        <v>0</v>
      </c>
      <c r="BJ162" s="2">
        <v>0</v>
      </c>
      <c r="BK162" s="3">
        <f t="shared" ref="BK162:BK171" si="270">$B162*BJ162</f>
        <v>0</v>
      </c>
      <c r="BL162" s="2">
        <v>0</v>
      </c>
      <c r="BM162" s="3">
        <f t="shared" ref="BM162:BM171" si="271">$B162*BL162</f>
        <v>0</v>
      </c>
    </row>
    <row r="163" spans="1:65" outlineLevel="1" x14ac:dyDescent="0.25">
      <c r="A163" s="5"/>
      <c r="B163" s="1">
        <v>0</v>
      </c>
      <c r="C163" s="20">
        <f t="shared" si="261"/>
        <v>0</v>
      </c>
      <c r="D163" s="45"/>
      <c r="E163" s="46"/>
      <c r="F163" s="2">
        <v>0</v>
      </c>
      <c r="G163" s="3">
        <f>$B163*F163</f>
        <v>0</v>
      </c>
      <c r="H163" s="2">
        <v>0</v>
      </c>
      <c r="I163" s="3">
        <f>$B163*H163</f>
        <v>0</v>
      </c>
      <c r="J163" s="2">
        <v>0</v>
      </c>
      <c r="K163" s="3">
        <f>$B163*J163</f>
        <v>0</v>
      </c>
      <c r="L163" s="2">
        <v>0</v>
      </c>
      <c r="M163" s="3">
        <f>$B163*L163</f>
        <v>0</v>
      </c>
      <c r="N163" s="2">
        <v>0</v>
      </c>
      <c r="O163" s="7">
        <f>$B163*N163</f>
        <v>0</v>
      </c>
      <c r="P163" s="2">
        <v>0</v>
      </c>
      <c r="Q163" s="7">
        <f>$B163*P163</f>
        <v>0</v>
      </c>
      <c r="R163" s="2">
        <v>0</v>
      </c>
      <c r="S163" s="3">
        <f>$B163*R163</f>
        <v>0</v>
      </c>
      <c r="T163" s="2">
        <v>0</v>
      </c>
      <c r="U163" s="7">
        <f>$B163*T163</f>
        <v>0</v>
      </c>
      <c r="V163" s="2">
        <v>0</v>
      </c>
      <c r="W163" s="7">
        <f>$B163*V163</f>
        <v>0</v>
      </c>
      <c r="X163" s="2">
        <v>0</v>
      </c>
      <c r="Y163" s="3">
        <f>$B163*X163</f>
        <v>0</v>
      </c>
      <c r="Z163" s="2">
        <v>0</v>
      </c>
      <c r="AA163" s="3">
        <f>$B163*Z163</f>
        <v>0</v>
      </c>
      <c r="AB163" s="2">
        <v>0</v>
      </c>
      <c r="AC163" s="3">
        <f>$B163*AB163</f>
        <v>0</v>
      </c>
      <c r="AD163" s="2">
        <v>0</v>
      </c>
      <c r="AE163" s="7">
        <f>$B163*AD163</f>
        <v>0</v>
      </c>
      <c r="AF163" s="2">
        <v>0</v>
      </c>
      <c r="AG163" s="3">
        <f t="shared" si="262"/>
        <v>0</v>
      </c>
      <c r="AH163" s="2">
        <v>0</v>
      </c>
      <c r="AI163" s="3">
        <f t="shared" si="263"/>
        <v>0</v>
      </c>
      <c r="AJ163" s="2">
        <v>0</v>
      </c>
      <c r="AK163" s="7">
        <f>$B163*AJ163</f>
        <v>0</v>
      </c>
      <c r="AL163" s="2">
        <v>0</v>
      </c>
      <c r="AM163" s="7">
        <f>$B163*AL163</f>
        <v>0</v>
      </c>
      <c r="AN163" s="2">
        <v>0</v>
      </c>
      <c r="AO163" s="7">
        <f>$B163*AN163</f>
        <v>0</v>
      </c>
      <c r="AP163" s="2">
        <v>0</v>
      </c>
      <c r="AQ163" s="7">
        <f>$B163*AP163</f>
        <v>0</v>
      </c>
      <c r="AR163" s="2">
        <v>0</v>
      </c>
      <c r="AS163" s="7">
        <f>$B163*AR163</f>
        <v>0</v>
      </c>
      <c r="AT163" s="2">
        <v>0</v>
      </c>
      <c r="AU163" s="3">
        <f t="shared" si="264"/>
        <v>0</v>
      </c>
      <c r="AV163" s="2">
        <v>0</v>
      </c>
      <c r="AW163" s="3">
        <f t="shared" si="265"/>
        <v>0</v>
      </c>
      <c r="AX163" s="2">
        <v>0</v>
      </c>
      <c r="AY163" s="3">
        <f t="shared" si="266"/>
        <v>0</v>
      </c>
      <c r="AZ163" s="2">
        <v>0</v>
      </c>
      <c r="BA163" s="3">
        <f t="shared" si="267"/>
        <v>0</v>
      </c>
      <c r="BB163" s="2">
        <v>0</v>
      </c>
      <c r="BC163" s="3">
        <f t="shared" si="267"/>
        <v>0</v>
      </c>
      <c r="BD163" s="2">
        <v>0</v>
      </c>
      <c r="BE163" s="3">
        <f t="shared" ref="BE163" si="272">$B163*BD163</f>
        <v>0</v>
      </c>
      <c r="BF163" s="2">
        <v>0</v>
      </c>
      <c r="BG163" s="7">
        <f>$B163*BF163</f>
        <v>0</v>
      </c>
      <c r="BH163" s="2">
        <v>0</v>
      </c>
      <c r="BI163" s="3">
        <f t="shared" si="269"/>
        <v>0</v>
      </c>
      <c r="BJ163" s="2">
        <v>0</v>
      </c>
      <c r="BK163" s="3">
        <f t="shared" si="270"/>
        <v>0</v>
      </c>
      <c r="BL163" s="2">
        <v>0</v>
      </c>
      <c r="BM163" s="3">
        <f t="shared" si="271"/>
        <v>0</v>
      </c>
    </row>
    <row r="164" spans="1:65" outlineLevel="1" x14ac:dyDescent="0.25">
      <c r="A164" s="5"/>
      <c r="B164" s="1">
        <v>0</v>
      </c>
      <c r="C164" s="20">
        <f t="shared" si="261"/>
        <v>0</v>
      </c>
      <c r="D164" s="45"/>
      <c r="E164" s="46"/>
      <c r="F164" s="2">
        <v>0</v>
      </c>
      <c r="G164" s="3">
        <f>$B164*F164</f>
        <v>0</v>
      </c>
      <c r="H164" s="2">
        <v>0</v>
      </c>
      <c r="I164" s="3">
        <f>$B164*H164</f>
        <v>0</v>
      </c>
      <c r="J164" s="2">
        <v>0</v>
      </c>
      <c r="K164" s="3">
        <f>$B164*J164</f>
        <v>0</v>
      </c>
      <c r="L164" s="2">
        <v>0</v>
      </c>
      <c r="M164" s="3">
        <f>$B164*L164</f>
        <v>0</v>
      </c>
      <c r="N164" s="2">
        <v>0</v>
      </c>
      <c r="O164" s="7">
        <f>$B164*N164</f>
        <v>0</v>
      </c>
      <c r="P164" s="2">
        <v>0</v>
      </c>
      <c r="Q164" s="7">
        <f>$B164*P164</f>
        <v>0</v>
      </c>
      <c r="R164" s="2">
        <v>0</v>
      </c>
      <c r="S164" s="3">
        <f>$B164*R164</f>
        <v>0</v>
      </c>
      <c r="T164" s="2">
        <v>0</v>
      </c>
      <c r="U164" s="7">
        <f>$B164*T164</f>
        <v>0</v>
      </c>
      <c r="V164" s="2">
        <v>0</v>
      </c>
      <c r="W164" s="7">
        <f>$B164*V164</f>
        <v>0</v>
      </c>
      <c r="X164" s="2">
        <v>0</v>
      </c>
      <c r="Y164" s="3">
        <f>$B164*X164</f>
        <v>0</v>
      </c>
      <c r="Z164" s="2">
        <v>0</v>
      </c>
      <c r="AA164" s="3">
        <f>$B164*Z164</f>
        <v>0</v>
      </c>
      <c r="AB164" s="2">
        <v>0</v>
      </c>
      <c r="AC164" s="3">
        <f>$B164*AB164</f>
        <v>0</v>
      </c>
      <c r="AD164" s="2">
        <v>0</v>
      </c>
      <c r="AE164" s="7">
        <f>$B164*AD164</f>
        <v>0</v>
      </c>
      <c r="AF164" s="2">
        <v>0</v>
      </c>
      <c r="AG164" s="3">
        <f t="shared" si="262"/>
        <v>0</v>
      </c>
      <c r="AH164" s="2">
        <v>0</v>
      </c>
      <c r="AI164" s="3">
        <f t="shared" si="263"/>
        <v>0</v>
      </c>
      <c r="AJ164" s="2">
        <v>0</v>
      </c>
      <c r="AK164" s="7">
        <f>$B164*AJ164</f>
        <v>0</v>
      </c>
      <c r="AL164" s="2">
        <v>0</v>
      </c>
      <c r="AM164" s="7">
        <f>$B164*AL164</f>
        <v>0</v>
      </c>
      <c r="AN164" s="2">
        <v>0</v>
      </c>
      <c r="AO164" s="7">
        <f>$B164*AN164</f>
        <v>0</v>
      </c>
      <c r="AP164" s="2">
        <v>0</v>
      </c>
      <c r="AQ164" s="7">
        <f>$B164*AP164</f>
        <v>0</v>
      </c>
      <c r="AR164" s="2">
        <v>0</v>
      </c>
      <c r="AS164" s="7">
        <f>$B164*AR164</f>
        <v>0</v>
      </c>
      <c r="AT164" s="2">
        <v>0</v>
      </c>
      <c r="AU164" s="3">
        <f t="shared" si="264"/>
        <v>0</v>
      </c>
      <c r="AV164" s="2">
        <v>0</v>
      </c>
      <c r="AW164" s="3">
        <f t="shared" si="265"/>
        <v>0</v>
      </c>
      <c r="AX164" s="2">
        <v>0</v>
      </c>
      <c r="AY164" s="3">
        <f t="shared" si="266"/>
        <v>0</v>
      </c>
      <c r="AZ164" s="2">
        <v>0</v>
      </c>
      <c r="BA164" s="3">
        <f t="shared" si="267"/>
        <v>0</v>
      </c>
      <c r="BB164" s="2">
        <v>0</v>
      </c>
      <c r="BC164" s="3">
        <f t="shared" si="267"/>
        <v>0</v>
      </c>
      <c r="BD164" s="2">
        <v>0</v>
      </c>
      <c r="BE164" s="3">
        <f t="shared" ref="BE164" si="273">$B164*BD164</f>
        <v>0</v>
      </c>
      <c r="BF164" s="2">
        <v>0</v>
      </c>
      <c r="BG164" s="7">
        <f>$B164*BF164</f>
        <v>0</v>
      </c>
      <c r="BH164" s="2">
        <v>0</v>
      </c>
      <c r="BI164" s="3">
        <f t="shared" si="269"/>
        <v>0</v>
      </c>
      <c r="BJ164" s="2">
        <v>0</v>
      </c>
      <c r="BK164" s="3">
        <f t="shared" si="270"/>
        <v>0</v>
      </c>
      <c r="BL164" s="2">
        <v>0</v>
      </c>
      <c r="BM164" s="3">
        <f t="shared" si="271"/>
        <v>0</v>
      </c>
    </row>
    <row r="165" spans="1:65" outlineLevel="1" x14ac:dyDescent="0.25">
      <c r="A165" s="5"/>
      <c r="B165" s="1">
        <v>0</v>
      </c>
      <c r="C165" s="20">
        <f t="shared" si="261"/>
        <v>0</v>
      </c>
      <c r="D165" s="45"/>
      <c r="E165" s="46"/>
      <c r="F165" s="2">
        <v>0</v>
      </c>
      <c r="G165" s="3">
        <f>$B165*F165</f>
        <v>0</v>
      </c>
      <c r="H165" s="2">
        <v>0</v>
      </c>
      <c r="I165" s="3">
        <f>$B165*H165</f>
        <v>0</v>
      </c>
      <c r="J165" s="2">
        <v>0</v>
      </c>
      <c r="K165" s="3">
        <f>$B165*J165</f>
        <v>0</v>
      </c>
      <c r="L165" s="2">
        <v>0</v>
      </c>
      <c r="M165" s="3">
        <f>$B165*L165</f>
        <v>0</v>
      </c>
      <c r="N165" s="2">
        <v>0</v>
      </c>
      <c r="O165" s="7">
        <f>$B165*N165</f>
        <v>0</v>
      </c>
      <c r="P165" s="2">
        <v>0</v>
      </c>
      <c r="Q165" s="7">
        <f>$B165*P165</f>
        <v>0</v>
      </c>
      <c r="R165" s="2">
        <v>0</v>
      </c>
      <c r="S165" s="3">
        <f>$B165*R165</f>
        <v>0</v>
      </c>
      <c r="T165" s="2">
        <v>0</v>
      </c>
      <c r="U165" s="7">
        <f>$B165*T165</f>
        <v>0</v>
      </c>
      <c r="V165" s="2">
        <v>0</v>
      </c>
      <c r="W165" s="7">
        <f>$B165*V165</f>
        <v>0</v>
      </c>
      <c r="X165" s="2">
        <v>0</v>
      </c>
      <c r="Y165" s="3">
        <f>$B165*X165</f>
        <v>0</v>
      </c>
      <c r="Z165" s="2">
        <v>0</v>
      </c>
      <c r="AA165" s="3">
        <f>$B165*Z165</f>
        <v>0</v>
      </c>
      <c r="AB165" s="2">
        <v>0</v>
      </c>
      <c r="AC165" s="3">
        <f>$B165*AB165</f>
        <v>0</v>
      </c>
      <c r="AD165" s="2">
        <v>0</v>
      </c>
      <c r="AE165" s="7">
        <f>$B165*AD165</f>
        <v>0</v>
      </c>
      <c r="AF165" s="2">
        <v>0</v>
      </c>
      <c r="AG165" s="3">
        <f t="shared" si="262"/>
        <v>0</v>
      </c>
      <c r="AH165" s="2">
        <v>0</v>
      </c>
      <c r="AI165" s="3">
        <f t="shared" si="263"/>
        <v>0</v>
      </c>
      <c r="AJ165" s="2">
        <v>0</v>
      </c>
      <c r="AK165" s="7">
        <f>$B165*AJ165</f>
        <v>0</v>
      </c>
      <c r="AL165" s="2">
        <v>0</v>
      </c>
      <c r="AM165" s="7">
        <f>$B165*AL165</f>
        <v>0</v>
      </c>
      <c r="AN165" s="2">
        <v>0</v>
      </c>
      <c r="AO165" s="7">
        <f>$B165*AN165</f>
        <v>0</v>
      </c>
      <c r="AP165" s="2">
        <v>0</v>
      </c>
      <c r="AQ165" s="7">
        <f>$B165*AP165</f>
        <v>0</v>
      </c>
      <c r="AR165" s="2">
        <v>0</v>
      </c>
      <c r="AS165" s="7">
        <f>$B165*AR165</f>
        <v>0</v>
      </c>
      <c r="AT165" s="2">
        <v>0</v>
      </c>
      <c r="AU165" s="3">
        <f t="shared" si="264"/>
        <v>0</v>
      </c>
      <c r="AV165" s="2">
        <v>0</v>
      </c>
      <c r="AW165" s="3">
        <f t="shared" si="265"/>
        <v>0</v>
      </c>
      <c r="AX165" s="2">
        <v>0</v>
      </c>
      <c r="AY165" s="3">
        <f t="shared" si="266"/>
        <v>0</v>
      </c>
      <c r="AZ165" s="2">
        <v>0</v>
      </c>
      <c r="BA165" s="3">
        <f t="shared" si="267"/>
        <v>0</v>
      </c>
      <c r="BB165" s="2">
        <v>0</v>
      </c>
      <c r="BC165" s="3">
        <f t="shared" si="267"/>
        <v>0</v>
      </c>
      <c r="BD165" s="2">
        <v>0</v>
      </c>
      <c r="BE165" s="3">
        <f t="shared" ref="BE165" si="274">$B165*BD165</f>
        <v>0</v>
      </c>
      <c r="BF165" s="2">
        <v>0</v>
      </c>
      <c r="BG165" s="7">
        <f>$B165*BF165</f>
        <v>0</v>
      </c>
      <c r="BH165" s="2">
        <v>0</v>
      </c>
      <c r="BI165" s="3">
        <f t="shared" si="269"/>
        <v>0</v>
      </c>
      <c r="BJ165" s="2">
        <v>0</v>
      </c>
      <c r="BK165" s="3">
        <f t="shared" si="270"/>
        <v>0</v>
      </c>
      <c r="BL165" s="2">
        <v>0</v>
      </c>
      <c r="BM165" s="3">
        <f t="shared" si="271"/>
        <v>0</v>
      </c>
    </row>
    <row r="166" spans="1:65" outlineLevel="1" x14ac:dyDescent="0.25">
      <c r="A166" s="5"/>
      <c r="B166" s="1">
        <v>0</v>
      </c>
      <c r="C166" s="20">
        <f t="shared" si="261"/>
        <v>0</v>
      </c>
      <c r="D166" s="45"/>
      <c r="E166" s="46"/>
      <c r="F166" s="2">
        <v>0</v>
      </c>
      <c r="G166" s="3">
        <f>$B166*F166</f>
        <v>0</v>
      </c>
      <c r="H166" s="2">
        <v>0</v>
      </c>
      <c r="I166" s="3">
        <f>$B166*H166</f>
        <v>0</v>
      </c>
      <c r="J166" s="2">
        <v>0</v>
      </c>
      <c r="K166" s="3">
        <f>$B166*J166</f>
        <v>0</v>
      </c>
      <c r="L166" s="2">
        <v>0</v>
      </c>
      <c r="M166" s="3">
        <f>$B166*L166</f>
        <v>0</v>
      </c>
      <c r="N166" s="2">
        <v>0</v>
      </c>
      <c r="O166" s="7">
        <f>$B166*N166</f>
        <v>0</v>
      </c>
      <c r="P166" s="2">
        <v>0</v>
      </c>
      <c r="Q166" s="7">
        <f>$B166*P166</f>
        <v>0</v>
      </c>
      <c r="R166" s="2">
        <v>0</v>
      </c>
      <c r="S166" s="3">
        <f>$B166*R166</f>
        <v>0</v>
      </c>
      <c r="T166" s="2">
        <v>0</v>
      </c>
      <c r="U166" s="7">
        <f>$B166*T166</f>
        <v>0</v>
      </c>
      <c r="V166" s="2">
        <v>0</v>
      </c>
      <c r="W166" s="7">
        <f>$B166*V166</f>
        <v>0</v>
      </c>
      <c r="X166" s="2">
        <v>0</v>
      </c>
      <c r="Y166" s="3">
        <f>$B166*X166</f>
        <v>0</v>
      </c>
      <c r="Z166" s="2">
        <v>0</v>
      </c>
      <c r="AA166" s="3">
        <f>$B166*Z166</f>
        <v>0</v>
      </c>
      <c r="AB166" s="2">
        <v>0</v>
      </c>
      <c r="AC166" s="3">
        <f>$B166*AB166</f>
        <v>0</v>
      </c>
      <c r="AD166" s="2">
        <v>0</v>
      </c>
      <c r="AE166" s="7">
        <f>$B166*AD166</f>
        <v>0</v>
      </c>
      <c r="AF166" s="2">
        <v>0</v>
      </c>
      <c r="AG166" s="3">
        <f t="shared" si="262"/>
        <v>0</v>
      </c>
      <c r="AH166" s="2">
        <v>0</v>
      </c>
      <c r="AI166" s="3">
        <f t="shared" si="263"/>
        <v>0</v>
      </c>
      <c r="AJ166" s="2">
        <v>0</v>
      </c>
      <c r="AK166" s="7">
        <f>$B166*AJ166</f>
        <v>0</v>
      </c>
      <c r="AL166" s="2">
        <v>0</v>
      </c>
      <c r="AM166" s="7">
        <f>$B166*AL166</f>
        <v>0</v>
      </c>
      <c r="AN166" s="2">
        <v>0</v>
      </c>
      <c r="AO166" s="7">
        <f>$B166*AN166</f>
        <v>0</v>
      </c>
      <c r="AP166" s="2">
        <v>0</v>
      </c>
      <c r="AQ166" s="7">
        <f>$B166*AP166</f>
        <v>0</v>
      </c>
      <c r="AR166" s="2">
        <v>0</v>
      </c>
      <c r="AS166" s="7">
        <f>$B166*AR166</f>
        <v>0</v>
      </c>
      <c r="AT166" s="2">
        <v>0</v>
      </c>
      <c r="AU166" s="3">
        <f t="shared" si="264"/>
        <v>0</v>
      </c>
      <c r="AV166" s="2">
        <v>0</v>
      </c>
      <c r="AW166" s="3">
        <f t="shared" si="265"/>
        <v>0</v>
      </c>
      <c r="AX166" s="2">
        <v>0</v>
      </c>
      <c r="AY166" s="3">
        <f t="shared" si="266"/>
        <v>0</v>
      </c>
      <c r="AZ166" s="2">
        <v>0</v>
      </c>
      <c r="BA166" s="3">
        <f t="shared" si="267"/>
        <v>0</v>
      </c>
      <c r="BB166" s="2">
        <v>0</v>
      </c>
      <c r="BC166" s="3">
        <f t="shared" si="267"/>
        <v>0</v>
      </c>
      <c r="BD166" s="2">
        <v>0</v>
      </c>
      <c r="BE166" s="3">
        <f t="shared" ref="BE166" si="275">$B166*BD166</f>
        <v>0</v>
      </c>
      <c r="BF166" s="2">
        <v>0</v>
      </c>
      <c r="BG166" s="7">
        <f>$B166*BF166</f>
        <v>0</v>
      </c>
      <c r="BH166" s="2">
        <v>0</v>
      </c>
      <c r="BI166" s="3">
        <f t="shared" si="269"/>
        <v>0</v>
      </c>
      <c r="BJ166" s="2">
        <v>0</v>
      </c>
      <c r="BK166" s="3">
        <f t="shared" si="270"/>
        <v>0</v>
      </c>
      <c r="BL166" s="2">
        <v>0</v>
      </c>
      <c r="BM166" s="3">
        <f t="shared" si="271"/>
        <v>0</v>
      </c>
    </row>
    <row r="167" spans="1:65" outlineLevel="1" x14ac:dyDescent="0.25">
      <c r="A167" s="5"/>
      <c r="B167" s="1">
        <v>0</v>
      </c>
      <c r="C167" s="20">
        <f t="shared" si="261"/>
        <v>0</v>
      </c>
      <c r="D167" s="45"/>
      <c r="E167" s="46"/>
      <c r="F167" s="2">
        <v>0</v>
      </c>
      <c r="G167" s="3">
        <f>$B167*F167</f>
        <v>0</v>
      </c>
      <c r="H167" s="2">
        <v>0</v>
      </c>
      <c r="I167" s="3">
        <f>$B167*H167</f>
        <v>0</v>
      </c>
      <c r="J167" s="2">
        <v>0</v>
      </c>
      <c r="K167" s="3">
        <f>$B167*J167</f>
        <v>0</v>
      </c>
      <c r="L167" s="2">
        <v>0</v>
      </c>
      <c r="M167" s="3">
        <f>$B167*L167</f>
        <v>0</v>
      </c>
      <c r="N167" s="2">
        <v>0</v>
      </c>
      <c r="O167" s="7">
        <f>$B167*N167</f>
        <v>0</v>
      </c>
      <c r="P167" s="2">
        <v>0</v>
      </c>
      <c r="Q167" s="7">
        <f>$B167*P167</f>
        <v>0</v>
      </c>
      <c r="R167" s="2">
        <v>0</v>
      </c>
      <c r="S167" s="3">
        <f>$B167*R167</f>
        <v>0</v>
      </c>
      <c r="T167" s="2">
        <v>0</v>
      </c>
      <c r="U167" s="7">
        <f>$B167*T167</f>
        <v>0</v>
      </c>
      <c r="V167" s="2">
        <v>0</v>
      </c>
      <c r="W167" s="7">
        <f>$B167*V167</f>
        <v>0</v>
      </c>
      <c r="X167" s="2">
        <v>0</v>
      </c>
      <c r="Y167" s="3">
        <f>$B167*X167</f>
        <v>0</v>
      </c>
      <c r="Z167" s="2">
        <v>0</v>
      </c>
      <c r="AA167" s="3">
        <f>$B167*Z167</f>
        <v>0</v>
      </c>
      <c r="AB167" s="2">
        <v>0</v>
      </c>
      <c r="AC167" s="3">
        <f>$B167*AB167</f>
        <v>0</v>
      </c>
      <c r="AD167" s="2">
        <v>0</v>
      </c>
      <c r="AE167" s="7">
        <f>$B167*AD167</f>
        <v>0</v>
      </c>
      <c r="AF167" s="2">
        <v>0</v>
      </c>
      <c r="AG167" s="3">
        <f t="shared" si="262"/>
        <v>0</v>
      </c>
      <c r="AH167" s="2">
        <v>0</v>
      </c>
      <c r="AI167" s="3">
        <f t="shared" si="263"/>
        <v>0</v>
      </c>
      <c r="AJ167" s="2">
        <v>0</v>
      </c>
      <c r="AK167" s="7">
        <f>$B167*AJ167</f>
        <v>0</v>
      </c>
      <c r="AL167" s="2">
        <v>0</v>
      </c>
      <c r="AM167" s="7">
        <f>$B167*AL167</f>
        <v>0</v>
      </c>
      <c r="AN167" s="2">
        <v>0</v>
      </c>
      <c r="AO167" s="7">
        <f>$B167*AN167</f>
        <v>0</v>
      </c>
      <c r="AP167" s="2">
        <v>0</v>
      </c>
      <c r="AQ167" s="7">
        <f>$B167*AP167</f>
        <v>0</v>
      </c>
      <c r="AR167" s="2">
        <v>0</v>
      </c>
      <c r="AS167" s="7">
        <f>$B167*AR167</f>
        <v>0</v>
      </c>
      <c r="AT167" s="2">
        <v>0</v>
      </c>
      <c r="AU167" s="3">
        <f t="shared" si="264"/>
        <v>0</v>
      </c>
      <c r="AV167" s="2">
        <v>0</v>
      </c>
      <c r="AW167" s="3">
        <f t="shared" si="265"/>
        <v>0</v>
      </c>
      <c r="AX167" s="2">
        <v>0</v>
      </c>
      <c r="AY167" s="3">
        <f t="shared" si="266"/>
        <v>0</v>
      </c>
      <c r="AZ167" s="2">
        <v>0</v>
      </c>
      <c r="BA167" s="3">
        <f t="shared" si="267"/>
        <v>0</v>
      </c>
      <c r="BB167" s="2">
        <v>0</v>
      </c>
      <c r="BC167" s="3">
        <f t="shared" si="267"/>
        <v>0</v>
      </c>
      <c r="BD167" s="2">
        <v>0</v>
      </c>
      <c r="BE167" s="3">
        <f t="shared" ref="BE167" si="276">$B167*BD167</f>
        <v>0</v>
      </c>
      <c r="BF167" s="2">
        <v>0</v>
      </c>
      <c r="BG167" s="7">
        <f>$B167*BF167</f>
        <v>0</v>
      </c>
      <c r="BH167" s="2">
        <v>0</v>
      </c>
      <c r="BI167" s="3">
        <f t="shared" si="269"/>
        <v>0</v>
      </c>
      <c r="BJ167" s="2">
        <v>0</v>
      </c>
      <c r="BK167" s="3">
        <f t="shared" si="270"/>
        <v>0</v>
      </c>
      <c r="BL167" s="2">
        <v>0</v>
      </c>
      <c r="BM167" s="3">
        <f t="shared" si="271"/>
        <v>0</v>
      </c>
    </row>
    <row r="168" spans="1:65" outlineLevel="1" x14ac:dyDescent="0.25">
      <c r="A168" s="5"/>
      <c r="B168" s="1">
        <v>0</v>
      </c>
      <c r="C168" s="20">
        <f t="shared" si="261"/>
        <v>0</v>
      </c>
      <c r="D168" s="45"/>
      <c r="E168" s="46"/>
      <c r="F168" s="2">
        <v>0</v>
      </c>
      <c r="G168" s="3">
        <f>$B168*F168</f>
        <v>0</v>
      </c>
      <c r="H168" s="2">
        <v>0</v>
      </c>
      <c r="I168" s="3">
        <f>$B168*H168</f>
        <v>0</v>
      </c>
      <c r="J168" s="2">
        <v>0</v>
      </c>
      <c r="K168" s="3">
        <f>$B168*J168</f>
        <v>0</v>
      </c>
      <c r="L168" s="2">
        <v>0</v>
      </c>
      <c r="M168" s="3">
        <f>$B168*L168</f>
        <v>0</v>
      </c>
      <c r="N168" s="2">
        <v>0</v>
      </c>
      <c r="O168" s="7">
        <f>$B168*N168</f>
        <v>0</v>
      </c>
      <c r="P168" s="2">
        <v>0</v>
      </c>
      <c r="Q168" s="7">
        <f>$B168*P168</f>
        <v>0</v>
      </c>
      <c r="R168" s="2">
        <v>0</v>
      </c>
      <c r="S168" s="3">
        <f>$B168*R168</f>
        <v>0</v>
      </c>
      <c r="T168" s="2">
        <v>0</v>
      </c>
      <c r="U168" s="7">
        <f>$B168*T168</f>
        <v>0</v>
      </c>
      <c r="V168" s="2">
        <v>0</v>
      </c>
      <c r="W168" s="7">
        <f>$B168*V168</f>
        <v>0</v>
      </c>
      <c r="X168" s="2">
        <v>0</v>
      </c>
      <c r="Y168" s="3">
        <f>$B168*X168</f>
        <v>0</v>
      </c>
      <c r="Z168" s="2">
        <v>0</v>
      </c>
      <c r="AA168" s="3">
        <f>$B168*Z168</f>
        <v>0</v>
      </c>
      <c r="AB168" s="2">
        <v>0</v>
      </c>
      <c r="AC168" s="3">
        <f>$B168*AB168</f>
        <v>0</v>
      </c>
      <c r="AD168" s="2">
        <v>0</v>
      </c>
      <c r="AE168" s="7">
        <f>$B168*AD168</f>
        <v>0</v>
      </c>
      <c r="AF168" s="2">
        <v>0</v>
      </c>
      <c r="AG168" s="3">
        <f t="shared" si="262"/>
        <v>0</v>
      </c>
      <c r="AH168" s="2">
        <v>0</v>
      </c>
      <c r="AI168" s="3">
        <f t="shared" si="263"/>
        <v>0</v>
      </c>
      <c r="AJ168" s="2">
        <v>0</v>
      </c>
      <c r="AK168" s="7">
        <f>$B168*AJ168</f>
        <v>0</v>
      </c>
      <c r="AL168" s="2">
        <v>0</v>
      </c>
      <c r="AM168" s="7">
        <f>$B168*AL168</f>
        <v>0</v>
      </c>
      <c r="AN168" s="2">
        <v>0</v>
      </c>
      <c r="AO168" s="7">
        <f>$B168*AN168</f>
        <v>0</v>
      </c>
      <c r="AP168" s="2">
        <v>0</v>
      </c>
      <c r="AQ168" s="7">
        <f>$B168*AP168</f>
        <v>0</v>
      </c>
      <c r="AR168" s="2">
        <v>0</v>
      </c>
      <c r="AS168" s="7">
        <f>$B168*AR168</f>
        <v>0</v>
      </c>
      <c r="AT168" s="2">
        <v>0</v>
      </c>
      <c r="AU168" s="3">
        <f t="shared" si="264"/>
        <v>0</v>
      </c>
      <c r="AV168" s="2">
        <v>0</v>
      </c>
      <c r="AW168" s="3">
        <f t="shared" si="265"/>
        <v>0</v>
      </c>
      <c r="AX168" s="2">
        <v>0</v>
      </c>
      <c r="AY168" s="3">
        <f t="shared" si="266"/>
        <v>0</v>
      </c>
      <c r="AZ168" s="2">
        <v>0</v>
      </c>
      <c r="BA168" s="3">
        <f t="shared" si="267"/>
        <v>0</v>
      </c>
      <c r="BB168" s="2">
        <v>0</v>
      </c>
      <c r="BC168" s="3">
        <f t="shared" si="267"/>
        <v>0</v>
      </c>
      <c r="BD168" s="2">
        <v>0</v>
      </c>
      <c r="BE168" s="3">
        <f t="shared" ref="BE168" si="277">$B168*BD168</f>
        <v>0</v>
      </c>
      <c r="BF168" s="2">
        <v>0</v>
      </c>
      <c r="BG168" s="7">
        <f>$B168*BF168</f>
        <v>0</v>
      </c>
      <c r="BH168" s="2">
        <v>0</v>
      </c>
      <c r="BI168" s="3">
        <f t="shared" si="269"/>
        <v>0</v>
      </c>
      <c r="BJ168" s="2">
        <v>0</v>
      </c>
      <c r="BK168" s="3">
        <f t="shared" si="270"/>
        <v>0</v>
      </c>
      <c r="BL168" s="2">
        <v>0</v>
      </c>
      <c r="BM168" s="3">
        <f t="shared" si="271"/>
        <v>0</v>
      </c>
    </row>
    <row r="169" spans="1:65" outlineLevel="1" x14ac:dyDescent="0.25">
      <c r="A169" s="5"/>
      <c r="B169" s="1">
        <v>0</v>
      </c>
      <c r="C169" s="20">
        <f t="shared" si="261"/>
        <v>0</v>
      </c>
      <c r="D169" s="45"/>
      <c r="E169" s="46"/>
      <c r="F169" s="2">
        <v>0</v>
      </c>
      <c r="G169" s="3">
        <f>$B169*F169</f>
        <v>0</v>
      </c>
      <c r="H169" s="2">
        <v>0</v>
      </c>
      <c r="I169" s="3">
        <f>$B169*H169</f>
        <v>0</v>
      </c>
      <c r="J169" s="2">
        <v>0</v>
      </c>
      <c r="K169" s="3">
        <f>$B169*J169</f>
        <v>0</v>
      </c>
      <c r="L169" s="2">
        <v>0</v>
      </c>
      <c r="M169" s="3">
        <f>$B169*L169</f>
        <v>0</v>
      </c>
      <c r="N169" s="2">
        <v>0</v>
      </c>
      <c r="O169" s="7">
        <f>$B169*N169</f>
        <v>0</v>
      </c>
      <c r="P169" s="2">
        <v>0</v>
      </c>
      <c r="Q169" s="7">
        <f>$B169*P169</f>
        <v>0</v>
      </c>
      <c r="R169" s="2">
        <v>0</v>
      </c>
      <c r="S169" s="3">
        <f>$B169*R169</f>
        <v>0</v>
      </c>
      <c r="T169" s="2">
        <v>0</v>
      </c>
      <c r="U169" s="7">
        <f>$B169*T169</f>
        <v>0</v>
      </c>
      <c r="V169" s="2">
        <v>0</v>
      </c>
      <c r="W169" s="7">
        <f>$B169*V169</f>
        <v>0</v>
      </c>
      <c r="X169" s="2">
        <v>0</v>
      </c>
      <c r="Y169" s="3">
        <f>$B169*X169</f>
        <v>0</v>
      </c>
      <c r="Z169" s="2">
        <v>0</v>
      </c>
      <c r="AA169" s="3">
        <f>$B169*Z169</f>
        <v>0</v>
      </c>
      <c r="AB169" s="2">
        <v>0</v>
      </c>
      <c r="AC169" s="3">
        <f>$B169*AB169</f>
        <v>0</v>
      </c>
      <c r="AD169" s="2">
        <v>0</v>
      </c>
      <c r="AE169" s="7">
        <f>$B169*AD169</f>
        <v>0</v>
      </c>
      <c r="AF169" s="2">
        <v>0</v>
      </c>
      <c r="AG169" s="3">
        <f t="shared" si="262"/>
        <v>0</v>
      </c>
      <c r="AH169" s="2">
        <v>0</v>
      </c>
      <c r="AI169" s="3">
        <f t="shared" si="263"/>
        <v>0</v>
      </c>
      <c r="AJ169" s="2">
        <v>0</v>
      </c>
      <c r="AK169" s="7">
        <f>$B169*AJ169</f>
        <v>0</v>
      </c>
      <c r="AL169" s="2">
        <v>0</v>
      </c>
      <c r="AM169" s="7">
        <f>$B169*AL169</f>
        <v>0</v>
      </c>
      <c r="AN169" s="2">
        <v>0</v>
      </c>
      <c r="AO169" s="7">
        <f>$B169*AN169</f>
        <v>0</v>
      </c>
      <c r="AP169" s="2">
        <v>0</v>
      </c>
      <c r="AQ169" s="7">
        <f>$B169*AP169</f>
        <v>0</v>
      </c>
      <c r="AR169" s="2">
        <v>0</v>
      </c>
      <c r="AS169" s="7">
        <f>$B169*AR169</f>
        <v>0</v>
      </c>
      <c r="AT169" s="2">
        <v>0</v>
      </c>
      <c r="AU169" s="3">
        <f t="shared" si="264"/>
        <v>0</v>
      </c>
      <c r="AV169" s="2">
        <v>0</v>
      </c>
      <c r="AW169" s="3">
        <f t="shared" si="265"/>
        <v>0</v>
      </c>
      <c r="AX169" s="2">
        <v>0</v>
      </c>
      <c r="AY169" s="3">
        <f t="shared" si="266"/>
        <v>0</v>
      </c>
      <c r="AZ169" s="2">
        <v>0</v>
      </c>
      <c r="BA169" s="3">
        <f t="shared" si="267"/>
        <v>0</v>
      </c>
      <c r="BB169" s="2">
        <v>0</v>
      </c>
      <c r="BC169" s="3">
        <f t="shared" si="267"/>
        <v>0</v>
      </c>
      <c r="BD169" s="2">
        <v>0</v>
      </c>
      <c r="BE169" s="3">
        <f t="shared" ref="BE169" si="278">$B169*BD169</f>
        <v>0</v>
      </c>
      <c r="BF169" s="2">
        <v>0</v>
      </c>
      <c r="BG169" s="7">
        <f>$B169*BF169</f>
        <v>0</v>
      </c>
      <c r="BH169" s="2">
        <v>0</v>
      </c>
      <c r="BI169" s="3">
        <f t="shared" si="269"/>
        <v>0</v>
      </c>
      <c r="BJ169" s="2">
        <v>0</v>
      </c>
      <c r="BK169" s="3">
        <f t="shared" si="270"/>
        <v>0</v>
      </c>
      <c r="BL169" s="2">
        <v>0</v>
      </c>
      <c r="BM169" s="3">
        <f t="shared" si="271"/>
        <v>0</v>
      </c>
    </row>
    <row r="170" spans="1:65" outlineLevel="1" x14ac:dyDescent="0.25">
      <c r="A170" s="5"/>
      <c r="B170" s="1">
        <v>0</v>
      </c>
      <c r="C170" s="20">
        <f t="shared" si="261"/>
        <v>0</v>
      </c>
      <c r="D170" s="45"/>
      <c r="E170" s="46"/>
      <c r="F170" s="2">
        <v>0</v>
      </c>
      <c r="G170" s="3">
        <f>$B170*F170</f>
        <v>0</v>
      </c>
      <c r="H170" s="2">
        <v>0</v>
      </c>
      <c r="I170" s="3">
        <f>$B170*H170</f>
        <v>0</v>
      </c>
      <c r="J170" s="2">
        <v>0</v>
      </c>
      <c r="K170" s="3">
        <f>$B170*J170</f>
        <v>0</v>
      </c>
      <c r="L170" s="2">
        <v>0</v>
      </c>
      <c r="M170" s="3">
        <f>$B170*L170</f>
        <v>0</v>
      </c>
      <c r="N170" s="2">
        <v>0</v>
      </c>
      <c r="O170" s="7">
        <f>$B170*N170</f>
        <v>0</v>
      </c>
      <c r="P170" s="2">
        <v>0</v>
      </c>
      <c r="Q170" s="7">
        <f>$B170*P170</f>
        <v>0</v>
      </c>
      <c r="R170" s="2">
        <v>0</v>
      </c>
      <c r="S170" s="3">
        <f>$B170*R170</f>
        <v>0</v>
      </c>
      <c r="T170" s="2">
        <v>0</v>
      </c>
      <c r="U170" s="7">
        <f>$B170*T170</f>
        <v>0</v>
      </c>
      <c r="V170" s="2">
        <v>0</v>
      </c>
      <c r="W170" s="7">
        <f>$B170*V170</f>
        <v>0</v>
      </c>
      <c r="X170" s="2">
        <v>0</v>
      </c>
      <c r="Y170" s="3">
        <f>$B170*X170</f>
        <v>0</v>
      </c>
      <c r="Z170" s="2">
        <v>0</v>
      </c>
      <c r="AA170" s="3">
        <f>$B170*Z170</f>
        <v>0</v>
      </c>
      <c r="AB170" s="2">
        <v>0</v>
      </c>
      <c r="AC170" s="3">
        <f>$B170*AB170</f>
        <v>0</v>
      </c>
      <c r="AD170" s="2">
        <v>0</v>
      </c>
      <c r="AE170" s="7">
        <f>$B170*AD170</f>
        <v>0</v>
      </c>
      <c r="AF170" s="2">
        <v>0</v>
      </c>
      <c r="AG170" s="3">
        <f t="shared" si="262"/>
        <v>0</v>
      </c>
      <c r="AH170" s="2">
        <v>0</v>
      </c>
      <c r="AI170" s="3">
        <f t="shared" si="263"/>
        <v>0</v>
      </c>
      <c r="AJ170" s="2">
        <v>0</v>
      </c>
      <c r="AK170" s="7">
        <f>$B170*AJ170</f>
        <v>0</v>
      </c>
      <c r="AL170" s="2">
        <v>0</v>
      </c>
      <c r="AM170" s="7">
        <f>$B170*AL170</f>
        <v>0</v>
      </c>
      <c r="AN170" s="2">
        <v>0</v>
      </c>
      <c r="AO170" s="7">
        <f>$B170*AN170</f>
        <v>0</v>
      </c>
      <c r="AP170" s="2">
        <v>0</v>
      </c>
      <c r="AQ170" s="7">
        <f>$B170*AP170</f>
        <v>0</v>
      </c>
      <c r="AR170" s="2">
        <v>0</v>
      </c>
      <c r="AS170" s="7">
        <f>$B170*AR170</f>
        <v>0</v>
      </c>
      <c r="AT170" s="2">
        <v>0</v>
      </c>
      <c r="AU170" s="3">
        <f t="shared" si="264"/>
        <v>0</v>
      </c>
      <c r="AV170" s="2">
        <v>0</v>
      </c>
      <c r="AW170" s="3">
        <f t="shared" si="265"/>
        <v>0</v>
      </c>
      <c r="AX170" s="2">
        <v>0</v>
      </c>
      <c r="AY170" s="3">
        <f t="shared" si="266"/>
        <v>0</v>
      </c>
      <c r="AZ170" s="2">
        <v>0</v>
      </c>
      <c r="BA170" s="3">
        <f t="shared" si="267"/>
        <v>0</v>
      </c>
      <c r="BB170" s="2">
        <v>0</v>
      </c>
      <c r="BC170" s="3">
        <f t="shared" si="267"/>
        <v>0</v>
      </c>
      <c r="BD170" s="2">
        <v>0</v>
      </c>
      <c r="BE170" s="3">
        <f t="shared" ref="BE170" si="279">$B170*BD170</f>
        <v>0</v>
      </c>
      <c r="BF170" s="2">
        <v>0</v>
      </c>
      <c r="BG170" s="7">
        <f>$B170*BF170</f>
        <v>0</v>
      </c>
      <c r="BH170" s="2">
        <v>0</v>
      </c>
      <c r="BI170" s="3">
        <f t="shared" si="269"/>
        <v>0</v>
      </c>
      <c r="BJ170" s="2">
        <v>0</v>
      </c>
      <c r="BK170" s="3">
        <f t="shared" si="270"/>
        <v>0</v>
      </c>
      <c r="BL170" s="2">
        <v>0</v>
      </c>
      <c r="BM170" s="3">
        <f t="shared" si="271"/>
        <v>0</v>
      </c>
    </row>
    <row r="171" spans="1:65" outlineLevel="1" x14ac:dyDescent="0.25">
      <c r="A171" s="5"/>
      <c r="B171" s="1">
        <v>0</v>
      </c>
      <c r="C171" s="20">
        <f t="shared" si="261"/>
        <v>0</v>
      </c>
      <c r="D171" s="47"/>
      <c r="E171" s="48"/>
      <c r="F171" s="2">
        <v>0</v>
      </c>
      <c r="G171" s="3">
        <f>$B171*F171</f>
        <v>0</v>
      </c>
      <c r="H171" s="2">
        <v>0</v>
      </c>
      <c r="I171" s="3">
        <f>$B171*H171</f>
        <v>0</v>
      </c>
      <c r="J171" s="2">
        <v>0</v>
      </c>
      <c r="K171" s="3">
        <f>$B171*J171</f>
        <v>0</v>
      </c>
      <c r="L171" s="2">
        <v>0</v>
      </c>
      <c r="M171" s="3">
        <f>$B171*L171</f>
        <v>0</v>
      </c>
      <c r="N171" s="2">
        <v>0</v>
      </c>
      <c r="O171" s="7">
        <f>$B171*N171</f>
        <v>0</v>
      </c>
      <c r="P171" s="2">
        <v>0</v>
      </c>
      <c r="Q171" s="7">
        <f>$B171*P171</f>
        <v>0</v>
      </c>
      <c r="R171" s="2">
        <v>0</v>
      </c>
      <c r="S171" s="3">
        <f>$B171*R171</f>
        <v>0</v>
      </c>
      <c r="T171" s="2">
        <v>0</v>
      </c>
      <c r="U171" s="7">
        <f>$B171*T171</f>
        <v>0</v>
      </c>
      <c r="V171" s="2">
        <v>0</v>
      </c>
      <c r="W171" s="7">
        <f>$B171*V171</f>
        <v>0</v>
      </c>
      <c r="X171" s="2">
        <v>0</v>
      </c>
      <c r="Y171" s="3">
        <f>$B171*X171</f>
        <v>0</v>
      </c>
      <c r="Z171" s="2">
        <v>0</v>
      </c>
      <c r="AA171" s="3">
        <f>$B171*Z171</f>
        <v>0</v>
      </c>
      <c r="AB171" s="2">
        <v>0</v>
      </c>
      <c r="AC171" s="3">
        <f>$B171*AB171</f>
        <v>0</v>
      </c>
      <c r="AD171" s="2">
        <v>0</v>
      </c>
      <c r="AE171" s="7">
        <f>$B171*AD171</f>
        <v>0</v>
      </c>
      <c r="AF171" s="2">
        <v>0</v>
      </c>
      <c r="AG171" s="3">
        <f t="shared" si="262"/>
        <v>0</v>
      </c>
      <c r="AH171" s="2">
        <v>0</v>
      </c>
      <c r="AI171" s="3">
        <f t="shared" si="263"/>
        <v>0</v>
      </c>
      <c r="AJ171" s="2">
        <v>0</v>
      </c>
      <c r="AK171" s="7">
        <f>$B171*AJ171</f>
        <v>0</v>
      </c>
      <c r="AL171" s="2">
        <v>0</v>
      </c>
      <c r="AM171" s="7">
        <f>$B171*AL171</f>
        <v>0</v>
      </c>
      <c r="AN171" s="2">
        <v>0</v>
      </c>
      <c r="AO171" s="7">
        <f>$B171*AN171</f>
        <v>0</v>
      </c>
      <c r="AP171" s="2">
        <v>0</v>
      </c>
      <c r="AQ171" s="7">
        <f>$B171*AP171</f>
        <v>0</v>
      </c>
      <c r="AR171" s="2">
        <v>0</v>
      </c>
      <c r="AS171" s="7">
        <f>$B171*AR171</f>
        <v>0</v>
      </c>
      <c r="AT171" s="2">
        <v>0</v>
      </c>
      <c r="AU171" s="3">
        <f t="shared" si="264"/>
        <v>0</v>
      </c>
      <c r="AV171" s="2">
        <v>0</v>
      </c>
      <c r="AW171" s="3">
        <f t="shared" si="265"/>
        <v>0</v>
      </c>
      <c r="AX171" s="2">
        <v>0</v>
      </c>
      <c r="AY171" s="3">
        <f t="shared" si="266"/>
        <v>0</v>
      </c>
      <c r="AZ171" s="2">
        <v>0</v>
      </c>
      <c r="BA171" s="3">
        <f t="shared" si="267"/>
        <v>0</v>
      </c>
      <c r="BB171" s="2">
        <v>0</v>
      </c>
      <c r="BC171" s="3">
        <f t="shared" si="267"/>
        <v>0</v>
      </c>
      <c r="BD171" s="2">
        <v>0</v>
      </c>
      <c r="BE171" s="3">
        <f t="shared" ref="BE171" si="280">$B171*BD171</f>
        <v>0</v>
      </c>
      <c r="BF171" s="2">
        <v>0</v>
      </c>
      <c r="BG171" s="7">
        <f>$B171*BF171</f>
        <v>0</v>
      </c>
      <c r="BH171" s="2">
        <v>0</v>
      </c>
      <c r="BI171" s="3">
        <f t="shared" si="269"/>
        <v>0</v>
      </c>
      <c r="BJ171" s="2">
        <v>0</v>
      </c>
      <c r="BK171" s="3">
        <f t="shared" si="270"/>
        <v>0</v>
      </c>
      <c r="BL171" s="2">
        <v>0</v>
      </c>
      <c r="BM171" s="3">
        <f t="shared" si="271"/>
        <v>0</v>
      </c>
    </row>
    <row r="172" spans="1:65" ht="15.75" x14ac:dyDescent="0.25">
      <c r="A172" s="10" t="s">
        <v>85</v>
      </c>
      <c r="B172" s="8">
        <f>SUM(B173:B183)</f>
        <v>0</v>
      </c>
      <c r="C172" s="20">
        <f>IFERROR(SUM(F172,H172,J172,L172,N172,P172,R172,T172,V172,X172,Z172,AB172,AD172,AF172,AH172,AJ172,AL172,AN172,AP172,AR172,AT172,AV172,AX172,AZ172,BB172,BD172,BF172,BH172,BJ172,BL172),0)</f>
        <v>0</v>
      </c>
      <c r="D172" s="35"/>
      <c r="E172" s="20">
        <f>D172*780</f>
        <v>0</v>
      </c>
      <c r="F172" s="4">
        <f>IFERROR(G172/$B172,0)</f>
        <v>0</v>
      </c>
      <c r="G172" s="3">
        <f>SUM(G173:G183)</f>
        <v>0</v>
      </c>
      <c r="H172" s="4">
        <f>IFERROR(I172/$B172,0)</f>
        <v>0</v>
      </c>
      <c r="I172" s="3">
        <f>SUM(I173:I183)</f>
        <v>0</v>
      </c>
      <c r="J172" s="4">
        <f>IFERROR(K172/$B172,0)</f>
        <v>0</v>
      </c>
      <c r="K172" s="3">
        <f>SUM(K173:K183)</f>
        <v>0</v>
      </c>
      <c r="L172" s="4">
        <f>IFERROR(M172/$B172,0)</f>
        <v>0</v>
      </c>
      <c r="M172" s="3">
        <f>SUM(M173:M183)</f>
        <v>0</v>
      </c>
      <c r="N172" s="6">
        <f>IFERROR(O172/$B172,0)</f>
        <v>0</v>
      </c>
      <c r="O172" s="7">
        <f>SUM(O173:O183)</f>
        <v>0</v>
      </c>
      <c r="P172" s="6">
        <f>IFERROR(Q172/$B172,0)</f>
        <v>0</v>
      </c>
      <c r="Q172" s="7">
        <f>SUM(Q173:Q183)</f>
        <v>0</v>
      </c>
      <c r="R172" s="4">
        <f>IFERROR(S172/$B172,0)</f>
        <v>0</v>
      </c>
      <c r="S172" s="3">
        <f>SUM(S173:S183)</f>
        <v>0</v>
      </c>
      <c r="T172" s="6">
        <f>IFERROR(U172/$B172,0)</f>
        <v>0</v>
      </c>
      <c r="U172" s="7">
        <f>SUM(U173:U183)</f>
        <v>0</v>
      </c>
      <c r="V172" s="6">
        <f>IFERROR(W172/$B172,0)</f>
        <v>0</v>
      </c>
      <c r="W172" s="7">
        <f>SUM(W173:W183)</f>
        <v>0</v>
      </c>
      <c r="X172" s="4">
        <f>IFERROR(Y172/$B172,0)</f>
        <v>0</v>
      </c>
      <c r="Y172" s="3">
        <f>SUM(Y173:Y183)</f>
        <v>0</v>
      </c>
      <c r="Z172" s="4">
        <f>IFERROR(AA172/$B172,0)</f>
        <v>0</v>
      </c>
      <c r="AA172" s="3">
        <f>SUM(AA173:AA183)</f>
        <v>0</v>
      </c>
      <c r="AB172" s="4">
        <f>IFERROR(AC172/$B172,0)</f>
        <v>0</v>
      </c>
      <c r="AC172" s="3">
        <f>SUM(AC173:AC183)</f>
        <v>0</v>
      </c>
      <c r="AD172" s="6">
        <f>IFERROR(AE172/$B172,0)</f>
        <v>0</v>
      </c>
      <c r="AE172" s="7">
        <f>SUM(AE173:AE183)</f>
        <v>0</v>
      </c>
      <c r="AF172" s="4">
        <f>IFERROR(AG172/$B172,0)</f>
        <v>0</v>
      </c>
      <c r="AG172" s="3">
        <f>SUM(AG173:AG183)</f>
        <v>0</v>
      </c>
      <c r="AH172" s="4">
        <f>IFERROR(AI172/$B172,0)</f>
        <v>0</v>
      </c>
      <c r="AI172" s="3">
        <f>SUM(AI173:AI183)</f>
        <v>0</v>
      </c>
      <c r="AJ172" s="6">
        <f>IFERROR(AK172/$B172,0)</f>
        <v>0</v>
      </c>
      <c r="AK172" s="7">
        <f>SUM(AK173:AK183)</f>
        <v>0</v>
      </c>
      <c r="AL172" s="6">
        <f>IFERROR(AM172/$B172,0)</f>
        <v>0</v>
      </c>
      <c r="AM172" s="7">
        <f>SUM(AM173:AM183)</f>
        <v>0</v>
      </c>
      <c r="AN172" s="6">
        <f>IFERROR(AO172/$B172,0)</f>
        <v>0</v>
      </c>
      <c r="AO172" s="7">
        <f>SUM(AO173:AO183)</f>
        <v>0</v>
      </c>
      <c r="AP172" s="6">
        <f>IFERROR(AQ172/$B172,0)</f>
        <v>0</v>
      </c>
      <c r="AQ172" s="7">
        <f>SUM(AQ173:AQ183)</f>
        <v>0</v>
      </c>
      <c r="AR172" s="6">
        <f>IFERROR(AS172/$B172,0)</f>
        <v>0</v>
      </c>
      <c r="AS172" s="7">
        <f>SUM(AS173:AS183)</f>
        <v>0</v>
      </c>
      <c r="AT172" s="4">
        <f>IFERROR(AU172/$B172,0)</f>
        <v>0</v>
      </c>
      <c r="AU172" s="3">
        <f>SUM(AU173:AU183)</f>
        <v>0</v>
      </c>
      <c r="AV172" s="4">
        <f>IFERROR(AW172/$B172,0)</f>
        <v>0</v>
      </c>
      <c r="AW172" s="3">
        <f>SUM(AW173:AW183)</f>
        <v>0</v>
      </c>
      <c r="AX172" s="4">
        <f>IFERROR(AY172/$B172,0)</f>
        <v>0</v>
      </c>
      <c r="AY172" s="3">
        <f>SUM(AY173:AY183)</f>
        <v>0</v>
      </c>
      <c r="AZ172" s="4">
        <f>IFERROR(BA172/$B172,0)</f>
        <v>0</v>
      </c>
      <c r="BA172" s="3">
        <f>SUM(BA173:BA183)</f>
        <v>0</v>
      </c>
      <c r="BB172" s="4">
        <f>IFERROR(BC172/$B172,0)</f>
        <v>0</v>
      </c>
      <c r="BC172" s="3">
        <f>SUM(BC173:BC183)</f>
        <v>0</v>
      </c>
      <c r="BD172" s="4">
        <f>IFERROR(BE172/$B172,0)</f>
        <v>0</v>
      </c>
      <c r="BE172" s="3">
        <f>SUM(BE173:BE183)</f>
        <v>0</v>
      </c>
      <c r="BF172" s="6">
        <f>IFERROR(BG172/$B172,0)</f>
        <v>0</v>
      </c>
      <c r="BG172" s="7">
        <f>SUM(BG173:BG183)</f>
        <v>0</v>
      </c>
      <c r="BH172" s="4">
        <f>IFERROR(BI172/$B172,0)</f>
        <v>0</v>
      </c>
      <c r="BI172" s="3">
        <f>SUM(BI173:BI183)</f>
        <v>0</v>
      </c>
      <c r="BJ172" s="4">
        <f>IFERROR(BK172/$B172,0)</f>
        <v>0</v>
      </c>
      <c r="BK172" s="3">
        <f>SUM(BK173:BK183)</f>
        <v>0</v>
      </c>
      <c r="BL172" s="4">
        <f>IFERROR(BM172/$B172,0)</f>
        <v>0</v>
      </c>
      <c r="BM172" s="3">
        <f>SUM(BM173:BM183)</f>
        <v>0</v>
      </c>
    </row>
    <row r="173" spans="1:65" outlineLevel="1" x14ac:dyDescent="0.25">
      <c r="A173" s="5"/>
      <c r="B173" s="1">
        <v>0</v>
      </c>
      <c r="C173" s="20">
        <f>SUM(F173,H173,J173,L173,N173,P173,R173,T173,V173,X173,Z173,AB173,AD173,AF173,AH173,AJ173,AL173,AN173,AP173,AR173,AT173,AV173,AX173,AZ173,BB173,BD173,BF173,BH173,BJ173,BL173)</f>
        <v>0</v>
      </c>
      <c r="D173" s="43"/>
      <c r="E173" s="44"/>
      <c r="F173" s="2">
        <v>0</v>
      </c>
      <c r="G173" s="3">
        <f>$B173*F173</f>
        <v>0</v>
      </c>
      <c r="H173" s="2">
        <v>0</v>
      </c>
      <c r="I173" s="3">
        <f>$B173*H173</f>
        <v>0</v>
      </c>
      <c r="J173" s="2">
        <v>0</v>
      </c>
      <c r="K173" s="3">
        <f>$B173*J173</f>
        <v>0</v>
      </c>
      <c r="L173" s="2">
        <v>0</v>
      </c>
      <c r="M173" s="3">
        <f>$B173*L173</f>
        <v>0</v>
      </c>
      <c r="N173" s="2">
        <v>0</v>
      </c>
      <c r="O173" s="7">
        <f>$B173*N173</f>
        <v>0</v>
      </c>
      <c r="P173" s="2">
        <v>0</v>
      </c>
      <c r="Q173" s="7">
        <f>$B173*P173</f>
        <v>0</v>
      </c>
      <c r="R173" s="2">
        <v>0</v>
      </c>
      <c r="S173" s="3">
        <f>$B173*R173</f>
        <v>0</v>
      </c>
      <c r="T173" s="2">
        <v>0</v>
      </c>
      <c r="U173" s="7">
        <f>$B173*T173</f>
        <v>0</v>
      </c>
      <c r="V173" s="2">
        <v>0</v>
      </c>
      <c r="W173" s="7">
        <f>$B173*V173</f>
        <v>0</v>
      </c>
      <c r="X173" s="2">
        <v>0</v>
      </c>
      <c r="Y173" s="3">
        <f>$B173*X173</f>
        <v>0</v>
      </c>
      <c r="Z173" s="2">
        <v>0</v>
      </c>
      <c r="AA173" s="3">
        <f>$B173*Z173</f>
        <v>0</v>
      </c>
      <c r="AB173" s="2">
        <v>0</v>
      </c>
      <c r="AC173" s="3">
        <f>$B173*AB173</f>
        <v>0</v>
      </c>
      <c r="AD173" s="2">
        <v>0</v>
      </c>
      <c r="AE173" s="7">
        <f>$B173*AD173</f>
        <v>0</v>
      </c>
      <c r="AF173" s="2">
        <v>0</v>
      </c>
      <c r="AG173" s="3">
        <f>$B173*AF173</f>
        <v>0</v>
      </c>
      <c r="AH173" s="2">
        <v>0</v>
      </c>
      <c r="AI173" s="3">
        <f>$B173*AH173</f>
        <v>0</v>
      </c>
      <c r="AJ173" s="2">
        <v>0</v>
      </c>
      <c r="AK173" s="7">
        <f>$B173*AJ173</f>
        <v>0</v>
      </c>
      <c r="AL173" s="2">
        <v>0</v>
      </c>
      <c r="AM173" s="7">
        <f>$B173*AL173</f>
        <v>0</v>
      </c>
      <c r="AN173" s="2">
        <v>0</v>
      </c>
      <c r="AO173" s="7">
        <f>$B173*AN173</f>
        <v>0</v>
      </c>
      <c r="AP173" s="2">
        <v>0</v>
      </c>
      <c r="AQ173" s="7">
        <f>$B173*AP173</f>
        <v>0</v>
      </c>
      <c r="AR173" s="2">
        <v>0</v>
      </c>
      <c r="AS173" s="7">
        <f>$B173*AR173</f>
        <v>0</v>
      </c>
      <c r="AT173" s="2">
        <v>0</v>
      </c>
      <c r="AU173" s="3">
        <f>$B173*AT173</f>
        <v>0</v>
      </c>
      <c r="AV173" s="2">
        <v>0</v>
      </c>
      <c r="AW173" s="3">
        <f>$B173*AV173</f>
        <v>0</v>
      </c>
      <c r="AX173" s="2">
        <v>0</v>
      </c>
      <c r="AY173" s="3">
        <f>$B173*AX173</f>
        <v>0</v>
      </c>
      <c r="AZ173" s="2">
        <v>0</v>
      </c>
      <c r="BA173" s="3">
        <f>$B173*AZ173</f>
        <v>0</v>
      </c>
      <c r="BB173" s="2">
        <v>0</v>
      </c>
      <c r="BC173" s="3">
        <f>$B173*BB173</f>
        <v>0</v>
      </c>
      <c r="BD173" s="2">
        <v>0</v>
      </c>
      <c r="BE173" s="3">
        <f>$B173*BD173</f>
        <v>0</v>
      </c>
      <c r="BF173" s="2">
        <v>0</v>
      </c>
      <c r="BG173" s="7">
        <f>$B173*BF173</f>
        <v>0</v>
      </c>
      <c r="BH173" s="2">
        <v>0</v>
      </c>
      <c r="BI173" s="3">
        <f>$B173*BH173</f>
        <v>0</v>
      </c>
      <c r="BJ173" s="2">
        <v>0</v>
      </c>
      <c r="BK173" s="3">
        <f>$B173*BJ173</f>
        <v>0</v>
      </c>
      <c r="BL173" s="2">
        <v>0</v>
      </c>
      <c r="BM173" s="3">
        <f>$B173*BL173</f>
        <v>0</v>
      </c>
    </row>
    <row r="174" spans="1:65" outlineLevel="1" x14ac:dyDescent="0.25">
      <c r="A174" s="5"/>
      <c r="B174" s="1">
        <v>0</v>
      </c>
      <c r="C174" s="20">
        <f t="shared" ref="C174:C183" si="281">SUM(F174,H174,J174,L174,N174,P174,R174,T174,V174,X174,Z174,AB174,AD174,AF174,AH174,AJ174,AL174,AN174,AP174,AR174,AT174,AV174,AX174,AZ174,BB174,BD174,BF174,BH174,BJ174,BL174)</f>
        <v>0</v>
      </c>
      <c r="D174" s="45"/>
      <c r="E174" s="46"/>
      <c r="F174" s="2">
        <v>0</v>
      </c>
      <c r="G174" s="3">
        <f>$B174*F174</f>
        <v>0</v>
      </c>
      <c r="H174" s="2">
        <v>0</v>
      </c>
      <c r="I174" s="3">
        <f>$B174*H174</f>
        <v>0</v>
      </c>
      <c r="J174" s="2">
        <v>0</v>
      </c>
      <c r="K174" s="3">
        <f>$B174*J174</f>
        <v>0</v>
      </c>
      <c r="L174" s="2">
        <v>0</v>
      </c>
      <c r="M174" s="3">
        <f>$B174*L174</f>
        <v>0</v>
      </c>
      <c r="N174" s="2">
        <v>0</v>
      </c>
      <c r="O174" s="7">
        <f>$B174*N174</f>
        <v>0</v>
      </c>
      <c r="P174" s="2">
        <v>0</v>
      </c>
      <c r="Q174" s="7">
        <f>$B174*P174</f>
        <v>0</v>
      </c>
      <c r="R174" s="2">
        <v>0</v>
      </c>
      <c r="S174" s="3">
        <f>$B174*R174</f>
        <v>0</v>
      </c>
      <c r="T174" s="2">
        <v>0</v>
      </c>
      <c r="U174" s="7">
        <f>$B174*T174</f>
        <v>0</v>
      </c>
      <c r="V174" s="2">
        <v>0</v>
      </c>
      <c r="W174" s="7">
        <f>$B174*V174</f>
        <v>0</v>
      </c>
      <c r="X174" s="2">
        <v>0</v>
      </c>
      <c r="Y174" s="3">
        <f>$B174*X174</f>
        <v>0</v>
      </c>
      <c r="Z174" s="2">
        <v>0</v>
      </c>
      <c r="AA174" s="3">
        <f>$B174*Z174</f>
        <v>0</v>
      </c>
      <c r="AB174" s="2">
        <v>0</v>
      </c>
      <c r="AC174" s="3">
        <f>$B174*AB174</f>
        <v>0</v>
      </c>
      <c r="AD174" s="2">
        <v>0</v>
      </c>
      <c r="AE174" s="7">
        <f>$B174*AD174</f>
        <v>0</v>
      </c>
      <c r="AF174" s="2">
        <v>0</v>
      </c>
      <c r="AG174" s="3">
        <f t="shared" ref="AG174:AG183" si="282">$B174*AF174</f>
        <v>0</v>
      </c>
      <c r="AH174" s="2">
        <v>0</v>
      </c>
      <c r="AI174" s="3">
        <f t="shared" ref="AI174:AI183" si="283">$B174*AH174</f>
        <v>0</v>
      </c>
      <c r="AJ174" s="2">
        <v>0</v>
      </c>
      <c r="AK174" s="7">
        <f>$B174*AJ174</f>
        <v>0</v>
      </c>
      <c r="AL174" s="2">
        <v>0</v>
      </c>
      <c r="AM174" s="7">
        <f>$B174*AL174</f>
        <v>0</v>
      </c>
      <c r="AN174" s="2">
        <v>0</v>
      </c>
      <c r="AO174" s="7">
        <f>$B174*AN174</f>
        <v>0</v>
      </c>
      <c r="AP174" s="2">
        <v>0</v>
      </c>
      <c r="AQ174" s="7">
        <f>$B174*AP174</f>
        <v>0</v>
      </c>
      <c r="AR174" s="2">
        <v>0</v>
      </c>
      <c r="AS174" s="7">
        <f>$B174*AR174</f>
        <v>0</v>
      </c>
      <c r="AT174" s="2">
        <v>0</v>
      </c>
      <c r="AU174" s="3">
        <f t="shared" ref="AU174:AU183" si="284">$B174*AT174</f>
        <v>0</v>
      </c>
      <c r="AV174" s="2">
        <v>0</v>
      </c>
      <c r="AW174" s="3">
        <f t="shared" ref="AW174:AW183" si="285">$B174*AV174</f>
        <v>0</v>
      </c>
      <c r="AX174" s="2">
        <v>0</v>
      </c>
      <c r="AY174" s="3">
        <f t="shared" ref="AY174:AY183" si="286">$B174*AX174</f>
        <v>0</v>
      </c>
      <c r="AZ174" s="2">
        <v>0</v>
      </c>
      <c r="BA174" s="3">
        <f t="shared" ref="BA174:BC183" si="287">$B174*AZ174</f>
        <v>0</v>
      </c>
      <c r="BB174" s="2">
        <v>0</v>
      </c>
      <c r="BC174" s="3">
        <f t="shared" si="287"/>
        <v>0</v>
      </c>
      <c r="BD174" s="2">
        <v>0</v>
      </c>
      <c r="BE174" s="3">
        <f t="shared" ref="BE174" si="288">$B174*BD174</f>
        <v>0</v>
      </c>
      <c r="BF174" s="2">
        <v>0</v>
      </c>
      <c r="BG174" s="7">
        <f>$B174*BF174</f>
        <v>0</v>
      </c>
      <c r="BH174" s="2">
        <v>0</v>
      </c>
      <c r="BI174" s="3">
        <f t="shared" ref="BI174:BI183" si="289">$B174*BH174</f>
        <v>0</v>
      </c>
      <c r="BJ174" s="2">
        <v>0</v>
      </c>
      <c r="BK174" s="3">
        <f t="shared" ref="BK174:BK183" si="290">$B174*BJ174</f>
        <v>0</v>
      </c>
      <c r="BL174" s="2">
        <v>0</v>
      </c>
      <c r="BM174" s="3">
        <f t="shared" ref="BM174:BM183" si="291">$B174*BL174</f>
        <v>0</v>
      </c>
    </row>
    <row r="175" spans="1:65" outlineLevel="1" x14ac:dyDescent="0.25">
      <c r="A175" s="5"/>
      <c r="B175" s="1">
        <v>0</v>
      </c>
      <c r="C175" s="20">
        <f t="shared" si="281"/>
        <v>0</v>
      </c>
      <c r="D175" s="45"/>
      <c r="E175" s="46"/>
      <c r="F175" s="2">
        <v>0</v>
      </c>
      <c r="G175" s="3">
        <f>$B175*F175</f>
        <v>0</v>
      </c>
      <c r="H175" s="2">
        <v>0</v>
      </c>
      <c r="I175" s="3">
        <f>$B175*H175</f>
        <v>0</v>
      </c>
      <c r="J175" s="2">
        <v>0</v>
      </c>
      <c r="K175" s="3">
        <f>$B175*J175</f>
        <v>0</v>
      </c>
      <c r="L175" s="2">
        <v>0</v>
      </c>
      <c r="M175" s="3">
        <f>$B175*L175</f>
        <v>0</v>
      </c>
      <c r="N175" s="2">
        <v>0</v>
      </c>
      <c r="O175" s="7">
        <f>$B175*N175</f>
        <v>0</v>
      </c>
      <c r="P175" s="2">
        <v>0</v>
      </c>
      <c r="Q175" s="7">
        <f>$B175*P175</f>
        <v>0</v>
      </c>
      <c r="R175" s="2">
        <v>0</v>
      </c>
      <c r="S175" s="3">
        <f>$B175*R175</f>
        <v>0</v>
      </c>
      <c r="T175" s="2">
        <v>0</v>
      </c>
      <c r="U175" s="7">
        <f>$B175*T175</f>
        <v>0</v>
      </c>
      <c r="V175" s="2">
        <v>0</v>
      </c>
      <c r="W175" s="7">
        <f>$B175*V175</f>
        <v>0</v>
      </c>
      <c r="X175" s="2">
        <v>0</v>
      </c>
      <c r="Y175" s="3">
        <f>$B175*X175</f>
        <v>0</v>
      </c>
      <c r="Z175" s="2">
        <v>0</v>
      </c>
      <c r="AA175" s="3">
        <f>$B175*Z175</f>
        <v>0</v>
      </c>
      <c r="AB175" s="2">
        <v>0</v>
      </c>
      <c r="AC175" s="3">
        <f>$B175*AB175</f>
        <v>0</v>
      </c>
      <c r="AD175" s="2">
        <v>0</v>
      </c>
      <c r="AE175" s="7">
        <f>$B175*AD175</f>
        <v>0</v>
      </c>
      <c r="AF175" s="2">
        <v>0</v>
      </c>
      <c r="AG175" s="3">
        <f t="shared" si="282"/>
        <v>0</v>
      </c>
      <c r="AH175" s="2">
        <v>0</v>
      </c>
      <c r="AI175" s="3">
        <f t="shared" si="283"/>
        <v>0</v>
      </c>
      <c r="AJ175" s="2">
        <v>0</v>
      </c>
      <c r="AK175" s="7">
        <f>$B175*AJ175</f>
        <v>0</v>
      </c>
      <c r="AL175" s="2">
        <v>0</v>
      </c>
      <c r="AM175" s="7">
        <f>$B175*AL175</f>
        <v>0</v>
      </c>
      <c r="AN175" s="2">
        <v>0</v>
      </c>
      <c r="AO175" s="7">
        <f>$B175*AN175</f>
        <v>0</v>
      </c>
      <c r="AP175" s="2">
        <v>0</v>
      </c>
      <c r="AQ175" s="7">
        <f>$B175*AP175</f>
        <v>0</v>
      </c>
      <c r="AR175" s="2">
        <v>0</v>
      </c>
      <c r="AS175" s="7">
        <f>$B175*AR175</f>
        <v>0</v>
      </c>
      <c r="AT175" s="2">
        <v>0</v>
      </c>
      <c r="AU175" s="3">
        <f t="shared" si="284"/>
        <v>0</v>
      </c>
      <c r="AV175" s="2">
        <v>0</v>
      </c>
      <c r="AW175" s="3">
        <f t="shared" si="285"/>
        <v>0</v>
      </c>
      <c r="AX175" s="2">
        <v>0</v>
      </c>
      <c r="AY175" s="3">
        <f t="shared" si="286"/>
        <v>0</v>
      </c>
      <c r="AZ175" s="2">
        <v>0</v>
      </c>
      <c r="BA175" s="3">
        <f t="shared" si="287"/>
        <v>0</v>
      </c>
      <c r="BB175" s="2">
        <v>0</v>
      </c>
      <c r="BC175" s="3">
        <f t="shared" si="287"/>
        <v>0</v>
      </c>
      <c r="BD175" s="2">
        <v>0</v>
      </c>
      <c r="BE175" s="3">
        <f t="shared" ref="BE175" si="292">$B175*BD175</f>
        <v>0</v>
      </c>
      <c r="BF175" s="2">
        <v>0</v>
      </c>
      <c r="BG175" s="7">
        <f>$B175*BF175</f>
        <v>0</v>
      </c>
      <c r="BH175" s="2">
        <v>0</v>
      </c>
      <c r="BI175" s="3">
        <f t="shared" si="289"/>
        <v>0</v>
      </c>
      <c r="BJ175" s="2">
        <v>0</v>
      </c>
      <c r="BK175" s="3">
        <f t="shared" si="290"/>
        <v>0</v>
      </c>
      <c r="BL175" s="2">
        <v>0</v>
      </c>
      <c r="BM175" s="3">
        <f t="shared" si="291"/>
        <v>0</v>
      </c>
    </row>
    <row r="176" spans="1:65" outlineLevel="1" x14ac:dyDescent="0.25">
      <c r="A176" s="5"/>
      <c r="B176" s="1">
        <v>0</v>
      </c>
      <c r="C176" s="20">
        <f t="shared" si="281"/>
        <v>0</v>
      </c>
      <c r="D176" s="45"/>
      <c r="E176" s="46"/>
      <c r="F176" s="2">
        <v>0</v>
      </c>
      <c r="G176" s="3">
        <f>$B176*F176</f>
        <v>0</v>
      </c>
      <c r="H176" s="2">
        <v>0</v>
      </c>
      <c r="I176" s="3">
        <f>$B176*H176</f>
        <v>0</v>
      </c>
      <c r="J176" s="2">
        <v>0</v>
      </c>
      <c r="K176" s="3">
        <f>$B176*J176</f>
        <v>0</v>
      </c>
      <c r="L176" s="2">
        <v>0</v>
      </c>
      <c r="M176" s="3">
        <f>$B176*L176</f>
        <v>0</v>
      </c>
      <c r="N176" s="2">
        <v>0</v>
      </c>
      <c r="O176" s="7">
        <f>$B176*N176</f>
        <v>0</v>
      </c>
      <c r="P176" s="2">
        <v>0</v>
      </c>
      <c r="Q176" s="7">
        <f>$B176*P176</f>
        <v>0</v>
      </c>
      <c r="R176" s="2">
        <v>0</v>
      </c>
      <c r="S176" s="3">
        <f>$B176*R176</f>
        <v>0</v>
      </c>
      <c r="T176" s="2">
        <v>0</v>
      </c>
      <c r="U176" s="7">
        <f>$B176*T176</f>
        <v>0</v>
      </c>
      <c r="V176" s="2">
        <v>0</v>
      </c>
      <c r="W176" s="7">
        <f>$B176*V176</f>
        <v>0</v>
      </c>
      <c r="X176" s="2">
        <v>0</v>
      </c>
      <c r="Y176" s="3">
        <f>$B176*X176</f>
        <v>0</v>
      </c>
      <c r="Z176" s="2">
        <v>0</v>
      </c>
      <c r="AA176" s="3">
        <f>$B176*Z176</f>
        <v>0</v>
      </c>
      <c r="AB176" s="2">
        <v>0</v>
      </c>
      <c r="AC176" s="3">
        <f>$B176*AB176</f>
        <v>0</v>
      </c>
      <c r="AD176" s="2">
        <v>0</v>
      </c>
      <c r="AE176" s="7">
        <f>$B176*AD176</f>
        <v>0</v>
      </c>
      <c r="AF176" s="2">
        <v>0</v>
      </c>
      <c r="AG176" s="3">
        <f t="shared" si="282"/>
        <v>0</v>
      </c>
      <c r="AH176" s="2">
        <v>0</v>
      </c>
      <c r="AI176" s="3">
        <f t="shared" si="283"/>
        <v>0</v>
      </c>
      <c r="AJ176" s="2">
        <v>0</v>
      </c>
      <c r="AK176" s="7">
        <f>$B176*AJ176</f>
        <v>0</v>
      </c>
      <c r="AL176" s="2">
        <v>0</v>
      </c>
      <c r="AM176" s="7">
        <f>$B176*AL176</f>
        <v>0</v>
      </c>
      <c r="AN176" s="2">
        <v>0</v>
      </c>
      <c r="AO176" s="7">
        <f>$B176*AN176</f>
        <v>0</v>
      </c>
      <c r="AP176" s="2">
        <v>0</v>
      </c>
      <c r="AQ176" s="7">
        <f>$B176*AP176</f>
        <v>0</v>
      </c>
      <c r="AR176" s="2">
        <v>0</v>
      </c>
      <c r="AS176" s="7">
        <f>$B176*AR176</f>
        <v>0</v>
      </c>
      <c r="AT176" s="2">
        <v>0</v>
      </c>
      <c r="AU176" s="3">
        <f t="shared" si="284"/>
        <v>0</v>
      </c>
      <c r="AV176" s="2">
        <v>0</v>
      </c>
      <c r="AW176" s="3">
        <f t="shared" si="285"/>
        <v>0</v>
      </c>
      <c r="AX176" s="2">
        <v>0</v>
      </c>
      <c r="AY176" s="3">
        <f t="shared" si="286"/>
        <v>0</v>
      </c>
      <c r="AZ176" s="2">
        <v>0</v>
      </c>
      <c r="BA176" s="3">
        <f t="shared" si="287"/>
        <v>0</v>
      </c>
      <c r="BB176" s="2">
        <v>0</v>
      </c>
      <c r="BC176" s="3">
        <f t="shared" si="287"/>
        <v>0</v>
      </c>
      <c r="BD176" s="2">
        <v>0</v>
      </c>
      <c r="BE176" s="3">
        <f t="shared" ref="BE176" si="293">$B176*BD176</f>
        <v>0</v>
      </c>
      <c r="BF176" s="2">
        <v>0</v>
      </c>
      <c r="BG176" s="7">
        <f>$B176*BF176</f>
        <v>0</v>
      </c>
      <c r="BH176" s="2">
        <v>0</v>
      </c>
      <c r="BI176" s="3">
        <f t="shared" si="289"/>
        <v>0</v>
      </c>
      <c r="BJ176" s="2">
        <v>0</v>
      </c>
      <c r="BK176" s="3">
        <f t="shared" si="290"/>
        <v>0</v>
      </c>
      <c r="BL176" s="2">
        <v>0</v>
      </c>
      <c r="BM176" s="3">
        <f t="shared" si="291"/>
        <v>0</v>
      </c>
    </row>
    <row r="177" spans="1:65" outlineLevel="1" x14ac:dyDescent="0.25">
      <c r="A177" s="5"/>
      <c r="B177" s="1">
        <v>0</v>
      </c>
      <c r="C177" s="20">
        <f t="shared" si="281"/>
        <v>0</v>
      </c>
      <c r="D177" s="45"/>
      <c r="E177" s="46"/>
      <c r="F177" s="2">
        <v>0</v>
      </c>
      <c r="G177" s="3">
        <f>$B177*F177</f>
        <v>0</v>
      </c>
      <c r="H177" s="2">
        <v>0</v>
      </c>
      <c r="I177" s="3">
        <f>$B177*H177</f>
        <v>0</v>
      </c>
      <c r="J177" s="2">
        <v>0</v>
      </c>
      <c r="K177" s="3">
        <f>$B177*J177</f>
        <v>0</v>
      </c>
      <c r="L177" s="2">
        <v>0</v>
      </c>
      <c r="M177" s="3">
        <f>$B177*L177</f>
        <v>0</v>
      </c>
      <c r="N177" s="2">
        <v>0</v>
      </c>
      <c r="O177" s="7">
        <f>$B177*N177</f>
        <v>0</v>
      </c>
      <c r="P177" s="2">
        <v>0</v>
      </c>
      <c r="Q177" s="7">
        <f>$B177*P177</f>
        <v>0</v>
      </c>
      <c r="R177" s="2">
        <v>0</v>
      </c>
      <c r="S177" s="3">
        <f>$B177*R177</f>
        <v>0</v>
      </c>
      <c r="T177" s="2">
        <v>0</v>
      </c>
      <c r="U177" s="7">
        <f>$B177*T177</f>
        <v>0</v>
      </c>
      <c r="V177" s="2">
        <v>0</v>
      </c>
      <c r="W177" s="7">
        <f>$B177*V177</f>
        <v>0</v>
      </c>
      <c r="X177" s="2">
        <v>0</v>
      </c>
      <c r="Y177" s="3">
        <f>$B177*X177</f>
        <v>0</v>
      </c>
      <c r="Z177" s="2">
        <v>0</v>
      </c>
      <c r="AA177" s="3">
        <f>$B177*Z177</f>
        <v>0</v>
      </c>
      <c r="AB177" s="2">
        <v>0</v>
      </c>
      <c r="AC177" s="3">
        <f>$B177*AB177</f>
        <v>0</v>
      </c>
      <c r="AD177" s="2">
        <v>0</v>
      </c>
      <c r="AE177" s="7">
        <f>$B177*AD177</f>
        <v>0</v>
      </c>
      <c r="AF177" s="2">
        <v>0</v>
      </c>
      <c r="AG177" s="3">
        <f t="shared" si="282"/>
        <v>0</v>
      </c>
      <c r="AH177" s="2">
        <v>0</v>
      </c>
      <c r="AI177" s="3">
        <f t="shared" si="283"/>
        <v>0</v>
      </c>
      <c r="AJ177" s="2">
        <v>0</v>
      </c>
      <c r="AK177" s="7">
        <f>$B177*AJ177</f>
        <v>0</v>
      </c>
      <c r="AL177" s="2">
        <v>0</v>
      </c>
      <c r="AM177" s="7">
        <f>$B177*AL177</f>
        <v>0</v>
      </c>
      <c r="AN177" s="2">
        <v>0</v>
      </c>
      <c r="AO177" s="7">
        <f>$B177*AN177</f>
        <v>0</v>
      </c>
      <c r="AP177" s="2">
        <v>0</v>
      </c>
      <c r="AQ177" s="7">
        <f>$B177*AP177</f>
        <v>0</v>
      </c>
      <c r="AR177" s="2">
        <v>0</v>
      </c>
      <c r="AS177" s="7">
        <f>$B177*AR177</f>
        <v>0</v>
      </c>
      <c r="AT177" s="2">
        <v>0</v>
      </c>
      <c r="AU177" s="3">
        <f t="shared" si="284"/>
        <v>0</v>
      </c>
      <c r="AV177" s="2">
        <v>0</v>
      </c>
      <c r="AW177" s="3">
        <f t="shared" si="285"/>
        <v>0</v>
      </c>
      <c r="AX177" s="2">
        <v>0</v>
      </c>
      <c r="AY177" s="3">
        <f t="shared" si="286"/>
        <v>0</v>
      </c>
      <c r="AZ177" s="2">
        <v>0</v>
      </c>
      <c r="BA177" s="3">
        <f t="shared" si="287"/>
        <v>0</v>
      </c>
      <c r="BB177" s="2">
        <v>0</v>
      </c>
      <c r="BC177" s="3">
        <f t="shared" si="287"/>
        <v>0</v>
      </c>
      <c r="BD177" s="2">
        <v>0</v>
      </c>
      <c r="BE177" s="3">
        <f t="shared" ref="BE177" si="294">$B177*BD177</f>
        <v>0</v>
      </c>
      <c r="BF177" s="2">
        <v>0</v>
      </c>
      <c r="BG177" s="7">
        <f>$B177*BF177</f>
        <v>0</v>
      </c>
      <c r="BH177" s="2">
        <v>0</v>
      </c>
      <c r="BI177" s="3">
        <f t="shared" si="289"/>
        <v>0</v>
      </c>
      <c r="BJ177" s="2">
        <v>0</v>
      </c>
      <c r="BK177" s="3">
        <f t="shared" si="290"/>
        <v>0</v>
      </c>
      <c r="BL177" s="2">
        <v>0</v>
      </c>
      <c r="BM177" s="3">
        <f t="shared" si="291"/>
        <v>0</v>
      </c>
    </row>
    <row r="178" spans="1:65" outlineLevel="1" x14ac:dyDescent="0.25">
      <c r="A178" s="5"/>
      <c r="B178" s="1">
        <v>0</v>
      </c>
      <c r="C178" s="20">
        <f t="shared" si="281"/>
        <v>0</v>
      </c>
      <c r="D178" s="45"/>
      <c r="E178" s="46"/>
      <c r="F178" s="2">
        <v>0</v>
      </c>
      <c r="G178" s="3">
        <f>$B178*F178</f>
        <v>0</v>
      </c>
      <c r="H178" s="2">
        <v>0</v>
      </c>
      <c r="I178" s="3">
        <f>$B178*H178</f>
        <v>0</v>
      </c>
      <c r="J178" s="2">
        <v>0</v>
      </c>
      <c r="K178" s="3">
        <f>$B178*J178</f>
        <v>0</v>
      </c>
      <c r="L178" s="2">
        <v>0</v>
      </c>
      <c r="M178" s="3">
        <f>$B178*L178</f>
        <v>0</v>
      </c>
      <c r="N178" s="2">
        <v>0</v>
      </c>
      <c r="O178" s="7">
        <f>$B178*N178</f>
        <v>0</v>
      </c>
      <c r="P178" s="2">
        <v>0</v>
      </c>
      <c r="Q178" s="7">
        <f>$B178*P178</f>
        <v>0</v>
      </c>
      <c r="R178" s="2">
        <v>0</v>
      </c>
      <c r="S178" s="3">
        <f>$B178*R178</f>
        <v>0</v>
      </c>
      <c r="T178" s="2">
        <v>0</v>
      </c>
      <c r="U178" s="7">
        <f>$B178*T178</f>
        <v>0</v>
      </c>
      <c r="V178" s="2">
        <v>0</v>
      </c>
      <c r="W178" s="7">
        <f>$B178*V178</f>
        <v>0</v>
      </c>
      <c r="X178" s="2">
        <v>0</v>
      </c>
      <c r="Y178" s="3">
        <f>$B178*X178</f>
        <v>0</v>
      </c>
      <c r="Z178" s="2">
        <v>0</v>
      </c>
      <c r="AA178" s="3">
        <f>$B178*Z178</f>
        <v>0</v>
      </c>
      <c r="AB178" s="2">
        <v>0</v>
      </c>
      <c r="AC178" s="3">
        <f>$B178*AB178</f>
        <v>0</v>
      </c>
      <c r="AD178" s="2">
        <v>0</v>
      </c>
      <c r="AE178" s="7">
        <f>$B178*AD178</f>
        <v>0</v>
      </c>
      <c r="AF178" s="2">
        <v>0</v>
      </c>
      <c r="AG178" s="3">
        <f t="shared" si="282"/>
        <v>0</v>
      </c>
      <c r="AH178" s="2">
        <v>0</v>
      </c>
      <c r="AI178" s="3">
        <f t="shared" si="283"/>
        <v>0</v>
      </c>
      <c r="AJ178" s="2">
        <v>0</v>
      </c>
      <c r="AK178" s="7">
        <f>$B178*AJ178</f>
        <v>0</v>
      </c>
      <c r="AL178" s="2">
        <v>0</v>
      </c>
      <c r="AM178" s="7">
        <f>$B178*AL178</f>
        <v>0</v>
      </c>
      <c r="AN178" s="2">
        <v>0</v>
      </c>
      <c r="AO178" s="7">
        <f>$B178*AN178</f>
        <v>0</v>
      </c>
      <c r="AP178" s="2">
        <v>0</v>
      </c>
      <c r="AQ178" s="7">
        <f>$B178*AP178</f>
        <v>0</v>
      </c>
      <c r="AR178" s="2">
        <v>0</v>
      </c>
      <c r="AS178" s="7">
        <f>$B178*AR178</f>
        <v>0</v>
      </c>
      <c r="AT178" s="2">
        <v>0</v>
      </c>
      <c r="AU178" s="3">
        <f t="shared" si="284"/>
        <v>0</v>
      </c>
      <c r="AV178" s="2">
        <v>0</v>
      </c>
      <c r="AW178" s="3">
        <f t="shared" si="285"/>
        <v>0</v>
      </c>
      <c r="AX178" s="2">
        <v>0</v>
      </c>
      <c r="AY178" s="3">
        <f t="shared" si="286"/>
        <v>0</v>
      </c>
      <c r="AZ178" s="2">
        <v>0</v>
      </c>
      <c r="BA178" s="3">
        <f t="shared" si="287"/>
        <v>0</v>
      </c>
      <c r="BB178" s="2">
        <v>0</v>
      </c>
      <c r="BC178" s="3">
        <f t="shared" si="287"/>
        <v>0</v>
      </c>
      <c r="BD178" s="2">
        <v>0</v>
      </c>
      <c r="BE178" s="3">
        <f t="shared" ref="BE178" si="295">$B178*BD178</f>
        <v>0</v>
      </c>
      <c r="BF178" s="2">
        <v>0</v>
      </c>
      <c r="BG178" s="7">
        <f>$B178*BF178</f>
        <v>0</v>
      </c>
      <c r="BH178" s="2">
        <v>0</v>
      </c>
      <c r="BI178" s="3">
        <f t="shared" si="289"/>
        <v>0</v>
      </c>
      <c r="BJ178" s="2">
        <v>0</v>
      </c>
      <c r="BK178" s="3">
        <f t="shared" si="290"/>
        <v>0</v>
      </c>
      <c r="BL178" s="2">
        <v>0</v>
      </c>
      <c r="BM178" s="3">
        <f t="shared" si="291"/>
        <v>0</v>
      </c>
    </row>
    <row r="179" spans="1:65" outlineLevel="1" x14ac:dyDescent="0.25">
      <c r="A179" s="5"/>
      <c r="B179" s="1">
        <v>0</v>
      </c>
      <c r="C179" s="20">
        <f t="shared" si="281"/>
        <v>0</v>
      </c>
      <c r="D179" s="45"/>
      <c r="E179" s="46"/>
      <c r="F179" s="2">
        <v>0</v>
      </c>
      <c r="G179" s="3">
        <f>$B179*F179</f>
        <v>0</v>
      </c>
      <c r="H179" s="2">
        <v>0</v>
      </c>
      <c r="I179" s="3">
        <f>$B179*H179</f>
        <v>0</v>
      </c>
      <c r="J179" s="2">
        <v>0</v>
      </c>
      <c r="K179" s="3">
        <f>$B179*J179</f>
        <v>0</v>
      </c>
      <c r="L179" s="2">
        <v>0</v>
      </c>
      <c r="M179" s="3">
        <f>$B179*L179</f>
        <v>0</v>
      </c>
      <c r="N179" s="2">
        <v>0</v>
      </c>
      <c r="O179" s="7">
        <f>$B179*N179</f>
        <v>0</v>
      </c>
      <c r="P179" s="2">
        <v>0</v>
      </c>
      <c r="Q179" s="7">
        <f>$B179*P179</f>
        <v>0</v>
      </c>
      <c r="R179" s="2">
        <v>0</v>
      </c>
      <c r="S179" s="3">
        <f>$B179*R179</f>
        <v>0</v>
      </c>
      <c r="T179" s="2">
        <v>0</v>
      </c>
      <c r="U179" s="7">
        <f>$B179*T179</f>
        <v>0</v>
      </c>
      <c r="V179" s="2">
        <v>0</v>
      </c>
      <c r="W179" s="7">
        <f>$B179*V179</f>
        <v>0</v>
      </c>
      <c r="X179" s="2">
        <v>0</v>
      </c>
      <c r="Y179" s="3">
        <f>$B179*X179</f>
        <v>0</v>
      </c>
      <c r="Z179" s="2">
        <v>0</v>
      </c>
      <c r="AA179" s="3">
        <f>$B179*Z179</f>
        <v>0</v>
      </c>
      <c r="AB179" s="2">
        <v>0</v>
      </c>
      <c r="AC179" s="3">
        <f>$B179*AB179</f>
        <v>0</v>
      </c>
      <c r="AD179" s="2">
        <v>0</v>
      </c>
      <c r="AE179" s="7">
        <f>$B179*AD179</f>
        <v>0</v>
      </c>
      <c r="AF179" s="2">
        <v>0</v>
      </c>
      <c r="AG179" s="3">
        <f t="shared" si="282"/>
        <v>0</v>
      </c>
      <c r="AH179" s="2">
        <v>0</v>
      </c>
      <c r="AI179" s="3">
        <f t="shared" si="283"/>
        <v>0</v>
      </c>
      <c r="AJ179" s="2">
        <v>0</v>
      </c>
      <c r="AK179" s="7">
        <f>$B179*AJ179</f>
        <v>0</v>
      </c>
      <c r="AL179" s="2">
        <v>0</v>
      </c>
      <c r="AM179" s="7">
        <f>$B179*AL179</f>
        <v>0</v>
      </c>
      <c r="AN179" s="2">
        <v>0</v>
      </c>
      <c r="AO179" s="7">
        <f>$B179*AN179</f>
        <v>0</v>
      </c>
      <c r="AP179" s="2">
        <v>0</v>
      </c>
      <c r="AQ179" s="7">
        <f>$B179*AP179</f>
        <v>0</v>
      </c>
      <c r="AR179" s="2">
        <v>0</v>
      </c>
      <c r="AS179" s="7">
        <f>$B179*AR179</f>
        <v>0</v>
      </c>
      <c r="AT179" s="2">
        <v>0</v>
      </c>
      <c r="AU179" s="3">
        <f t="shared" si="284"/>
        <v>0</v>
      </c>
      <c r="AV179" s="2">
        <v>0</v>
      </c>
      <c r="AW179" s="3">
        <f t="shared" si="285"/>
        <v>0</v>
      </c>
      <c r="AX179" s="2">
        <v>0</v>
      </c>
      <c r="AY179" s="3">
        <f t="shared" si="286"/>
        <v>0</v>
      </c>
      <c r="AZ179" s="2">
        <v>0</v>
      </c>
      <c r="BA179" s="3">
        <f t="shared" si="287"/>
        <v>0</v>
      </c>
      <c r="BB179" s="2">
        <v>0</v>
      </c>
      <c r="BC179" s="3">
        <f t="shared" si="287"/>
        <v>0</v>
      </c>
      <c r="BD179" s="2">
        <v>0</v>
      </c>
      <c r="BE179" s="3">
        <f t="shared" ref="BE179" si="296">$B179*BD179</f>
        <v>0</v>
      </c>
      <c r="BF179" s="2">
        <v>0</v>
      </c>
      <c r="BG179" s="7">
        <f>$B179*BF179</f>
        <v>0</v>
      </c>
      <c r="BH179" s="2">
        <v>0</v>
      </c>
      <c r="BI179" s="3">
        <f t="shared" si="289"/>
        <v>0</v>
      </c>
      <c r="BJ179" s="2">
        <v>0</v>
      </c>
      <c r="BK179" s="3">
        <f t="shared" si="290"/>
        <v>0</v>
      </c>
      <c r="BL179" s="2">
        <v>0</v>
      </c>
      <c r="BM179" s="3">
        <f t="shared" si="291"/>
        <v>0</v>
      </c>
    </row>
    <row r="180" spans="1:65" outlineLevel="1" x14ac:dyDescent="0.25">
      <c r="A180" s="5"/>
      <c r="B180" s="1">
        <v>0</v>
      </c>
      <c r="C180" s="20">
        <f t="shared" si="281"/>
        <v>0</v>
      </c>
      <c r="D180" s="45"/>
      <c r="E180" s="46"/>
      <c r="F180" s="2">
        <v>0</v>
      </c>
      <c r="G180" s="3">
        <f>$B180*F180</f>
        <v>0</v>
      </c>
      <c r="H180" s="2">
        <v>0</v>
      </c>
      <c r="I180" s="3">
        <f>$B180*H180</f>
        <v>0</v>
      </c>
      <c r="J180" s="2">
        <v>0</v>
      </c>
      <c r="K180" s="3">
        <f>$B180*J180</f>
        <v>0</v>
      </c>
      <c r="L180" s="2">
        <v>0</v>
      </c>
      <c r="M180" s="3">
        <f>$B180*L180</f>
        <v>0</v>
      </c>
      <c r="N180" s="2">
        <v>0</v>
      </c>
      <c r="O180" s="7">
        <f>$B180*N180</f>
        <v>0</v>
      </c>
      <c r="P180" s="2">
        <v>0</v>
      </c>
      <c r="Q180" s="7">
        <f>$B180*P180</f>
        <v>0</v>
      </c>
      <c r="R180" s="2">
        <v>0</v>
      </c>
      <c r="S180" s="3">
        <f>$B180*R180</f>
        <v>0</v>
      </c>
      <c r="T180" s="2">
        <v>0</v>
      </c>
      <c r="U180" s="7">
        <f>$B180*T180</f>
        <v>0</v>
      </c>
      <c r="V180" s="2">
        <v>0</v>
      </c>
      <c r="W180" s="7">
        <f>$B180*V180</f>
        <v>0</v>
      </c>
      <c r="X180" s="2">
        <v>0</v>
      </c>
      <c r="Y180" s="3">
        <f>$B180*X180</f>
        <v>0</v>
      </c>
      <c r="Z180" s="2">
        <v>0</v>
      </c>
      <c r="AA180" s="3">
        <f>$B180*Z180</f>
        <v>0</v>
      </c>
      <c r="AB180" s="2">
        <v>0</v>
      </c>
      <c r="AC180" s="3">
        <f>$B180*AB180</f>
        <v>0</v>
      </c>
      <c r="AD180" s="2">
        <v>0</v>
      </c>
      <c r="AE180" s="7">
        <f>$B180*AD180</f>
        <v>0</v>
      </c>
      <c r="AF180" s="2">
        <v>0</v>
      </c>
      <c r="AG180" s="3">
        <f t="shared" si="282"/>
        <v>0</v>
      </c>
      <c r="AH180" s="2">
        <v>0</v>
      </c>
      <c r="AI180" s="3">
        <f t="shared" si="283"/>
        <v>0</v>
      </c>
      <c r="AJ180" s="2">
        <v>0</v>
      </c>
      <c r="AK180" s="7">
        <f>$B180*AJ180</f>
        <v>0</v>
      </c>
      <c r="AL180" s="2">
        <v>0</v>
      </c>
      <c r="AM180" s="7">
        <f>$B180*AL180</f>
        <v>0</v>
      </c>
      <c r="AN180" s="2">
        <v>0</v>
      </c>
      <c r="AO180" s="7">
        <f>$B180*AN180</f>
        <v>0</v>
      </c>
      <c r="AP180" s="2">
        <v>0</v>
      </c>
      <c r="AQ180" s="7">
        <f>$B180*AP180</f>
        <v>0</v>
      </c>
      <c r="AR180" s="2">
        <v>0</v>
      </c>
      <c r="AS180" s="7">
        <f>$B180*AR180</f>
        <v>0</v>
      </c>
      <c r="AT180" s="2">
        <v>0</v>
      </c>
      <c r="AU180" s="3">
        <f t="shared" si="284"/>
        <v>0</v>
      </c>
      <c r="AV180" s="2">
        <v>0</v>
      </c>
      <c r="AW180" s="3">
        <f t="shared" si="285"/>
        <v>0</v>
      </c>
      <c r="AX180" s="2">
        <v>0</v>
      </c>
      <c r="AY180" s="3">
        <f t="shared" si="286"/>
        <v>0</v>
      </c>
      <c r="AZ180" s="2">
        <v>0</v>
      </c>
      <c r="BA180" s="3">
        <f t="shared" si="287"/>
        <v>0</v>
      </c>
      <c r="BB180" s="2">
        <v>0</v>
      </c>
      <c r="BC180" s="3">
        <f t="shared" si="287"/>
        <v>0</v>
      </c>
      <c r="BD180" s="2">
        <v>0</v>
      </c>
      <c r="BE180" s="3">
        <f t="shared" ref="BE180" si="297">$B180*BD180</f>
        <v>0</v>
      </c>
      <c r="BF180" s="2">
        <v>0</v>
      </c>
      <c r="BG180" s="7">
        <f>$B180*BF180</f>
        <v>0</v>
      </c>
      <c r="BH180" s="2">
        <v>0</v>
      </c>
      <c r="BI180" s="3">
        <f t="shared" si="289"/>
        <v>0</v>
      </c>
      <c r="BJ180" s="2">
        <v>0</v>
      </c>
      <c r="BK180" s="3">
        <f t="shared" si="290"/>
        <v>0</v>
      </c>
      <c r="BL180" s="2">
        <v>0</v>
      </c>
      <c r="BM180" s="3">
        <f t="shared" si="291"/>
        <v>0</v>
      </c>
    </row>
    <row r="181" spans="1:65" outlineLevel="1" x14ac:dyDescent="0.25">
      <c r="A181" s="5"/>
      <c r="B181" s="1">
        <v>0</v>
      </c>
      <c r="C181" s="20">
        <f t="shared" si="281"/>
        <v>0</v>
      </c>
      <c r="D181" s="45"/>
      <c r="E181" s="46"/>
      <c r="F181" s="2">
        <v>0</v>
      </c>
      <c r="G181" s="3">
        <f>$B181*F181</f>
        <v>0</v>
      </c>
      <c r="H181" s="2">
        <v>0</v>
      </c>
      <c r="I181" s="3">
        <f>$B181*H181</f>
        <v>0</v>
      </c>
      <c r="J181" s="2">
        <v>0</v>
      </c>
      <c r="K181" s="3">
        <f>$B181*J181</f>
        <v>0</v>
      </c>
      <c r="L181" s="2">
        <v>0</v>
      </c>
      <c r="M181" s="3">
        <f>$B181*L181</f>
        <v>0</v>
      </c>
      <c r="N181" s="2">
        <v>0</v>
      </c>
      <c r="O181" s="7">
        <f>$B181*N181</f>
        <v>0</v>
      </c>
      <c r="P181" s="2">
        <v>0</v>
      </c>
      <c r="Q181" s="7">
        <f>$B181*P181</f>
        <v>0</v>
      </c>
      <c r="R181" s="2">
        <v>0</v>
      </c>
      <c r="S181" s="3">
        <f>$B181*R181</f>
        <v>0</v>
      </c>
      <c r="T181" s="2">
        <v>0</v>
      </c>
      <c r="U181" s="7">
        <f>$B181*T181</f>
        <v>0</v>
      </c>
      <c r="V181" s="2">
        <v>0</v>
      </c>
      <c r="W181" s="7">
        <f>$B181*V181</f>
        <v>0</v>
      </c>
      <c r="X181" s="2">
        <v>0</v>
      </c>
      <c r="Y181" s="3">
        <f>$B181*X181</f>
        <v>0</v>
      </c>
      <c r="Z181" s="2">
        <v>0</v>
      </c>
      <c r="AA181" s="3">
        <f>$B181*Z181</f>
        <v>0</v>
      </c>
      <c r="AB181" s="2">
        <v>0</v>
      </c>
      <c r="AC181" s="3">
        <f>$B181*AB181</f>
        <v>0</v>
      </c>
      <c r="AD181" s="2">
        <v>0</v>
      </c>
      <c r="AE181" s="7">
        <f>$B181*AD181</f>
        <v>0</v>
      </c>
      <c r="AF181" s="2">
        <v>0</v>
      </c>
      <c r="AG181" s="3">
        <f t="shared" si="282"/>
        <v>0</v>
      </c>
      <c r="AH181" s="2">
        <v>0</v>
      </c>
      <c r="AI181" s="3">
        <f t="shared" si="283"/>
        <v>0</v>
      </c>
      <c r="AJ181" s="2">
        <v>0</v>
      </c>
      <c r="AK181" s="7">
        <f>$B181*AJ181</f>
        <v>0</v>
      </c>
      <c r="AL181" s="2">
        <v>0</v>
      </c>
      <c r="AM181" s="7">
        <f>$B181*AL181</f>
        <v>0</v>
      </c>
      <c r="AN181" s="2">
        <v>0</v>
      </c>
      <c r="AO181" s="7">
        <f>$B181*AN181</f>
        <v>0</v>
      </c>
      <c r="AP181" s="2">
        <v>0</v>
      </c>
      <c r="AQ181" s="7">
        <f>$B181*AP181</f>
        <v>0</v>
      </c>
      <c r="AR181" s="2">
        <v>0</v>
      </c>
      <c r="AS181" s="7">
        <f>$B181*AR181</f>
        <v>0</v>
      </c>
      <c r="AT181" s="2">
        <v>0</v>
      </c>
      <c r="AU181" s="3">
        <f t="shared" si="284"/>
        <v>0</v>
      </c>
      <c r="AV181" s="2">
        <v>0</v>
      </c>
      <c r="AW181" s="3">
        <f t="shared" si="285"/>
        <v>0</v>
      </c>
      <c r="AX181" s="2">
        <v>0</v>
      </c>
      <c r="AY181" s="3">
        <f t="shared" si="286"/>
        <v>0</v>
      </c>
      <c r="AZ181" s="2">
        <v>0</v>
      </c>
      <c r="BA181" s="3">
        <f t="shared" si="287"/>
        <v>0</v>
      </c>
      <c r="BB181" s="2">
        <v>0</v>
      </c>
      <c r="BC181" s="3">
        <f t="shared" si="287"/>
        <v>0</v>
      </c>
      <c r="BD181" s="2">
        <v>0</v>
      </c>
      <c r="BE181" s="3">
        <f t="shared" ref="BE181" si="298">$B181*BD181</f>
        <v>0</v>
      </c>
      <c r="BF181" s="2">
        <v>0</v>
      </c>
      <c r="BG181" s="7">
        <f>$B181*BF181</f>
        <v>0</v>
      </c>
      <c r="BH181" s="2">
        <v>0</v>
      </c>
      <c r="BI181" s="3">
        <f t="shared" si="289"/>
        <v>0</v>
      </c>
      <c r="BJ181" s="2">
        <v>0</v>
      </c>
      <c r="BK181" s="3">
        <f t="shared" si="290"/>
        <v>0</v>
      </c>
      <c r="BL181" s="2">
        <v>0</v>
      </c>
      <c r="BM181" s="3">
        <f t="shared" si="291"/>
        <v>0</v>
      </c>
    </row>
    <row r="182" spans="1:65" outlineLevel="1" x14ac:dyDescent="0.25">
      <c r="A182" s="5"/>
      <c r="B182" s="1">
        <v>0</v>
      </c>
      <c r="C182" s="20">
        <f t="shared" si="281"/>
        <v>0</v>
      </c>
      <c r="D182" s="45"/>
      <c r="E182" s="46"/>
      <c r="F182" s="2">
        <v>0</v>
      </c>
      <c r="G182" s="3">
        <f>$B182*F182</f>
        <v>0</v>
      </c>
      <c r="H182" s="2">
        <v>0</v>
      </c>
      <c r="I182" s="3">
        <f>$B182*H182</f>
        <v>0</v>
      </c>
      <c r="J182" s="2">
        <v>0</v>
      </c>
      <c r="K182" s="3">
        <f>$B182*J182</f>
        <v>0</v>
      </c>
      <c r="L182" s="2">
        <v>0</v>
      </c>
      <c r="M182" s="3">
        <f>$B182*L182</f>
        <v>0</v>
      </c>
      <c r="N182" s="2">
        <v>0</v>
      </c>
      <c r="O182" s="7">
        <f>$B182*N182</f>
        <v>0</v>
      </c>
      <c r="P182" s="2">
        <v>0</v>
      </c>
      <c r="Q182" s="7">
        <f>$B182*P182</f>
        <v>0</v>
      </c>
      <c r="R182" s="2">
        <v>0</v>
      </c>
      <c r="S182" s="3">
        <f>$B182*R182</f>
        <v>0</v>
      </c>
      <c r="T182" s="2">
        <v>0</v>
      </c>
      <c r="U182" s="7">
        <f>$B182*T182</f>
        <v>0</v>
      </c>
      <c r="V182" s="2">
        <v>0</v>
      </c>
      <c r="W182" s="7">
        <f>$B182*V182</f>
        <v>0</v>
      </c>
      <c r="X182" s="2">
        <v>0</v>
      </c>
      <c r="Y182" s="3">
        <f>$B182*X182</f>
        <v>0</v>
      </c>
      <c r="Z182" s="2">
        <v>0</v>
      </c>
      <c r="AA182" s="3">
        <f>$B182*Z182</f>
        <v>0</v>
      </c>
      <c r="AB182" s="2">
        <v>0</v>
      </c>
      <c r="AC182" s="3">
        <f>$B182*AB182</f>
        <v>0</v>
      </c>
      <c r="AD182" s="2">
        <v>0</v>
      </c>
      <c r="AE182" s="7">
        <f>$B182*AD182</f>
        <v>0</v>
      </c>
      <c r="AF182" s="2">
        <v>0</v>
      </c>
      <c r="AG182" s="3">
        <f t="shared" si="282"/>
        <v>0</v>
      </c>
      <c r="AH182" s="2">
        <v>0</v>
      </c>
      <c r="AI182" s="3">
        <f t="shared" si="283"/>
        <v>0</v>
      </c>
      <c r="AJ182" s="2">
        <v>0</v>
      </c>
      <c r="AK182" s="7">
        <f>$B182*AJ182</f>
        <v>0</v>
      </c>
      <c r="AL182" s="2">
        <v>0</v>
      </c>
      <c r="AM182" s="7">
        <f>$B182*AL182</f>
        <v>0</v>
      </c>
      <c r="AN182" s="2">
        <v>0</v>
      </c>
      <c r="AO182" s="7">
        <f>$B182*AN182</f>
        <v>0</v>
      </c>
      <c r="AP182" s="2">
        <v>0</v>
      </c>
      <c r="AQ182" s="7">
        <f>$B182*AP182</f>
        <v>0</v>
      </c>
      <c r="AR182" s="2">
        <v>0</v>
      </c>
      <c r="AS182" s="7">
        <f>$B182*AR182</f>
        <v>0</v>
      </c>
      <c r="AT182" s="2">
        <v>0</v>
      </c>
      <c r="AU182" s="3">
        <f t="shared" si="284"/>
        <v>0</v>
      </c>
      <c r="AV182" s="2">
        <v>0</v>
      </c>
      <c r="AW182" s="3">
        <f t="shared" si="285"/>
        <v>0</v>
      </c>
      <c r="AX182" s="2">
        <v>0</v>
      </c>
      <c r="AY182" s="3">
        <f t="shared" si="286"/>
        <v>0</v>
      </c>
      <c r="AZ182" s="2">
        <v>0</v>
      </c>
      <c r="BA182" s="3">
        <f t="shared" si="287"/>
        <v>0</v>
      </c>
      <c r="BB182" s="2">
        <v>0</v>
      </c>
      <c r="BC182" s="3">
        <f t="shared" si="287"/>
        <v>0</v>
      </c>
      <c r="BD182" s="2">
        <v>0</v>
      </c>
      <c r="BE182" s="3">
        <f t="shared" ref="BE182" si="299">$B182*BD182</f>
        <v>0</v>
      </c>
      <c r="BF182" s="2">
        <v>0</v>
      </c>
      <c r="BG182" s="7">
        <f>$B182*BF182</f>
        <v>0</v>
      </c>
      <c r="BH182" s="2">
        <v>0</v>
      </c>
      <c r="BI182" s="3">
        <f t="shared" si="289"/>
        <v>0</v>
      </c>
      <c r="BJ182" s="2">
        <v>0</v>
      </c>
      <c r="BK182" s="3">
        <f t="shared" si="290"/>
        <v>0</v>
      </c>
      <c r="BL182" s="2">
        <v>0</v>
      </c>
      <c r="BM182" s="3">
        <f t="shared" si="291"/>
        <v>0</v>
      </c>
    </row>
    <row r="183" spans="1:65" outlineLevel="1" x14ac:dyDescent="0.25">
      <c r="A183" s="5"/>
      <c r="B183" s="1">
        <v>0</v>
      </c>
      <c r="C183" s="20">
        <f t="shared" si="281"/>
        <v>0</v>
      </c>
      <c r="D183" s="47"/>
      <c r="E183" s="48"/>
      <c r="F183" s="2">
        <v>0</v>
      </c>
      <c r="G183" s="3">
        <f>$B183*F183</f>
        <v>0</v>
      </c>
      <c r="H183" s="2">
        <v>0</v>
      </c>
      <c r="I183" s="3">
        <f>$B183*H183</f>
        <v>0</v>
      </c>
      <c r="J183" s="2">
        <v>0</v>
      </c>
      <c r="K183" s="3">
        <f>$B183*J183</f>
        <v>0</v>
      </c>
      <c r="L183" s="2">
        <v>0</v>
      </c>
      <c r="M183" s="3">
        <f>$B183*L183</f>
        <v>0</v>
      </c>
      <c r="N183" s="2">
        <v>0</v>
      </c>
      <c r="O183" s="7">
        <f>$B183*N183</f>
        <v>0</v>
      </c>
      <c r="P183" s="2">
        <v>0</v>
      </c>
      <c r="Q183" s="7">
        <f>$B183*P183</f>
        <v>0</v>
      </c>
      <c r="R183" s="2">
        <v>0</v>
      </c>
      <c r="S183" s="3">
        <f>$B183*R183</f>
        <v>0</v>
      </c>
      <c r="T183" s="2">
        <v>0</v>
      </c>
      <c r="U183" s="7">
        <f>$B183*T183</f>
        <v>0</v>
      </c>
      <c r="V183" s="2">
        <v>0</v>
      </c>
      <c r="W183" s="7">
        <f>$B183*V183</f>
        <v>0</v>
      </c>
      <c r="X183" s="2">
        <v>0</v>
      </c>
      <c r="Y183" s="3">
        <f>$B183*X183</f>
        <v>0</v>
      </c>
      <c r="Z183" s="2">
        <v>0</v>
      </c>
      <c r="AA183" s="3">
        <f>$B183*Z183</f>
        <v>0</v>
      </c>
      <c r="AB183" s="2">
        <v>0</v>
      </c>
      <c r="AC183" s="3">
        <f>$B183*AB183</f>
        <v>0</v>
      </c>
      <c r="AD183" s="2">
        <v>0</v>
      </c>
      <c r="AE183" s="7">
        <f>$B183*AD183</f>
        <v>0</v>
      </c>
      <c r="AF183" s="2">
        <v>0</v>
      </c>
      <c r="AG183" s="3">
        <f t="shared" si="282"/>
        <v>0</v>
      </c>
      <c r="AH183" s="2">
        <v>0</v>
      </c>
      <c r="AI183" s="3">
        <f t="shared" si="283"/>
        <v>0</v>
      </c>
      <c r="AJ183" s="2">
        <v>0</v>
      </c>
      <c r="AK183" s="7">
        <f>$B183*AJ183</f>
        <v>0</v>
      </c>
      <c r="AL183" s="2">
        <v>0</v>
      </c>
      <c r="AM183" s="7">
        <f>$B183*AL183</f>
        <v>0</v>
      </c>
      <c r="AN183" s="2">
        <v>0</v>
      </c>
      <c r="AO183" s="7">
        <f>$B183*AN183</f>
        <v>0</v>
      </c>
      <c r="AP183" s="2">
        <v>0</v>
      </c>
      <c r="AQ183" s="7">
        <f>$B183*AP183</f>
        <v>0</v>
      </c>
      <c r="AR183" s="2">
        <v>0</v>
      </c>
      <c r="AS183" s="7">
        <f>$B183*AR183</f>
        <v>0</v>
      </c>
      <c r="AT183" s="2">
        <v>0</v>
      </c>
      <c r="AU183" s="3">
        <f t="shared" si="284"/>
        <v>0</v>
      </c>
      <c r="AV183" s="2">
        <v>0</v>
      </c>
      <c r="AW183" s="3">
        <f t="shared" si="285"/>
        <v>0</v>
      </c>
      <c r="AX183" s="2">
        <v>0</v>
      </c>
      <c r="AY183" s="3">
        <f t="shared" si="286"/>
        <v>0</v>
      </c>
      <c r="AZ183" s="2">
        <v>0</v>
      </c>
      <c r="BA183" s="3">
        <f t="shared" si="287"/>
        <v>0</v>
      </c>
      <c r="BB183" s="2">
        <v>0</v>
      </c>
      <c r="BC183" s="3">
        <f t="shared" si="287"/>
        <v>0</v>
      </c>
      <c r="BD183" s="2">
        <v>0</v>
      </c>
      <c r="BE183" s="3">
        <f t="shared" ref="BE183" si="300">$B183*BD183</f>
        <v>0</v>
      </c>
      <c r="BF183" s="2">
        <v>0</v>
      </c>
      <c r="BG183" s="7">
        <f>$B183*BF183</f>
        <v>0</v>
      </c>
      <c r="BH183" s="2">
        <v>0</v>
      </c>
      <c r="BI183" s="3">
        <f t="shared" si="289"/>
        <v>0</v>
      </c>
      <c r="BJ183" s="2">
        <v>0</v>
      </c>
      <c r="BK183" s="3">
        <f t="shared" si="290"/>
        <v>0</v>
      </c>
      <c r="BL183" s="2">
        <v>0</v>
      </c>
      <c r="BM183" s="3">
        <f t="shared" si="291"/>
        <v>0</v>
      </c>
    </row>
  </sheetData>
  <sortState ref="A61:A64">
    <sortCondition ref="A61"/>
  </sortState>
  <mergeCells count="34">
    <mergeCell ref="D1:E1"/>
    <mergeCell ref="D2:E2"/>
    <mergeCell ref="D99:E99"/>
    <mergeCell ref="B1:C1"/>
    <mergeCell ref="AH1:AI1"/>
    <mergeCell ref="N1:O1"/>
    <mergeCell ref="P1:Q1"/>
    <mergeCell ref="R1:S1"/>
    <mergeCell ref="T1:U1"/>
    <mergeCell ref="V1:W1"/>
    <mergeCell ref="AJ1:AK1"/>
    <mergeCell ref="AD1:AE1"/>
    <mergeCell ref="AZ1:BA1"/>
    <mergeCell ref="BB1:BC1"/>
    <mergeCell ref="BD1:BE1"/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F1:G1"/>
    <mergeCell ref="H1:I1"/>
    <mergeCell ref="J1:K1"/>
    <mergeCell ref="L1:M1"/>
    <mergeCell ref="X1:Y1"/>
    <mergeCell ref="Z1:A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Donald A. Farland</cp:lastModifiedBy>
  <dcterms:created xsi:type="dcterms:W3CDTF">2020-06-01T10:48:22Z</dcterms:created>
  <dcterms:modified xsi:type="dcterms:W3CDTF">2021-02-25T19:28:51Z</dcterms:modified>
</cp:coreProperties>
</file>