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elep\Documents\ECL\Ecole Centrale de Lyon\1A\UEs\ECS\tc0\Energie Elec\Redressement\"/>
    </mc:Choice>
  </mc:AlternateContent>
  <bookViews>
    <workbookView xWindow="0" yWindow="0" windowWidth="27645" windowHeight="11835" tabRatio="500"/>
  </bookViews>
  <sheets>
    <sheet name="Feuil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<sst xmlns="http://schemas.openxmlformats.org/spreadsheetml/2006/main" count="3" uniqueCount="3">
  <si>
    <t>q</t>
  </si>
  <si>
    <t>Pact</t>
  </si>
  <si>
    <t>Prea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</si>
</sst>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204"/>
      <scheme val="minor"/>
    </font>
    <font>
      <sz val="12.5"/>
      <color theme="1"/>
      <name val="Symbo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Feuil1!$B$1</c:f>
              <c:strCache>
                <c:ptCount val="1"/>
                <c:pt idx="0">
                  <c:v>Pact</c:v>
                </c:pt>
              </c:strCache>
            </c:strRef>
          </c:tx>
          <c:dPt>
            <c:idx val="3"/>
            <c:marker>
              <c:spPr>
                <a:solidFill>
                  <a:schemeClr val="tx2">
                    <a:lumMod val="60000"/>
                    <a:lumOff val="40000"/>
                  </a:schemeClr>
                </a:solidFill>
              </c:spPr>
            </c:marker>
            <c:bubble3D val="0"/>
          </c:dPt>
          <c:cat>
            <c:numRef>
              <c:f>Feuil1!$A$2:$A$20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Feuil1!$B$2:$B$20</c:f>
              <c:numCache>
                <c:formatCode>General</c:formatCode>
                <c:ptCount val="19"/>
                <c:pt idx="0">
                  <c:v>1242.4365162968065</c:v>
                </c:pt>
                <c:pt idx="1">
                  <c:v>1223.5611138745735</c:v>
                </c:pt>
                <c:pt idx="2">
                  <c:v>1167.50842615906</c:v>
                </c:pt>
                <c:pt idx="3">
                  <c:v>1075.981585702473</c:v>
                </c:pt>
                <c:pt idx="4">
                  <c:v>951.76158923727007</c:v>
                </c:pt>
                <c:pt idx="5">
                  <c:v>798.62279849769527</c:v>
                </c:pt>
                <c:pt idx="6">
                  <c:v>621.21825814840338</c:v>
                </c:pt>
                <c:pt idx="7">
                  <c:v>424.93831537687839</c:v>
                </c:pt>
                <c:pt idx="8">
                  <c:v>215.74683692178994</c:v>
                </c:pt>
                <c:pt idx="9">
                  <c:v>7.6108458913154047E-14</c:v>
                </c:pt>
                <c:pt idx="10">
                  <c:v>-215.74683692178979</c:v>
                </c:pt>
                <c:pt idx="11">
                  <c:v>-424.93831537687828</c:v>
                </c:pt>
                <c:pt idx="12">
                  <c:v>-621.21825814840292</c:v>
                </c:pt>
                <c:pt idx="13">
                  <c:v>-798.62279849769527</c:v>
                </c:pt>
                <c:pt idx="14">
                  <c:v>-951.76158923726996</c:v>
                </c:pt>
                <c:pt idx="15">
                  <c:v>-1075.981585702473</c:v>
                </c:pt>
                <c:pt idx="16">
                  <c:v>-1167.50842615906</c:v>
                </c:pt>
                <c:pt idx="17">
                  <c:v>-1223.5611138745735</c:v>
                </c:pt>
                <c:pt idx="18">
                  <c:v>-1242.4365162968065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Feuil1!$C$1</c:f>
              <c:strCache>
                <c:ptCount val="1"/>
                <c:pt idx="0">
                  <c:v>Prea</c:v>
                </c:pt>
              </c:strCache>
            </c:strRef>
          </c:tx>
          <c:cat>
            <c:numRef>
              <c:f>Feuil1!$A$2:$A$20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Feuil1!$C$2:$C$20</c:f>
              <c:numCache>
                <c:formatCode>General</c:formatCode>
                <c:ptCount val="19"/>
                <c:pt idx="0">
                  <c:v>0</c:v>
                </c:pt>
                <c:pt idx="1">
                  <c:v>215.74683692178982</c:v>
                </c:pt>
                <c:pt idx="2">
                  <c:v>424.93831537687828</c:v>
                </c:pt>
                <c:pt idx="3">
                  <c:v>621.21825814840315</c:v>
                </c:pt>
                <c:pt idx="4">
                  <c:v>798.62279849769516</c:v>
                </c:pt>
                <c:pt idx="5">
                  <c:v>951.76158923727007</c:v>
                </c:pt>
                <c:pt idx="6">
                  <c:v>1075.981585702473</c:v>
                </c:pt>
                <c:pt idx="7">
                  <c:v>1167.50842615906</c:v>
                </c:pt>
                <c:pt idx="8">
                  <c:v>1223.5611138745735</c:v>
                </c:pt>
                <c:pt idx="9">
                  <c:v>1242.4365162968065</c:v>
                </c:pt>
                <c:pt idx="10">
                  <c:v>1223.5611138745735</c:v>
                </c:pt>
                <c:pt idx="11">
                  <c:v>1167.50842615906</c:v>
                </c:pt>
                <c:pt idx="12">
                  <c:v>1075.981585702473</c:v>
                </c:pt>
                <c:pt idx="13">
                  <c:v>951.76158923727007</c:v>
                </c:pt>
                <c:pt idx="14">
                  <c:v>798.62279849769538</c:v>
                </c:pt>
                <c:pt idx="15">
                  <c:v>621.21825814840315</c:v>
                </c:pt>
                <c:pt idx="16">
                  <c:v>424.93831537687851</c:v>
                </c:pt>
                <c:pt idx="17">
                  <c:v>215.74683692178976</c:v>
                </c:pt>
                <c:pt idx="18">
                  <c:v>1.5221691782630809E-13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652976"/>
        <c:axId val="1499645360"/>
      </c:lineChart>
      <c:catAx>
        <c:axId val="149965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9645360"/>
        <c:crosses val="autoZero"/>
        <c:auto val="1"/>
        <c:lblAlgn val="ctr"/>
        <c:lblOffset val="100"/>
        <c:noMultiLvlLbl val="0"/>
      </c:catAx>
      <c:valAx>
        <c:axId val="149964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965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12</xdr:row>
      <xdr:rowOff>12700</xdr:rowOff>
    </xdr:from>
    <xdr:to>
      <xdr:col>13</xdr:col>
      <xdr:colOff>812800</xdr:colOff>
      <xdr:row>32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3" sqref="B3"/>
    </sheetView>
  </sheetViews>
  <sheetFormatPr baseColWidth="10" defaultRowHeight="15.75" x14ac:dyDescent="0.25"/>
  <sheetData>
    <row r="1" spans="1:3" ht="16.5" x14ac:dyDescent="0.25">
      <c r="A1" s="1" t="s">
        <v>0</v>
      </c>
      <c r="B1" t="s">
        <v>1</v>
      </c>
      <c r="C1" t="s">
        <v>2</v>
      </c>
    </row>
    <row r="2" spans="1:3" x14ac:dyDescent="0.25">
      <c r="A2">
        <v>0</v>
      </c>
      <c r="B2">
        <f>2*SQRT(2)*230*6*COS(RADIANS(A2))/PI()</f>
        <v>1242.4365162968065</v>
      </c>
      <c r="C2">
        <f>2*SQRT(2)*230*6*SIN(RADIANS(A2))/PI()</f>
        <v>0</v>
      </c>
    </row>
    <row r="3" spans="1:3" x14ac:dyDescent="0.25">
      <c r="A3">
        <v>10</v>
      </c>
      <c r="B3">
        <f t="shared" ref="B3:B20" si="0">2*SQRT(2)*230*6*COS(RADIANS(A3))/PI()</f>
        <v>1223.5611138745735</v>
      </c>
      <c r="C3">
        <f t="shared" ref="C3:C20" si="1">2*SQRT(2)*230*6*SIN(RADIANS(A3))/PI()</f>
        <v>215.74683692178982</v>
      </c>
    </row>
    <row r="4" spans="1:3" x14ac:dyDescent="0.25">
      <c r="A4">
        <v>20</v>
      </c>
      <c r="B4">
        <f t="shared" si="0"/>
        <v>1167.50842615906</v>
      </c>
      <c r="C4">
        <f t="shared" si="1"/>
        <v>424.93831537687828</v>
      </c>
    </row>
    <row r="5" spans="1:3" x14ac:dyDescent="0.25">
      <c r="A5">
        <v>30</v>
      </c>
      <c r="B5">
        <f t="shared" si="0"/>
        <v>1075.981585702473</v>
      </c>
      <c r="C5">
        <f t="shared" si="1"/>
        <v>621.21825814840315</v>
      </c>
    </row>
    <row r="6" spans="1:3" x14ac:dyDescent="0.25">
      <c r="A6">
        <v>40</v>
      </c>
      <c r="B6">
        <f t="shared" si="0"/>
        <v>951.76158923727007</v>
      </c>
      <c r="C6">
        <f t="shared" si="1"/>
        <v>798.62279849769516</v>
      </c>
    </row>
    <row r="7" spans="1:3" x14ac:dyDescent="0.25">
      <c r="A7">
        <v>50</v>
      </c>
      <c r="B7">
        <f t="shared" si="0"/>
        <v>798.62279849769527</v>
      </c>
      <c r="C7">
        <f t="shared" si="1"/>
        <v>951.76158923727007</v>
      </c>
    </row>
    <row r="8" spans="1:3" x14ac:dyDescent="0.25">
      <c r="A8">
        <v>60</v>
      </c>
      <c r="B8">
        <f t="shared" si="0"/>
        <v>621.21825814840338</v>
      </c>
      <c r="C8">
        <f t="shared" si="1"/>
        <v>1075.981585702473</v>
      </c>
    </row>
    <row r="9" spans="1:3" x14ac:dyDescent="0.25">
      <c r="A9">
        <v>70</v>
      </c>
      <c r="B9">
        <f t="shared" si="0"/>
        <v>424.93831537687839</v>
      </c>
      <c r="C9">
        <f t="shared" si="1"/>
        <v>1167.50842615906</v>
      </c>
    </row>
    <row r="10" spans="1:3" x14ac:dyDescent="0.25">
      <c r="A10">
        <v>80</v>
      </c>
      <c r="B10">
        <f t="shared" si="0"/>
        <v>215.74683692178994</v>
      </c>
      <c r="C10">
        <f t="shared" si="1"/>
        <v>1223.5611138745735</v>
      </c>
    </row>
    <row r="11" spans="1:3" x14ac:dyDescent="0.25">
      <c r="A11">
        <v>90</v>
      </c>
      <c r="B11">
        <f t="shared" si="0"/>
        <v>7.6108458913154047E-14</v>
      </c>
      <c r="C11">
        <f t="shared" si="1"/>
        <v>1242.4365162968065</v>
      </c>
    </row>
    <row r="12" spans="1:3" x14ac:dyDescent="0.25">
      <c r="A12">
        <v>100</v>
      </c>
      <c r="B12">
        <f t="shared" si="0"/>
        <v>-215.74683692178979</v>
      </c>
      <c r="C12">
        <f t="shared" si="1"/>
        <v>1223.5611138745735</v>
      </c>
    </row>
    <row r="13" spans="1:3" x14ac:dyDescent="0.25">
      <c r="A13">
        <v>110</v>
      </c>
      <c r="B13">
        <f t="shared" si="0"/>
        <v>-424.93831537687828</v>
      </c>
      <c r="C13">
        <f t="shared" si="1"/>
        <v>1167.50842615906</v>
      </c>
    </row>
    <row r="14" spans="1:3" x14ac:dyDescent="0.25">
      <c r="A14">
        <v>120</v>
      </c>
      <c r="B14">
        <f t="shared" si="0"/>
        <v>-621.21825814840292</v>
      </c>
      <c r="C14">
        <f t="shared" si="1"/>
        <v>1075.981585702473</v>
      </c>
    </row>
    <row r="15" spans="1:3" x14ac:dyDescent="0.25">
      <c r="A15">
        <v>130</v>
      </c>
      <c r="B15">
        <f t="shared" si="0"/>
        <v>-798.62279849769527</v>
      </c>
      <c r="C15">
        <f t="shared" si="1"/>
        <v>951.76158923727007</v>
      </c>
    </row>
    <row r="16" spans="1:3" x14ac:dyDescent="0.25">
      <c r="A16">
        <v>140</v>
      </c>
      <c r="B16">
        <f t="shared" si="0"/>
        <v>-951.76158923726996</v>
      </c>
      <c r="C16">
        <f t="shared" si="1"/>
        <v>798.62279849769538</v>
      </c>
    </row>
    <row r="17" spans="1:3" x14ac:dyDescent="0.25">
      <c r="A17">
        <v>150</v>
      </c>
      <c r="B17">
        <f t="shared" si="0"/>
        <v>-1075.981585702473</v>
      </c>
      <c r="C17">
        <f t="shared" si="1"/>
        <v>621.21825814840315</v>
      </c>
    </row>
    <row r="18" spans="1:3" x14ac:dyDescent="0.25">
      <c r="A18">
        <v>160</v>
      </c>
      <c r="B18">
        <f t="shared" si="0"/>
        <v>-1167.50842615906</v>
      </c>
      <c r="C18">
        <f t="shared" si="1"/>
        <v>424.93831537687851</v>
      </c>
    </row>
    <row r="19" spans="1:3" x14ac:dyDescent="0.25">
      <c r="A19">
        <v>170</v>
      </c>
      <c r="B19">
        <f t="shared" si="0"/>
        <v>-1223.5611138745735</v>
      </c>
      <c r="C19">
        <f t="shared" si="1"/>
        <v>215.74683692178976</v>
      </c>
    </row>
    <row r="20" spans="1:3" x14ac:dyDescent="0.25">
      <c r="A20">
        <v>180</v>
      </c>
      <c r="B20">
        <f t="shared" si="0"/>
        <v>-1242.4365162968065</v>
      </c>
      <c r="C20">
        <f t="shared" si="1"/>
        <v>1.5221691782630809E-13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Moulin</dc:creator>
  <cp:lastModifiedBy>Paco TANCHON</cp:lastModifiedBy>
  <dcterms:created xsi:type="dcterms:W3CDTF">2014-01-09T15:56:03Z</dcterms:created>
  <dcterms:modified xsi:type="dcterms:W3CDTF">2018-06-21T07:58:04Z</dcterms:modified>
</cp:coreProperties>
</file>