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<sst xmlns="http://schemas.openxmlformats.org/spreadsheetml/2006/main" count="211" uniqueCount="152">
  <si>
    <t>DONATOR FORM VALIDATION</t>
  </si>
  <si>
    <t>NAME</t>
  </si>
  <si>
    <t>Ferris Bueller</t>
  </si>
  <si>
    <t>Jermaine Cole</t>
  </si>
  <si>
    <t>Reed Richards</t>
  </si>
  <si>
    <t>Dory Fish</t>
  </si>
  <si>
    <t>Kanye West</t>
  </si>
  <si>
    <t>Rebecca Black</t>
  </si>
  <si>
    <t>Sandra Bullock</t>
  </si>
  <si>
    <t>Michael Jordan</t>
  </si>
  <si>
    <t>Pat Gains</t>
  </si>
  <si>
    <t>Candice Lee</t>
  </si>
  <si>
    <t>Guy Newman</t>
  </si>
  <si>
    <t>John Cena</t>
  </si>
  <si>
    <t>Buxley Turtleton</t>
  </si>
  <si>
    <t>Trevor Noah</t>
  </si>
  <si>
    <t>Rakim Jones</t>
  </si>
  <si>
    <t>Dev Patel</t>
  </si>
  <si>
    <t>Christian Bale</t>
  </si>
  <si>
    <t>Bob Marley</t>
  </si>
  <si>
    <t>Boris Johnson</t>
  </si>
  <si>
    <t>ADDRESS</t>
  </si>
  <si>
    <t>4160 Country Club Drive</t>
  </si>
  <si>
    <t>2014 Forest Hills Drive</t>
  </si>
  <si>
    <t>32 Pink Way</t>
  </si>
  <si>
    <t>222 Fantastic Avenue</t>
  </si>
  <si>
    <t xml:space="preserve">P. Sherman, 42 Wallaby Way </t>
  </si>
  <si>
    <t>24895 Long Valley Rd</t>
  </si>
  <si>
    <t>54 Singer Street</t>
  </si>
  <si>
    <t>244 Hall Road</t>
  </si>
  <si>
    <t>99 Billings Boulevard</t>
  </si>
  <si>
    <t>11 Greene Street</t>
  </si>
  <si>
    <t>32 Daytona Road</t>
  </si>
  <si>
    <t>32 Waverly Way</t>
  </si>
  <si>
    <t>53 Queen Road</t>
  </si>
  <si>
    <t>4 Shea Road</t>
  </si>
  <si>
    <t>88 Wayne Street</t>
  </si>
  <si>
    <t>12 Story Lane</t>
  </si>
  <si>
    <t>1 England Street</t>
  </si>
  <si>
    <t>CITY</t>
  </si>
  <si>
    <t>Chicago</t>
  </si>
  <si>
    <t>San Diego</t>
  </si>
  <si>
    <t>Springfield</t>
  </si>
  <si>
    <t>Vineland</t>
  </si>
  <si>
    <t>Hidden Hills</t>
  </si>
  <si>
    <t>Dallas</t>
  </si>
  <si>
    <t>Arlington</t>
  </si>
  <si>
    <t>Brooklyn</t>
  </si>
  <si>
    <t>Seattle</t>
  </si>
  <si>
    <t>Roanoke</t>
  </si>
  <si>
    <t>Boston</t>
  </si>
  <si>
    <t>Fort Lee</t>
  </si>
  <si>
    <t>Las Vegas</t>
  </si>
  <si>
    <t>Livingston</t>
  </si>
  <si>
    <t>Atlanta</t>
  </si>
  <si>
    <t>Newark</t>
  </si>
  <si>
    <t>Springland</t>
  </si>
  <si>
    <t>New York City</t>
  </si>
  <si>
    <t>STATE</t>
  </si>
  <si>
    <t>IL</t>
  </si>
  <si>
    <t>CA</t>
  </si>
  <si>
    <t>CT</t>
  </si>
  <si>
    <t>NJ</t>
  </si>
  <si>
    <t>TX</t>
  </si>
  <si>
    <t>VA</t>
  </si>
  <si>
    <t>NY</t>
  </si>
  <si>
    <t>WA</t>
  </si>
  <si>
    <t>MA</t>
  </si>
  <si>
    <t>NV</t>
  </si>
  <si>
    <t>GA</t>
  </si>
  <si>
    <t>VT</t>
  </si>
  <si>
    <t>ZIP CODE</t>
  </si>
  <si>
    <t>EMAIL</t>
  </si>
  <si>
    <t>fbuell@aol.com</t>
  </si>
  <si>
    <t>j.cole@yahoo.com</t>
  </si>
  <si>
    <t>rm45@gmail.com</t>
  </si>
  <si>
    <t>rr.ff4@yahoo.com</t>
  </si>
  <si>
    <t>d.fish@gmail.com</t>
  </si>
  <si>
    <t>kanye-west@outlook.com</t>
  </si>
  <si>
    <t>ccmaol.com</t>
  </si>
  <si>
    <t>qp@gmail.com</t>
  </si>
  <si>
    <t>hof@yahoo.com</t>
  </si>
  <si>
    <t>fna@aol.com</t>
  </si>
  <si>
    <t>vcp123@hotmail.com</t>
  </si>
  <si>
    <t>bma@yahoo.com</t>
  </si>
  <si>
    <t>cantseeme223@gmail.com</t>
  </si>
  <si>
    <t>rkrg@yahoo.com</t>
  </si>
  <si>
    <t>dp4@gmail.com</t>
  </si>
  <si>
    <t>cbbm@yahoo.com</t>
  </si>
  <si>
    <t>bpm@aol.com</t>
  </si>
  <si>
    <t>PHONE #</t>
  </si>
  <si>
    <t>APPLE SAUCE</t>
  </si>
  <si>
    <t>BEANS</t>
  </si>
  <si>
    <t>BROTH</t>
  </si>
  <si>
    <t>CANNED FISH</t>
  </si>
  <si>
    <t>CEREAL</t>
  </si>
  <si>
    <t>CONDIMENTS</t>
  </si>
  <si>
    <t>CREAM OF WHEAT AND GRITS</t>
  </si>
  <si>
    <t>FRUIT</t>
  </si>
  <si>
    <t>MAC N CHEESE</t>
  </si>
  <si>
    <t>!@#</t>
  </si>
  <si>
    <t>OATMEAL</t>
  </si>
  <si>
    <t>**&amp;</t>
  </si>
  <si>
    <t>PASTA</t>
  </si>
  <si>
    <t>$$$</t>
  </si>
  <si>
    <t>PEANUT BUTTER</t>
  </si>
  <si>
    <t>%^&amp;</t>
  </si>
  <si>
    <t>PLANT FUSION</t>
  </si>
  <si>
    <t>***</t>
  </si>
  <si>
    <t>POTATOES</t>
  </si>
  <si>
    <t>()[]</t>
  </si>
  <si>
    <t>RAMEN</t>
  </si>
  <si>
    <t>///</t>
  </si>
  <si>
    <t>REFRIGERATED ITEMS</t>
  </si>
  <si>
    <t>''</t>
  </si>
  <si>
    <t>RICE</t>
  </si>
  <si>
    <t>{   }</t>
  </si>
  <si>
    <t>SEASONAL ITEMS</t>
  </si>
  <si>
    <t>SNACKS</t>
  </si>
  <si>
    <t>SOUP</t>
  </si>
  <si>
    <t>SPICES</t>
  </si>
  <si>
    <t>52*</t>
  </si>
  <si>
    <t>TOMATO AND PASTA SAUCE</t>
  </si>
  <si>
    <t>VEGETABLES</t>
  </si>
  <si>
    <t>OTHER</t>
  </si>
  <si>
    <t>EXPECTED OUTPUT</t>
  </si>
  <si>
    <t>Validated! Press submit!</t>
  </si>
  <si>
    <t>Please enter your name! Please enter a valid phone number (only numbers)!</t>
  </si>
  <si>
    <t>Please enter your city!</t>
  </si>
  <si>
    <t>Please enter a number amount for fruit!</t>
  </si>
  <si>
    <t>Please enter at least one donation!</t>
  </si>
  <si>
    <t>Please enter a valid email!</t>
  </si>
  <si>
    <t>Please enter your address! Please enter a number amount for Pasta!</t>
  </si>
  <si>
    <t>Please enter your address! Please enter a valid phone number (only numbers)! Please enter a number amount for Applesauce! Please enter a number amount for Fruit!</t>
  </si>
  <si>
    <t>Please enter a 5-digit zip code! Please enter a number amount for Beans!</t>
  </si>
  <si>
    <t>Please enter a number amount for Soup! Please enter a number amount for Vegetables!</t>
  </si>
  <si>
    <t>Please enter your zip code! Please enter a number amount for Plant Fusion!</t>
  </si>
  <si>
    <t>Please enter a valid phone number (only numbers)! Please enter a number amount for Ramen! Please enter a number amount for Refrigerated Items! Please enter a number amount for Spices!</t>
  </si>
  <si>
    <t>Please enter your address! Please enter your city! Please enter your state! Please enter your zip code! Please enter a 5-digit zip code! Please enter a valid email! Please enter a valid phone number (only numbers)! Please enter a number amount for Peanut Butter! Please enter a number amount for Potatoes!</t>
  </si>
  <si>
    <t>Please enter a 5-digit zip code!</t>
  </si>
  <si>
    <t>Please enter a number amount for Mac n Cheese!</t>
  </si>
  <si>
    <t>Please enter a valid email! Please enter a number amount for Rice!</t>
  </si>
  <si>
    <t>Please enter a number amount for Oatmeal!</t>
  </si>
  <si>
    <t>ACTUAL OUTPUT</t>
  </si>
  <si>
    <t>STUDENT FORM VALIDATION</t>
  </si>
  <si>
    <t>Please enter a number amount for Pasta!</t>
  </si>
  <si>
    <t>Please enter a number amount for Applesauce! Please enter a number amount for Fruit!</t>
  </si>
  <si>
    <t>Please enter a number amount for Beans!</t>
  </si>
  <si>
    <t>Please enter a number amount for Plant Fusion!</t>
  </si>
  <si>
    <t>Please enter a number amount for Ramen! Please enter a number amount for Refrigerated Items! Please enter a number amount for Spices!</t>
  </si>
  <si>
    <t>Please enter a number amount for Peanut Butter! Please enter a number amount for Potatoes!</t>
  </si>
  <si>
    <t>Please enter a number amount for Rice!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</si>
</sst>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cmao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  <c r="I2" s="1">
        <v>8.0</v>
      </c>
      <c r="J2" s="1">
        <v>9.0</v>
      </c>
      <c r="K2" s="1">
        <v>10.0</v>
      </c>
      <c r="L2" s="1">
        <v>11.0</v>
      </c>
      <c r="M2" s="1">
        <v>12.0</v>
      </c>
      <c r="N2" s="1">
        <v>13.0</v>
      </c>
      <c r="O2" s="1">
        <v>14.0</v>
      </c>
      <c r="P2" s="1">
        <v>15.0</v>
      </c>
      <c r="Q2" s="1">
        <v>16.0</v>
      </c>
      <c r="R2" s="1">
        <v>17.0</v>
      </c>
      <c r="S2" s="1">
        <v>18.0</v>
      </c>
      <c r="T2" s="1">
        <v>19.0</v>
      </c>
      <c r="U2" s="1">
        <v>20.0</v>
      </c>
    </row>
    <row r="3">
      <c r="A3" s="1" t="s">
        <v>1</v>
      </c>
      <c r="B3" s="1" t="s">
        <v>2</v>
      </c>
      <c r="C3" s="1" t="s">
        <v>3</v>
      </c>
      <c r="D3" s="2">
        <v>123.0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38</v>
      </c>
    </row>
    <row r="5">
      <c r="A5" s="1" t="s">
        <v>39</v>
      </c>
      <c r="B5" s="1" t="s">
        <v>40</v>
      </c>
      <c r="C5" s="1" t="s">
        <v>41</v>
      </c>
      <c r="D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U5" s="3" t="s">
        <v>57</v>
      </c>
    </row>
    <row r="6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62</v>
      </c>
      <c r="G6" s="1" t="s">
        <v>60</v>
      </c>
      <c r="H6" s="1" t="s">
        <v>63</v>
      </c>
      <c r="I6" s="1" t="s">
        <v>64</v>
      </c>
      <c r="J6" s="1" t="s">
        <v>65</v>
      </c>
      <c r="K6" s="1" t="s">
        <v>66</v>
      </c>
      <c r="L6" s="1" t="s">
        <v>64</v>
      </c>
      <c r="M6" s="1" t="s">
        <v>67</v>
      </c>
      <c r="N6" s="1" t="s">
        <v>62</v>
      </c>
      <c r="O6" s="1" t="s">
        <v>68</v>
      </c>
      <c r="Q6" s="1" t="s">
        <v>62</v>
      </c>
      <c r="R6" s="1" t="s">
        <v>69</v>
      </c>
      <c r="S6" s="1" t="s">
        <v>62</v>
      </c>
      <c r="T6" s="1" t="s">
        <v>70</v>
      </c>
      <c r="U6" s="1" t="s">
        <v>65</v>
      </c>
    </row>
    <row r="7">
      <c r="A7" s="1" t="s">
        <v>71</v>
      </c>
      <c r="B7" s="1">
        <v>60007.0</v>
      </c>
      <c r="C7" s="1">
        <v>22400.0</v>
      </c>
      <c r="D7" s="1">
        <v>21645.0</v>
      </c>
      <c r="E7" s="1">
        <v>11223.0</v>
      </c>
      <c r="F7" s="1">
        <v>78954.0</v>
      </c>
      <c r="G7" s="1">
        <v>91302.0</v>
      </c>
      <c r="H7" s="1">
        <v>15548.0</v>
      </c>
      <c r="I7" s="1">
        <v>13325.0</v>
      </c>
      <c r="J7" s="1">
        <v>23445.0</v>
      </c>
      <c r="K7" s="1">
        <v>2214.0</v>
      </c>
      <c r="L7" s="1">
        <v>11878.0</v>
      </c>
      <c r="N7" s="1">
        <v>10102.0</v>
      </c>
      <c r="O7" s="1">
        <v>12524.0</v>
      </c>
      <c r="Q7" s="1">
        <v>7039.0</v>
      </c>
      <c r="R7" s="1">
        <v>70086.0</v>
      </c>
      <c r="S7" s="1">
        <v>10238.0</v>
      </c>
      <c r="T7" s="1">
        <v>17723.0</v>
      </c>
      <c r="U7" s="1">
        <v>10002.0</v>
      </c>
    </row>
    <row r="8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4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85</v>
      </c>
      <c r="Q8" s="1" t="s">
        <v>86</v>
      </c>
      <c r="R8" s="1" t="s">
        <v>87</v>
      </c>
      <c r="S8" s="5" t="s">
        <v>88</v>
      </c>
      <c r="U8" s="1" t="s">
        <v>89</v>
      </c>
    </row>
    <row r="9">
      <c r="A9" s="1" t="s">
        <v>90</v>
      </c>
      <c r="B9" s="1">
        <v>5.552221111E9</v>
      </c>
      <c r="C9" s="1">
        <v>3.332344455E9</v>
      </c>
      <c r="D9" s="1">
        <v>2.34451067E8</v>
      </c>
      <c r="E9" s="1">
        <v>2.223345123E9</v>
      </c>
      <c r="F9" s="1">
        <v>2.341114433E9</v>
      </c>
      <c r="G9" s="1">
        <v>4.532617717E9</v>
      </c>
      <c r="H9" s="1">
        <v>3.425556788E9</v>
      </c>
      <c r="I9" s="1">
        <v>3.389913443E9</v>
      </c>
      <c r="J9" s="1">
        <v>0.0</v>
      </c>
      <c r="K9" s="1">
        <v>1.284339018E9</v>
      </c>
      <c r="L9" s="1">
        <v>9.901111032E9</v>
      </c>
      <c r="M9" s="1">
        <v>9.981122233E9</v>
      </c>
      <c r="N9" s="1">
        <v>7.89999421E9</v>
      </c>
      <c r="O9" s="1">
        <v>1.032741908E9</v>
      </c>
      <c r="Q9" s="1">
        <v>9.881034455E9</v>
      </c>
      <c r="R9" s="1">
        <v>4.519901033E9</v>
      </c>
      <c r="S9" s="1">
        <v>1.8904431082E10</v>
      </c>
      <c r="T9" s="1">
        <v>9.890334443E9</v>
      </c>
      <c r="U9" s="1">
        <v>5.231091032E9</v>
      </c>
    </row>
    <row r="10">
      <c r="A10" s="1" t="s">
        <v>91</v>
      </c>
      <c r="B10" s="1">
        <v>1.0</v>
      </c>
      <c r="D10" s="1">
        <v>1.0</v>
      </c>
      <c r="J10" s="1">
        <v>-1.0</v>
      </c>
    </row>
    <row r="11">
      <c r="A11" s="1" t="s">
        <v>92</v>
      </c>
      <c r="C11" s="1">
        <v>1.0</v>
      </c>
      <c r="E11" s="1">
        <v>1.0</v>
      </c>
      <c r="K11" s="1">
        <v>-3.0</v>
      </c>
    </row>
    <row r="12">
      <c r="A12" s="1" t="s">
        <v>93</v>
      </c>
      <c r="C12" s="1">
        <v>1.0</v>
      </c>
      <c r="K12" s="1">
        <v>20.0</v>
      </c>
    </row>
    <row r="13">
      <c r="A13" s="1" t="s">
        <v>94</v>
      </c>
      <c r="D13" s="1">
        <v>1.0</v>
      </c>
      <c r="F13" s="1">
        <v>1.0</v>
      </c>
      <c r="K13" s="1">
        <v>4.0E8</v>
      </c>
      <c r="Q13" s="1">
        <v>1.0</v>
      </c>
    </row>
    <row r="14">
      <c r="A14" s="1" t="s">
        <v>95</v>
      </c>
      <c r="B14" s="1">
        <v>1.0</v>
      </c>
      <c r="E14" s="1">
        <v>1.0</v>
      </c>
      <c r="M14" s="1">
        <v>900.0</v>
      </c>
    </row>
    <row r="15">
      <c r="A15" s="1" t="s">
        <v>96</v>
      </c>
      <c r="C15" s="1">
        <v>1.0</v>
      </c>
      <c r="D15" s="1">
        <v>1.0</v>
      </c>
      <c r="N15" s="1">
        <v>44.0</v>
      </c>
      <c r="S15" s="1">
        <v>1.0</v>
      </c>
    </row>
    <row r="16">
      <c r="A16" s="1" t="s">
        <v>97</v>
      </c>
      <c r="B16" s="1">
        <v>1.0</v>
      </c>
      <c r="D16" s="1">
        <v>1.0</v>
      </c>
      <c r="I16" s="1">
        <v>1.0</v>
      </c>
      <c r="N16" s="1">
        <v>10.0</v>
      </c>
    </row>
    <row r="17">
      <c r="A17" s="1" t="s">
        <v>98</v>
      </c>
      <c r="C17" s="1">
        <v>1.0</v>
      </c>
      <c r="F17" s="1">
        <v>-30.0</v>
      </c>
      <c r="J17" s="1">
        <v>-3.0</v>
      </c>
      <c r="Q17" s="1">
        <v>1.0</v>
      </c>
    </row>
    <row r="18">
      <c r="A18" s="1" t="s">
        <v>99</v>
      </c>
      <c r="Q18" s="1">
        <v>1.0</v>
      </c>
      <c r="R18" s="1" t="s">
        <v>100</v>
      </c>
    </row>
    <row r="19">
      <c r="A19" s="1" t="s">
        <v>101</v>
      </c>
      <c r="K19" s="1">
        <v>1.0</v>
      </c>
      <c r="U19" s="1" t="s">
        <v>102</v>
      </c>
    </row>
    <row r="20">
      <c r="A20" s="1" t="s">
        <v>103</v>
      </c>
      <c r="E20" s="1">
        <v>1.0</v>
      </c>
      <c r="I20" s="1" t="s">
        <v>104</v>
      </c>
    </row>
    <row r="21">
      <c r="A21" s="1" t="s">
        <v>105</v>
      </c>
      <c r="B21" s="1">
        <v>1.0</v>
      </c>
      <c r="J21" s="1">
        <v>1.0</v>
      </c>
      <c r="P21" s="1" t="s">
        <v>106</v>
      </c>
    </row>
    <row r="22">
      <c r="A22" s="1" t="s">
        <v>107</v>
      </c>
      <c r="M22" s="1" t="s">
        <v>108</v>
      </c>
      <c r="Q22" s="1">
        <v>1.0</v>
      </c>
      <c r="S22" s="1">
        <v>1.0</v>
      </c>
    </row>
    <row r="23">
      <c r="A23" s="1" t="s">
        <v>109</v>
      </c>
      <c r="I23" s="1">
        <v>1.0</v>
      </c>
      <c r="P23" s="1" t="s">
        <v>110</v>
      </c>
    </row>
    <row r="24">
      <c r="A24" s="3" t="s">
        <v>111</v>
      </c>
      <c r="E24" s="1">
        <v>1.0</v>
      </c>
      <c r="L24" s="1">
        <v>1.0</v>
      </c>
      <c r="O24" s="1" t="s">
        <v>112</v>
      </c>
    </row>
    <row r="25">
      <c r="A25" s="1" t="s">
        <v>113</v>
      </c>
      <c r="O25" s="6" t="s">
        <v>114</v>
      </c>
    </row>
    <row r="26">
      <c r="A26" s="1" t="s">
        <v>115</v>
      </c>
      <c r="T26" s="1" t="s">
        <v>116</v>
      </c>
    </row>
    <row r="27">
      <c r="A27" s="1" t="s">
        <v>117</v>
      </c>
      <c r="L27" s="1">
        <v>3.0</v>
      </c>
      <c r="M27" s="1">
        <v>1.0</v>
      </c>
      <c r="S27" s="1">
        <v>1.0</v>
      </c>
    </row>
    <row r="28">
      <c r="A28" s="1" t="s">
        <v>118</v>
      </c>
      <c r="M28" s="1">
        <v>1.0</v>
      </c>
    </row>
    <row r="29">
      <c r="A29" s="1" t="s">
        <v>119</v>
      </c>
      <c r="L29" s="1">
        <v>-3.0</v>
      </c>
      <c r="M29" s="1">
        <v>1.0</v>
      </c>
    </row>
    <row r="30">
      <c r="A30" s="1" t="s">
        <v>120</v>
      </c>
      <c r="O30" s="1" t="s">
        <v>121</v>
      </c>
    </row>
    <row r="31">
      <c r="A31" s="1" t="s">
        <v>122</v>
      </c>
      <c r="M31" s="1">
        <v>712.0</v>
      </c>
    </row>
    <row r="32">
      <c r="A32" s="1" t="s">
        <v>123</v>
      </c>
      <c r="I32" s="1">
        <v>1.0</v>
      </c>
      <c r="K32" s="1">
        <v>1.0</v>
      </c>
      <c r="L32" s="1">
        <v>-20.0</v>
      </c>
    </row>
    <row r="33">
      <c r="A33" s="1" t="s">
        <v>124</v>
      </c>
      <c r="H33" s="1">
        <v>0.0</v>
      </c>
      <c r="I33" s="1">
        <v>1.0</v>
      </c>
    </row>
    <row r="34">
      <c r="A34" s="1" t="s">
        <v>125</v>
      </c>
      <c r="B34" s="1" t="s">
        <v>126</v>
      </c>
      <c r="C34" s="1" t="s">
        <v>126</v>
      </c>
      <c r="D34" s="1" t="s">
        <v>127</v>
      </c>
      <c r="E34" s="1" t="s">
        <v>128</v>
      </c>
      <c r="F34" s="1" t="s">
        <v>129</v>
      </c>
      <c r="G34" s="1" t="s">
        <v>130</v>
      </c>
      <c r="H34" s="1" t="s">
        <v>131</v>
      </c>
      <c r="I34" s="1" t="s">
        <v>132</v>
      </c>
      <c r="J34" s="1" t="s">
        <v>133</v>
      </c>
      <c r="K34" s="1" t="s">
        <v>134</v>
      </c>
      <c r="L34" s="1" t="s">
        <v>135</v>
      </c>
      <c r="M34" s="1" t="s">
        <v>136</v>
      </c>
      <c r="N34" s="1" t="s">
        <v>126</v>
      </c>
      <c r="O34" s="1" t="s">
        <v>137</v>
      </c>
      <c r="P34" s="1" t="s">
        <v>138</v>
      </c>
      <c r="Q34" s="1" t="s">
        <v>139</v>
      </c>
      <c r="R34" s="1" t="s">
        <v>140</v>
      </c>
      <c r="S34" s="1" t="s">
        <v>126</v>
      </c>
      <c r="T34" s="1" t="s">
        <v>141</v>
      </c>
      <c r="U34" s="1" t="s">
        <v>142</v>
      </c>
    </row>
    <row r="35">
      <c r="A35" s="1" t="s">
        <v>143</v>
      </c>
      <c r="B35" s="7" t="str">
        <f t="shared" ref="B35:U35" si="1">B34</f>
        <v>Validated! Press submit!</v>
      </c>
      <c r="C35" s="7" t="str">
        <f t="shared" si="1"/>
        <v>Validated! Press submit!</v>
      </c>
      <c r="D35" s="7" t="str">
        <f t="shared" si="1"/>
        <v>Please enter your name! Please enter a valid phone number (only numbers)!</v>
      </c>
      <c r="E35" s="7" t="str">
        <f t="shared" si="1"/>
        <v>Please enter your city!</v>
      </c>
      <c r="F35" s="7" t="str">
        <f t="shared" si="1"/>
        <v>Please enter a number amount for fruit!</v>
      </c>
      <c r="G35" s="7" t="str">
        <f t="shared" si="1"/>
        <v>Please enter at least one donation!</v>
      </c>
      <c r="H35" s="7" t="str">
        <f t="shared" si="1"/>
        <v>Please enter a valid email!</v>
      </c>
      <c r="I35" s="7" t="str">
        <f t="shared" si="1"/>
        <v>Please enter your address! Please enter a number amount for Pasta!</v>
      </c>
      <c r="J35" s="7" t="str">
        <f t="shared" si="1"/>
        <v>Please enter your address! Please enter a valid phone number (only numbers)! Please enter a number amount for Applesauce! Please enter a number amount for Fruit!</v>
      </c>
      <c r="K35" s="7" t="str">
        <f t="shared" si="1"/>
        <v>Please enter a 5-digit zip code! Please enter a number amount for Beans!</v>
      </c>
      <c r="L35" s="7" t="str">
        <f t="shared" si="1"/>
        <v>Please enter a number amount for Soup! Please enter a number amount for Vegetables!</v>
      </c>
      <c r="M35" s="7" t="str">
        <f t="shared" si="1"/>
        <v>Please enter your zip code! Please enter a number amount for Plant Fusion!</v>
      </c>
      <c r="N35" s="7" t="str">
        <f t="shared" si="1"/>
        <v>Validated! Press submit!</v>
      </c>
      <c r="O35" s="7" t="str">
        <f t="shared" si="1"/>
        <v>Please enter a valid phone number (only numbers)! Please enter a number amount for Ramen! Please enter a number amount for Refrigerated Items! Please enter a number amount for Spices!</v>
      </c>
      <c r="P35" s="7" t="str">
        <f t="shared" si="1"/>
        <v>Please enter your address! Please enter your city! Please enter your state! Please enter your zip code! Please enter a 5-digit zip code! Please enter a valid email! Please enter a valid phone number (only numbers)! Please enter a number amount for Peanut Butter! Please enter a number amount for Potatoes!</v>
      </c>
      <c r="Q35" s="7" t="str">
        <f t="shared" si="1"/>
        <v>Please enter a 5-digit zip code!</v>
      </c>
      <c r="R35" s="7" t="str">
        <f t="shared" si="1"/>
        <v>Please enter a number amount for Mac n Cheese!</v>
      </c>
      <c r="S35" s="7" t="str">
        <f t="shared" si="1"/>
        <v>Validated! Press submit!</v>
      </c>
      <c r="T35" s="7" t="str">
        <f t="shared" si="1"/>
        <v>Please enter a valid email! Please enter a number amount for Rice!</v>
      </c>
      <c r="U35" s="7" t="str">
        <f t="shared" si="1"/>
        <v>Please enter a number amount for Oatmeal!</v>
      </c>
    </row>
    <row r="38">
      <c r="A38" s="1" t="s">
        <v>144</v>
      </c>
    </row>
    <row r="39">
      <c r="B39" s="1">
        <v>1.0</v>
      </c>
      <c r="C39" s="1">
        <v>2.0</v>
      </c>
      <c r="D39" s="1">
        <v>3.0</v>
      </c>
      <c r="E39" s="1">
        <v>4.0</v>
      </c>
      <c r="F39" s="1">
        <v>5.0</v>
      </c>
      <c r="G39" s="1">
        <v>6.0</v>
      </c>
      <c r="H39" s="1">
        <v>7.0</v>
      </c>
      <c r="I39" s="1">
        <v>8.0</v>
      </c>
      <c r="J39" s="1">
        <v>9.0</v>
      </c>
      <c r="K39" s="1">
        <v>10.0</v>
      </c>
      <c r="L39" s="1">
        <v>11.0</v>
      </c>
      <c r="M39" s="1">
        <v>12.0</v>
      </c>
      <c r="N39" s="1">
        <v>13.0</v>
      </c>
      <c r="O39" s="1">
        <v>14.0</v>
      </c>
      <c r="P39" s="1">
        <v>15.0</v>
      </c>
      <c r="Q39" s="1">
        <v>16.0</v>
      </c>
      <c r="R39" s="1">
        <v>17.0</v>
      </c>
      <c r="S39" s="1">
        <v>18.0</v>
      </c>
      <c r="T39" s="1">
        <v>19.0</v>
      </c>
      <c r="U39" s="1">
        <v>20.0</v>
      </c>
    </row>
    <row r="40">
      <c r="A40" s="1" t="s">
        <v>91</v>
      </c>
      <c r="B40" s="1">
        <v>1.0</v>
      </c>
      <c r="D40" s="1">
        <v>1.0</v>
      </c>
      <c r="J40" s="1">
        <v>-1.0</v>
      </c>
    </row>
    <row r="41">
      <c r="A41" s="1" t="s">
        <v>92</v>
      </c>
      <c r="C41" s="1">
        <v>1.0</v>
      </c>
      <c r="E41" s="1">
        <v>1.0</v>
      </c>
      <c r="K41" s="1">
        <v>-3.0</v>
      </c>
    </row>
    <row r="42">
      <c r="A42" s="1" t="s">
        <v>93</v>
      </c>
      <c r="C42" s="1">
        <v>1.0</v>
      </c>
      <c r="K42" s="1">
        <v>20.0</v>
      </c>
    </row>
    <row r="43">
      <c r="A43" s="1" t="s">
        <v>94</v>
      </c>
      <c r="D43" s="1">
        <v>1.0</v>
      </c>
      <c r="F43" s="1">
        <v>1.0</v>
      </c>
      <c r="K43" s="1">
        <v>4.0E8</v>
      </c>
      <c r="Q43" s="1">
        <v>1.0</v>
      </c>
    </row>
    <row r="44">
      <c r="A44" s="1" t="s">
        <v>95</v>
      </c>
      <c r="B44" s="1">
        <v>1.0</v>
      </c>
      <c r="E44" s="1">
        <v>1.0</v>
      </c>
      <c r="M44" s="1">
        <v>900.0</v>
      </c>
    </row>
    <row r="45">
      <c r="A45" s="1" t="s">
        <v>96</v>
      </c>
      <c r="C45" s="1">
        <v>1.0</v>
      </c>
      <c r="D45" s="1">
        <v>1.0</v>
      </c>
      <c r="N45" s="1">
        <v>44.0</v>
      </c>
      <c r="S45" s="1">
        <v>1.0</v>
      </c>
    </row>
    <row r="46">
      <c r="A46" s="1" t="s">
        <v>97</v>
      </c>
      <c r="B46" s="1">
        <v>1.0</v>
      </c>
      <c r="D46" s="1">
        <v>1.0</v>
      </c>
      <c r="I46" s="1">
        <v>1.0</v>
      </c>
      <c r="N46" s="1">
        <v>10.0</v>
      </c>
    </row>
    <row r="47">
      <c r="A47" s="1" t="s">
        <v>98</v>
      </c>
      <c r="C47" s="1">
        <v>1.0</v>
      </c>
      <c r="F47" s="1">
        <v>-30.0</v>
      </c>
      <c r="J47" s="1">
        <v>-3.0</v>
      </c>
      <c r="Q47" s="1">
        <v>1.0</v>
      </c>
    </row>
    <row r="48">
      <c r="A48" s="1" t="s">
        <v>99</v>
      </c>
      <c r="Q48" s="1">
        <v>1.0</v>
      </c>
      <c r="R48" s="1" t="s">
        <v>100</v>
      </c>
    </row>
    <row r="49">
      <c r="A49" s="1" t="s">
        <v>101</v>
      </c>
      <c r="K49" s="1">
        <v>1.0</v>
      </c>
      <c r="U49" s="1" t="s">
        <v>102</v>
      </c>
    </row>
    <row r="50">
      <c r="A50" s="1" t="s">
        <v>103</v>
      </c>
      <c r="E50" s="1">
        <v>1.0</v>
      </c>
      <c r="I50" s="1" t="s">
        <v>104</v>
      </c>
    </row>
    <row r="51">
      <c r="A51" s="1" t="s">
        <v>105</v>
      </c>
      <c r="B51" s="1">
        <v>1.0</v>
      </c>
      <c r="J51" s="1">
        <v>1.0</v>
      </c>
      <c r="P51" s="1" t="s">
        <v>106</v>
      </c>
    </row>
    <row r="52">
      <c r="A52" s="1" t="s">
        <v>107</v>
      </c>
      <c r="M52" s="1" t="s">
        <v>108</v>
      </c>
      <c r="Q52" s="1">
        <v>1.0</v>
      </c>
      <c r="S52" s="1">
        <v>1.0</v>
      </c>
    </row>
    <row r="53">
      <c r="A53" s="1" t="s">
        <v>109</v>
      </c>
      <c r="I53" s="1">
        <v>1.0</v>
      </c>
      <c r="P53" s="1" t="s">
        <v>110</v>
      </c>
    </row>
    <row r="54">
      <c r="A54" s="3" t="s">
        <v>111</v>
      </c>
      <c r="E54" s="1">
        <v>1.0</v>
      </c>
      <c r="L54" s="1">
        <v>1.0</v>
      </c>
      <c r="O54" s="1" t="s">
        <v>112</v>
      </c>
    </row>
    <row r="55">
      <c r="A55" s="1" t="s">
        <v>113</v>
      </c>
      <c r="O55" s="6" t="s">
        <v>114</v>
      </c>
    </row>
    <row r="56">
      <c r="A56" s="1" t="s">
        <v>115</v>
      </c>
      <c r="T56" s="1" t="s">
        <v>116</v>
      </c>
    </row>
    <row r="57">
      <c r="A57" s="1" t="s">
        <v>117</v>
      </c>
      <c r="L57" s="1">
        <v>3.0</v>
      </c>
      <c r="M57" s="1">
        <v>1.0</v>
      </c>
      <c r="S57" s="1">
        <v>1.0</v>
      </c>
    </row>
    <row r="58">
      <c r="A58" s="1" t="s">
        <v>118</v>
      </c>
      <c r="M58" s="1">
        <v>1.0</v>
      </c>
    </row>
    <row r="59">
      <c r="A59" s="1" t="s">
        <v>119</v>
      </c>
      <c r="L59" s="1">
        <v>-3.0</v>
      </c>
      <c r="M59" s="1">
        <v>1.0</v>
      </c>
    </row>
    <row r="60">
      <c r="A60" s="1" t="s">
        <v>120</v>
      </c>
      <c r="O60" s="1" t="s">
        <v>121</v>
      </c>
    </row>
    <row r="61">
      <c r="A61" s="1" t="s">
        <v>122</v>
      </c>
      <c r="M61" s="1">
        <v>712.0</v>
      </c>
    </row>
    <row r="62">
      <c r="A62" s="1" t="s">
        <v>123</v>
      </c>
      <c r="I62" s="1">
        <v>1.0</v>
      </c>
      <c r="K62" s="1">
        <v>1.0</v>
      </c>
      <c r="L62" s="1">
        <v>-20.0</v>
      </c>
    </row>
    <row r="63">
      <c r="A63" s="1" t="s">
        <v>124</v>
      </c>
      <c r="H63" s="1">
        <v>0.0</v>
      </c>
      <c r="I63" s="1">
        <v>1.0</v>
      </c>
    </row>
    <row r="64">
      <c r="A64" s="1" t="s">
        <v>125</v>
      </c>
      <c r="B64" s="1" t="s">
        <v>126</v>
      </c>
      <c r="C64" s="1" t="s">
        <v>126</v>
      </c>
      <c r="D64" s="1" t="s">
        <v>126</v>
      </c>
      <c r="E64" s="1" t="s">
        <v>126</v>
      </c>
      <c r="F64" s="1" t="s">
        <v>129</v>
      </c>
      <c r="G64" s="1" t="s">
        <v>130</v>
      </c>
      <c r="H64" s="1" t="s">
        <v>126</v>
      </c>
      <c r="I64" s="1" t="s">
        <v>145</v>
      </c>
      <c r="J64" s="1" t="s">
        <v>146</v>
      </c>
      <c r="K64" s="1" t="s">
        <v>147</v>
      </c>
      <c r="L64" s="1" t="s">
        <v>135</v>
      </c>
      <c r="M64" s="1" t="s">
        <v>148</v>
      </c>
      <c r="N64" s="1" t="s">
        <v>126</v>
      </c>
      <c r="O64" s="1" t="s">
        <v>149</v>
      </c>
      <c r="P64" s="1" t="s">
        <v>150</v>
      </c>
      <c r="Q64" s="1" t="s">
        <v>126</v>
      </c>
      <c r="R64" s="1" t="s">
        <v>140</v>
      </c>
      <c r="S64" s="1" t="s">
        <v>126</v>
      </c>
      <c r="T64" s="1" t="s">
        <v>151</v>
      </c>
      <c r="U64" s="1" t="s">
        <v>142</v>
      </c>
    </row>
    <row r="65">
      <c r="A65" s="1" t="s">
        <v>143</v>
      </c>
      <c r="B65" s="7" t="str">
        <f t="shared" ref="B65:U65" si="2">B64</f>
        <v>Validated! Press submit!</v>
      </c>
      <c r="C65" s="7" t="str">
        <f t="shared" si="2"/>
        <v>Validated! Press submit!</v>
      </c>
      <c r="D65" s="7" t="str">
        <f t="shared" si="2"/>
        <v>Validated! Press submit!</v>
      </c>
      <c r="E65" s="7" t="str">
        <f t="shared" si="2"/>
        <v>Validated! Press submit!</v>
      </c>
      <c r="F65" s="7" t="str">
        <f t="shared" si="2"/>
        <v>Please enter a number amount for fruit!</v>
      </c>
      <c r="G65" s="7" t="str">
        <f t="shared" si="2"/>
        <v>Please enter at least one donation!</v>
      </c>
      <c r="H65" s="7" t="str">
        <f t="shared" si="2"/>
        <v>Validated! Press submit!</v>
      </c>
      <c r="I65" s="7" t="str">
        <f t="shared" si="2"/>
        <v>Please enter a number amount for Pasta!</v>
      </c>
      <c r="J65" s="7" t="str">
        <f t="shared" si="2"/>
        <v>Please enter a number amount for Applesauce! Please enter a number amount for Fruit!</v>
      </c>
      <c r="K65" s="7" t="str">
        <f t="shared" si="2"/>
        <v>Please enter a number amount for Beans!</v>
      </c>
      <c r="L65" s="7" t="str">
        <f t="shared" si="2"/>
        <v>Please enter a number amount for Soup! Please enter a number amount for Vegetables!</v>
      </c>
      <c r="M65" s="7" t="str">
        <f t="shared" si="2"/>
        <v>Please enter a number amount for Plant Fusion!</v>
      </c>
      <c r="N65" s="7" t="str">
        <f t="shared" si="2"/>
        <v>Validated! Press submit!</v>
      </c>
      <c r="O65" s="7" t="str">
        <f t="shared" si="2"/>
        <v>Please enter a number amount for Ramen! Please enter a number amount for Refrigerated Items! Please enter a number amount for Spices!</v>
      </c>
      <c r="P65" s="7" t="str">
        <f t="shared" si="2"/>
        <v>Please enter a number amount for Peanut Butter! Please enter a number amount for Potatoes!</v>
      </c>
      <c r="Q65" s="7" t="str">
        <f t="shared" si="2"/>
        <v>Validated! Press submit!</v>
      </c>
      <c r="R65" s="7" t="str">
        <f t="shared" si="2"/>
        <v>Please enter a number amount for Mac n Cheese!</v>
      </c>
      <c r="S65" s="7" t="str">
        <f t="shared" si="2"/>
        <v>Validated! Press submit!</v>
      </c>
      <c r="T65" s="7" t="str">
        <f t="shared" si="2"/>
        <v>Please enter a number amount for Rice!</v>
      </c>
      <c r="U65" s="7" t="str">
        <f t="shared" si="2"/>
        <v>Please enter a number amount for Oatmeal!</v>
      </c>
    </row>
  </sheetData>
  <hyperlinks>
    <hyperlink r:id="rId1" ref="H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