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Document\程序设计基础\2024013355_黄添豪\doc\"/>
    </mc:Choice>
  </mc:AlternateContent>
  <xr:revisionPtr revIDLastSave="0" documentId="13_ncr:1_{09B220B2-D1C9-451D-ACF3-129B707AF00D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" i="3" l="1"/>
  <c r="E39" i="3" l="1"/>
</calcChain>
</file>

<file path=xl/sharedStrings.xml><?xml version="1.0" encoding="utf-8"?>
<sst xmlns="http://schemas.openxmlformats.org/spreadsheetml/2006/main" count="104" uniqueCount="102">
  <si>
    <r>
      <rPr>
        <b/>
        <sz val="11"/>
        <color theme="1"/>
        <rFont val="宋体"/>
        <family val="3"/>
        <charset val="134"/>
      </rPr>
      <t>模块</t>
    </r>
    <phoneticPr fontId="1" type="noConversion"/>
  </si>
  <si>
    <r>
      <rPr>
        <b/>
        <sz val="11"/>
        <color theme="1"/>
        <rFont val="宋体"/>
        <family val="3"/>
        <charset val="134"/>
      </rPr>
      <t>功能</t>
    </r>
    <phoneticPr fontId="1" type="noConversion"/>
  </si>
  <si>
    <r>
      <rPr>
        <b/>
        <sz val="11"/>
        <color theme="1"/>
        <rFont val="宋体"/>
        <family val="3"/>
        <charset val="134"/>
      </rPr>
      <t>分值</t>
    </r>
    <phoneticPr fontId="1" type="noConversion"/>
  </si>
  <si>
    <r>
      <rPr>
        <sz val="11"/>
        <color theme="1"/>
        <rFont val="宋体"/>
        <family val="2"/>
        <charset val="134"/>
      </rPr>
      <t>声音</t>
    </r>
    <phoneticPr fontId="1" type="noConversion"/>
  </si>
  <si>
    <r>
      <rPr>
        <sz val="11"/>
        <color theme="1"/>
        <rFont val="宋体"/>
        <family val="2"/>
        <charset val="134"/>
      </rPr>
      <t>背景音乐</t>
    </r>
    <phoneticPr fontId="1" type="noConversion"/>
  </si>
  <si>
    <r>
      <rPr>
        <sz val="11"/>
        <color theme="1"/>
        <rFont val="宋体"/>
        <family val="2"/>
        <charset val="134"/>
      </rPr>
      <t>创意</t>
    </r>
    <phoneticPr fontId="1" type="noConversion"/>
  </si>
  <si>
    <r>
      <rPr>
        <sz val="11"/>
        <color theme="1"/>
        <rFont val="宋体"/>
        <family val="2"/>
        <charset val="134"/>
      </rPr>
      <t>其它创意</t>
    </r>
    <phoneticPr fontId="1" type="noConversion"/>
  </si>
  <si>
    <t>必做</t>
    <phoneticPr fontId="1" type="noConversion"/>
  </si>
  <si>
    <t>选做</t>
    <phoneticPr fontId="1" type="noConversion"/>
  </si>
  <si>
    <t>描述</t>
    <phoneticPr fontId="1" type="noConversion"/>
  </si>
  <si>
    <t>界面</t>
    <phoneticPr fontId="1" type="noConversion"/>
  </si>
  <si>
    <t>音效</t>
    <phoneticPr fontId="1" type="noConversion"/>
  </si>
  <si>
    <t>自评分</t>
    <phoneticPr fontId="1" type="noConversion"/>
  </si>
  <si>
    <t>总分</t>
    <phoneticPr fontId="1" type="noConversion"/>
  </si>
  <si>
    <t>其他让游戏更好玩的创意，可以自由发挥</t>
    <phoneticPr fontId="1" type="noConversion"/>
  </si>
  <si>
    <t>帮助界面</t>
    <phoneticPr fontId="1" type="noConversion"/>
  </si>
  <si>
    <t>至少显示游戏标题、开始按钮、帮助按钮</t>
    <phoneticPr fontId="1" type="noConversion"/>
  </si>
  <si>
    <t>主角</t>
    <phoneticPr fontId="1" type="noConversion"/>
  </si>
  <si>
    <t>暂停界面</t>
    <phoneticPr fontId="1" type="noConversion"/>
  </si>
  <si>
    <t>AI</t>
    <phoneticPr fontId="1" type="noConversion"/>
  </si>
  <si>
    <t>标题界面</t>
    <phoneticPr fontId="1" type="noConversion"/>
  </si>
  <si>
    <t>视觉效果</t>
    <phoneticPr fontId="1" type="noConversion"/>
  </si>
  <si>
    <t>参考描述</t>
    <phoneticPr fontId="1" type="noConversion"/>
  </si>
  <si>
    <t>动画效果</t>
    <phoneticPr fontId="1" type="noConversion"/>
  </si>
  <si>
    <t>播放背景音乐（考虑使用MCI）</t>
    <phoneticPr fontId="1" type="noConversion"/>
  </si>
  <si>
    <t>&lt;=25</t>
    <phoneticPr fontId="1" type="noConversion"/>
  </si>
  <si>
    <t>敌人</t>
    <phoneticPr fontId="1" type="noConversion"/>
  </si>
  <si>
    <t>综合体验</t>
    <phoneticPr fontId="1" type="noConversion"/>
  </si>
  <si>
    <t>美观度</t>
    <phoneticPr fontId="1" type="noConversion"/>
  </si>
  <si>
    <t>流畅度</t>
    <phoneticPr fontId="1" type="noConversion"/>
  </si>
  <si>
    <t>平衡性</t>
    <phoneticPr fontId="1" type="noConversion"/>
  </si>
  <si>
    <t>实现的功能说明
（请详细描述）</t>
    <phoneticPr fontId="1" type="noConversion"/>
  </si>
  <si>
    <t>自评分
（最多选5项）</t>
    <phoneticPr fontId="1" type="noConversion"/>
  </si>
  <si>
    <t>游戏应当在画面、字体、配色方面有较好的美观度</t>
    <phoneticPr fontId="1" type="noConversion"/>
  </si>
  <si>
    <t>游戏界面逻辑与游戏交互操作应当有较好的流畅性</t>
    <phoneticPr fontId="1" type="noConversion"/>
  </si>
  <si>
    <t>显示易于理解的游戏玩法/教程，有返回标题界面按钮</t>
    <phoneticPr fontId="1" type="noConversion"/>
  </si>
  <si>
    <t>基本移动</t>
    <phoneticPr fontId="1" type="noConversion"/>
  </si>
  <si>
    <t>游戏的各种玩法设置应当具有合理的难度</t>
    <phoneticPr fontId="1" type="noConversion"/>
  </si>
  <si>
    <t>游戏结束画面</t>
    <phoneticPr fontId="1" type="noConversion"/>
  </si>
  <si>
    <t>显示玩家胜利或者失败的弹窗或界面</t>
    <phoneticPr fontId="1" type="noConversion"/>
  </si>
  <si>
    <t>道具</t>
    <phoneticPr fontId="1" type="noConversion"/>
  </si>
  <si>
    <t>边界逻辑</t>
    <phoneticPr fontId="1" type="noConversion"/>
  </si>
  <si>
    <t>移动、技能、碰撞的音效</t>
    <phoneticPr fontId="1" type="noConversion"/>
  </si>
  <si>
    <t>按下ESC进入暂停界面，可以选择恢复游戏、重新开始、回到标题界面</t>
    <phoneticPr fontId="1" type="noConversion"/>
  </si>
  <si>
    <t>死亡检测</t>
    <phoneticPr fontId="1" type="noConversion"/>
  </si>
  <si>
    <t>碰撞检测</t>
    <phoneticPr fontId="1" type="noConversion"/>
  </si>
  <si>
    <r>
      <t>2024</t>
    </r>
    <r>
      <rPr>
        <b/>
        <sz val="20"/>
        <color theme="1"/>
        <rFont val="宋体"/>
        <family val="3"/>
        <charset val="134"/>
      </rPr>
      <t>年程序设计基础大作业自评表</t>
    </r>
    <phoneticPr fontId="1" type="noConversion"/>
  </si>
  <si>
    <r>
      <rPr>
        <b/>
        <sz val="16"/>
        <color theme="1"/>
        <rFont val="宋体"/>
        <family val="3"/>
        <charset val="134"/>
      </rPr>
      <t>姓名</t>
    </r>
    <phoneticPr fontId="1" type="noConversion"/>
  </si>
  <si>
    <r>
      <rPr>
        <b/>
        <sz val="16"/>
        <color theme="1"/>
        <rFont val="宋体"/>
        <family val="3"/>
        <charset val="134"/>
      </rPr>
      <t>学号</t>
    </r>
    <phoneticPr fontId="1" type="noConversion"/>
  </si>
  <si>
    <t>NPC</t>
    <phoneticPr fontId="1" type="noConversion"/>
  </si>
  <si>
    <t>基本情况</t>
    <phoneticPr fontId="1" type="noConversion"/>
  </si>
  <si>
    <t>对话</t>
    <phoneticPr fontId="1" type="noConversion"/>
  </si>
  <si>
    <t>NPC应当根据游戏进度自适应地调整台词</t>
    <phoneticPr fontId="1" type="noConversion"/>
  </si>
  <si>
    <t>基本情况</t>
    <phoneticPr fontId="1" type="noConversion"/>
  </si>
  <si>
    <t>在游戏中存在不少于2个怪物</t>
    <phoneticPr fontId="1" type="noConversion"/>
  </si>
  <si>
    <t>怪物具有自己的AI逻辑，如随地乱跑，躲避或攻击主角</t>
    <phoneticPr fontId="1" type="noConversion"/>
  </si>
  <si>
    <t>剧情</t>
    <phoneticPr fontId="1" type="noConversion"/>
  </si>
  <si>
    <t>交互</t>
    <phoneticPr fontId="1" type="noConversion"/>
  </si>
  <si>
    <t>主角被怪物杀死或达成其它死亡条件即游戏失败</t>
    <phoneticPr fontId="1" type="noConversion"/>
  </si>
  <si>
    <t>地图场景</t>
    <phoneticPr fontId="1" type="noConversion"/>
  </si>
  <si>
    <t>游戏主界面</t>
    <phoneticPr fontId="1" type="noConversion"/>
  </si>
  <si>
    <t>主角应当具有上下左右移动的功能，并具有配套的动画效果</t>
    <phoneticPr fontId="1" type="noConversion"/>
  </si>
  <si>
    <t>主角应能与地图上的NPC、怪物、道具等进行交互，如对话、战斗等</t>
    <phoneticPr fontId="1" type="noConversion"/>
  </si>
  <si>
    <t>怪物应能够与人物进行交互，如互相攻击并掉血，或与之对话开启新剧情等</t>
    <phoneticPr fontId="1" type="noConversion"/>
  </si>
  <si>
    <t>除开始界面以外，至少有3套不同的地图场景</t>
    <phoneticPr fontId="1" type="noConversion"/>
  </si>
  <si>
    <t>玩法</t>
    <phoneticPr fontId="1" type="noConversion"/>
  </si>
  <si>
    <t>游戏中存在不少于2个NPC，具有彼此不同的任务和剧情</t>
    <phoneticPr fontId="1" type="noConversion"/>
  </si>
  <si>
    <t>人物与地形、其他人物、怪物的碰撞检测，正常情况下人物不应逾越地形或其他人物</t>
    <phoneticPr fontId="1" type="noConversion"/>
  </si>
  <si>
    <t>边界检测</t>
    <phoneticPr fontId="1" type="noConversion"/>
  </si>
  <si>
    <t>人物与地形边界的检测，当到达地形边缘时阻挡其前进或进入下一张地图</t>
    <phoneticPr fontId="1" type="noConversion"/>
  </si>
  <si>
    <t>显示游戏核心内容的界面，界面内各元素具有合理的摆放，能够显示主角的血量、物品或任务进度等游戏基本信息</t>
    <phoneticPr fontId="1" type="noConversion"/>
  </si>
  <si>
    <t>任务</t>
    <phoneticPr fontId="1" type="noConversion"/>
  </si>
  <si>
    <t>剧情</t>
    <phoneticPr fontId="1" type="noConversion"/>
  </si>
  <si>
    <t>通过隐藏彩蛋、多结局等方式设计具有一定深度和可重复游玩的剧情</t>
    <phoneticPr fontId="1" type="noConversion"/>
  </si>
  <si>
    <t>任务</t>
    <phoneticPr fontId="1" type="noConversion"/>
  </si>
  <si>
    <t>支线对话</t>
    <phoneticPr fontId="1" type="noConversion"/>
  </si>
  <si>
    <t>NPC的对话给主角提供不同的选项，根据不同选项导向不同结果</t>
    <phoneticPr fontId="1" type="noConversion"/>
  </si>
  <si>
    <t>NPC也可以移动并进行自己的活动，只有当主角与其对话时才停下动作并转向主角</t>
    <phoneticPr fontId="1" type="noConversion"/>
  </si>
  <si>
    <t>战斗</t>
    <phoneticPr fontId="1" type="noConversion"/>
  </si>
  <si>
    <t>主角可以使用道具与怪物进行战斗，如回血、时间停止、大招等</t>
    <phoneticPr fontId="1" type="noConversion"/>
  </si>
  <si>
    <t>更丰富的动画效果，如技能特效、死亡效果、踩过地面或草丛的效果等</t>
    <phoneticPr fontId="1" type="noConversion"/>
  </si>
  <si>
    <t>建筑</t>
    <phoneticPr fontId="1" type="noConversion"/>
  </si>
  <si>
    <t>主角可以进入建筑，并设计在建筑内发生的相应剧情</t>
    <phoneticPr fontId="1" type="noConversion"/>
  </si>
  <si>
    <t>游戏应推进并讲述一个相对完整的剧情，具有至少两个任务节点，完成任务节点才可以继续向下推进剧情</t>
    <phoneticPr fontId="1" type="noConversion"/>
  </si>
  <si>
    <t>多样化角色</t>
    <phoneticPr fontId="1" type="noConversion"/>
  </si>
  <si>
    <t>允许玩家选择不同的角色进入游戏，或具备换装功能等</t>
    <phoneticPr fontId="1" type="noConversion"/>
  </si>
  <si>
    <t>游戏素材</t>
    <phoneticPr fontId="1" type="noConversion"/>
  </si>
  <si>
    <t>存档</t>
    <phoneticPr fontId="1" type="noConversion"/>
  </si>
  <si>
    <t>具备存档功能，可以保存游戏进度，重启游戏后继续进行</t>
    <phoneticPr fontId="1" type="noConversion"/>
  </si>
  <si>
    <t>滑动窗口</t>
    <phoneticPr fontId="1" type="noConversion"/>
  </si>
  <si>
    <t>游戏场景由一整张大地图构成，在移动时根据人物当前位置滑动绘制地图</t>
    <phoneticPr fontId="1" type="noConversion"/>
  </si>
  <si>
    <t>任务奖励</t>
    <phoneticPr fontId="1" type="noConversion"/>
  </si>
  <si>
    <t>NPC应当有各自的任务交给主角，通过完成NPC的任务，从而推进游戏进度，达成游戏设计者自定的胜利条件</t>
    <phoneticPr fontId="1" type="noConversion"/>
  </si>
  <si>
    <t>完成NPC的任务应当获得相应的奖励并在游戏中予以显示，如战胜怪物后将其收服并自此跟随主角行动、获得道具并在后续的战斗中变强等等</t>
    <phoneticPr fontId="1" type="noConversion"/>
  </si>
  <si>
    <t>独立于游戏地图以外的战斗界面</t>
    <phoneticPr fontId="1" type="noConversion"/>
  </si>
  <si>
    <t>遇敌</t>
    <phoneticPr fontId="1" type="noConversion"/>
  </si>
  <si>
    <t>AI</t>
    <phoneticPr fontId="1" type="noConversion"/>
  </si>
  <si>
    <t>怪物以暗雷的方式随机在草丛中出现，或以集群的形式出现等，具有良好的死亡和受击判定</t>
    <phoneticPr fontId="1" type="noConversion"/>
  </si>
  <si>
    <t>使用框架以外的素材（如岩石、河流、建筑、人物等）进行游戏场景搭建</t>
    <phoneticPr fontId="1" type="noConversion"/>
  </si>
  <si>
    <t>除驱逐怪物以外的各种有趣任务，如帮助居民收集果实，赚钱，解决小孩与父母的矛盾等等</t>
    <phoneticPr fontId="1" type="noConversion"/>
  </si>
  <si>
    <t>黄添豪</t>
    <phoneticPr fontId="1" type="noConversion"/>
  </si>
  <si>
    <t>2024013355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</si>
</sst>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0"/>
      <color theme="1"/>
      <name val="Times New Roman"/>
      <family val="1"/>
    </font>
    <font>
      <b/>
      <sz val="20"/>
      <color theme="1"/>
      <name val="宋体"/>
      <family val="3"/>
      <charset val="134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宋体"/>
      <family val="3"/>
      <charset val="134"/>
    </font>
    <font>
      <sz val="11"/>
      <color theme="1"/>
      <name val="宋体"/>
      <family val="2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1"/>
      <charset val="134"/>
    </font>
    <font>
      <b/>
      <sz val="16"/>
      <color theme="1"/>
      <name val="Times New Roman"/>
      <family val="1"/>
    </font>
    <font>
      <b/>
      <sz val="16"/>
      <color theme="1"/>
      <name val="宋体"/>
      <family val="3"/>
      <charset val="134"/>
    </font>
    <font>
      <sz val="16"/>
      <color theme="1"/>
      <name val="Times New Roman"/>
      <family val="1"/>
    </font>
    <font>
      <sz val="16"/>
      <color theme="1"/>
      <name val="宋体"/>
      <family val="2"/>
      <charset val="134"/>
      <scheme val="minor"/>
    </font>
    <font>
      <b/>
      <sz val="16"/>
      <color theme="1"/>
      <name val="宋体"/>
      <family val="1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1" xfId="0" applyBorder="1" applyAlignment="1">
      <alignment horizontal="left" vertical="center" wrapText="1"/>
    </xf>
    <xf numFmtId="0" fontId="8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10" fillId="0" borderId="0" xfId="0" applyFont="1">
      <alignment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0" fontId="12" fillId="0" borderId="0" xfId="0" applyFont="1">
      <alignment vertical="center"/>
    </xf>
    <xf numFmtId="0" fontId="5" fillId="0" borderId="1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/>
    </xf>
    <xf numFmtId="0" fontId="0" fillId="0" borderId="0" xfId="0">
      <alignment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tabSelected="1" topLeftCell="A5" zoomScaleNormal="100" workbookViewId="0">
      <selection activeCell="E9" sqref="E9"/>
    </sheetView>
  </sheetViews>
  <sheetFormatPr defaultRowHeight="14" x14ac:dyDescent="0.25"/>
  <cols>
    <col min="2" max="2" width="12.26953125" style="9" customWidth="1"/>
    <col min="3" max="3" width="16.26953125" style="16" customWidth="1"/>
    <col min="4" max="4" width="9" style="9"/>
    <col min="6" max="6" width="13.08984375" customWidth="1"/>
    <col min="7" max="7" width="16.90625" style="16" customWidth="1"/>
    <col min="8" max="8" width="17.6328125" style="9" customWidth="1"/>
    <col min="9" max="9" width="17.26953125" customWidth="1"/>
    <col min="10" max="10" width="20" customWidth="1"/>
  </cols>
  <sheetData>
    <row r="1" spans="1:10" ht="35.25" customHeight="1" x14ac:dyDescent="0.25">
      <c r="A1" s="35" t="s">
        <v>46</v>
      </c>
      <c r="B1" s="35"/>
      <c r="C1" s="35"/>
      <c r="D1" s="35"/>
      <c r="E1" s="35"/>
      <c r="F1" s="35"/>
      <c r="G1" s="35"/>
      <c r="H1" s="35"/>
      <c r="I1" s="35"/>
      <c r="J1" s="5"/>
    </row>
    <row r="2" spans="1:10" s="29" customFormat="1" ht="21" x14ac:dyDescent="0.25">
      <c r="A2" s="26" t="s">
        <v>47</v>
      </c>
      <c r="B2" s="33" t="s">
        <v>100</v>
      </c>
      <c r="C2" s="27"/>
      <c r="D2" s="28"/>
      <c r="F2" s="30"/>
      <c r="G2" s="27"/>
      <c r="H2" s="32"/>
    </row>
    <row r="3" spans="1:10" s="29" customFormat="1" ht="21" x14ac:dyDescent="0.25">
      <c r="A3" s="26" t="s">
        <v>48</v>
      </c>
      <c r="B3" s="38" t="s">
        <v>101</v>
      </c>
      <c r="C3" s="39"/>
      <c r="D3" s="28"/>
      <c r="F3" s="30"/>
      <c r="G3" s="27"/>
      <c r="H3" s="32"/>
    </row>
    <row r="4" spans="1:10" x14ac:dyDescent="0.25">
      <c r="A4" s="2"/>
      <c r="B4" s="12"/>
      <c r="C4" s="17"/>
      <c r="D4" s="14"/>
      <c r="F4" s="1"/>
      <c r="G4" s="17"/>
    </row>
    <row r="5" spans="1:10" x14ac:dyDescent="0.25">
      <c r="A5" s="4"/>
      <c r="C5" s="17"/>
      <c r="D5" s="14"/>
      <c r="F5" s="1"/>
      <c r="G5" s="17"/>
    </row>
    <row r="6" spans="1:10" ht="30.75" customHeight="1" x14ac:dyDescent="0.25">
      <c r="A6" s="36" t="s">
        <v>0</v>
      </c>
      <c r="B6" s="37" t="s">
        <v>7</v>
      </c>
      <c r="C6" s="37"/>
      <c r="D6" s="37"/>
      <c r="E6" s="37"/>
      <c r="F6" s="37" t="s">
        <v>8</v>
      </c>
      <c r="G6" s="37"/>
      <c r="H6" s="37"/>
      <c r="I6" s="37"/>
      <c r="J6" s="6"/>
    </row>
    <row r="7" spans="1:10" ht="33" customHeight="1" x14ac:dyDescent="0.25">
      <c r="A7" s="36"/>
      <c r="B7" s="31" t="s">
        <v>1</v>
      </c>
      <c r="C7" s="20" t="s">
        <v>9</v>
      </c>
      <c r="D7" s="31" t="s">
        <v>2</v>
      </c>
      <c r="E7" s="11" t="s">
        <v>12</v>
      </c>
      <c r="F7" s="31" t="s">
        <v>1</v>
      </c>
      <c r="G7" s="20" t="s">
        <v>22</v>
      </c>
      <c r="H7" s="11" t="s">
        <v>31</v>
      </c>
      <c r="I7" s="11" t="s">
        <v>32</v>
      </c>
      <c r="J7" s="10"/>
    </row>
    <row r="8" spans="1:10" ht="60.75" customHeight="1" x14ac:dyDescent="0.25">
      <c r="A8" s="34" t="s">
        <v>10</v>
      </c>
      <c r="B8" s="13" t="s">
        <v>20</v>
      </c>
      <c r="C8" s="23" t="s">
        <v>16</v>
      </c>
      <c r="D8" s="15">
        <v>1</v>
      </c>
      <c r="E8" s="18"/>
      <c r="F8" s="19" t="s">
        <v>87</v>
      </c>
      <c r="G8" s="22" t="s">
        <v>88</v>
      </c>
      <c r="H8" s="15"/>
      <c r="I8" s="18"/>
      <c r="J8" s="7"/>
    </row>
    <row r="9" spans="1:10" ht="61.5" customHeight="1" x14ac:dyDescent="0.25">
      <c r="A9" s="34"/>
      <c r="B9" s="18" t="s">
        <v>15</v>
      </c>
      <c r="C9" s="24" t="s">
        <v>35</v>
      </c>
      <c r="D9" s="15">
        <v>2</v>
      </c>
      <c r="E9" s="18"/>
      <c r="F9" s="18" t="s">
        <v>89</v>
      </c>
      <c r="G9" s="3" t="s">
        <v>90</v>
      </c>
      <c r="H9" s="15"/>
      <c r="I9" s="18">
        <v>5</v>
      </c>
      <c r="J9" s="7"/>
    </row>
    <row r="10" spans="1:10" ht="109.5" customHeight="1" x14ac:dyDescent="0.25">
      <c r="A10" s="34"/>
      <c r="B10" s="18" t="s">
        <v>60</v>
      </c>
      <c r="C10" s="3" t="s">
        <v>70</v>
      </c>
      <c r="D10" s="18">
        <v>2</v>
      </c>
      <c r="E10" s="18"/>
      <c r="F10" s="18"/>
      <c r="G10" s="3"/>
      <c r="H10" s="15"/>
      <c r="I10" s="18"/>
      <c r="J10" s="7"/>
    </row>
    <row r="11" spans="1:10" ht="79.5" customHeight="1" x14ac:dyDescent="0.25">
      <c r="A11" s="34"/>
      <c r="B11" s="18" t="s">
        <v>18</v>
      </c>
      <c r="C11" s="24" t="s">
        <v>43</v>
      </c>
      <c r="D11" s="15">
        <v>2</v>
      </c>
      <c r="E11" s="18">
        <v>2</v>
      </c>
      <c r="F11" s="18"/>
      <c r="G11" s="3"/>
      <c r="H11" s="15"/>
      <c r="I11" s="18"/>
      <c r="J11" s="7"/>
    </row>
    <row r="12" spans="1:10" ht="65.25" customHeight="1" x14ac:dyDescent="0.25">
      <c r="A12" s="34"/>
      <c r="B12" s="18" t="s">
        <v>38</v>
      </c>
      <c r="C12" s="24" t="s">
        <v>39</v>
      </c>
      <c r="D12" s="15">
        <v>1</v>
      </c>
      <c r="E12" s="18">
        <v>1</v>
      </c>
      <c r="F12" s="18"/>
      <c r="G12" s="3"/>
      <c r="H12" s="15"/>
      <c r="I12" s="18"/>
      <c r="J12" s="7"/>
    </row>
    <row r="13" spans="1:10" ht="75" customHeight="1" x14ac:dyDescent="0.25">
      <c r="A13" s="34" t="s">
        <v>17</v>
      </c>
      <c r="B13" s="13" t="s">
        <v>36</v>
      </c>
      <c r="C13" s="23" t="s">
        <v>61</v>
      </c>
      <c r="D13" s="15">
        <v>2</v>
      </c>
      <c r="E13" s="18">
        <v>2</v>
      </c>
      <c r="F13" s="13" t="s">
        <v>84</v>
      </c>
      <c r="G13" s="22" t="s">
        <v>85</v>
      </c>
      <c r="H13" s="15"/>
      <c r="I13" s="18"/>
      <c r="J13" s="7"/>
    </row>
    <row r="14" spans="1:10" ht="78" customHeight="1" x14ac:dyDescent="0.25">
      <c r="A14" s="34"/>
      <c r="B14" s="18" t="s">
        <v>57</v>
      </c>
      <c r="C14" s="24" t="s">
        <v>62</v>
      </c>
      <c r="D14" s="15">
        <v>3</v>
      </c>
      <c r="E14" s="18">
        <v>3</v>
      </c>
      <c r="F14" s="18"/>
      <c r="G14" s="3"/>
      <c r="H14" s="15"/>
      <c r="I14" s="18"/>
      <c r="J14" s="7"/>
    </row>
    <row r="15" spans="1:10" ht="78" customHeight="1" x14ac:dyDescent="0.25">
      <c r="A15" s="34" t="s">
        <v>49</v>
      </c>
      <c r="B15" s="13" t="s">
        <v>50</v>
      </c>
      <c r="C15" s="23" t="s">
        <v>66</v>
      </c>
      <c r="D15" s="15">
        <v>3</v>
      </c>
      <c r="E15" s="18"/>
      <c r="F15" s="18" t="s">
        <v>75</v>
      </c>
      <c r="G15" s="3" t="s">
        <v>76</v>
      </c>
      <c r="H15" s="15"/>
      <c r="I15" s="18">
        <v>5</v>
      </c>
      <c r="J15" s="7"/>
    </row>
    <row r="16" spans="1:10" ht="78" customHeight="1" x14ac:dyDescent="0.25">
      <c r="A16" s="34"/>
      <c r="B16" s="18" t="s">
        <v>51</v>
      </c>
      <c r="C16" s="24" t="s">
        <v>52</v>
      </c>
      <c r="D16" s="15">
        <v>3</v>
      </c>
      <c r="E16" s="18">
        <v>3</v>
      </c>
      <c r="F16" s="18" t="s">
        <v>96</v>
      </c>
      <c r="G16" s="3" t="s">
        <v>77</v>
      </c>
      <c r="H16" s="15"/>
      <c r="I16" s="18"/>
      <c r="J16" s="7"/>
    </row>
    <row r="17" spans="1:10" ht="68.150000000000006" customHeight="1" x14ac:dyDescent="0.25">
      <c r="A17" s="34" t="s">
        <v>26</v>
      </c>
      <c r="B17" s="21" t="s">
        <v>53</v>
      </c>
      <c r="C17" s="25" t="s">
        <v>54</v>
      </c>
      <c r="D17" s="15">
        <v>3</v>
      </c>
      <c r="E17" s="18"/>
      <c r="F17" s="19" t="s">
        <v>78</v>
      </c>
      <c r="G17" s="22" t="s">
        <v>94</v>
      </c>
      <c r="H17" s="15"/>
      <c r="I17" s="18">
        <v>5</v>
      </c>
      <c r="J17" s="7"/>
    </row>
    <row r="18" spans="1:10" ht="68.150000000000006" customHeight="1" x14ac:dyDescent="0.25">
      <c r="A18" s="34"/>
      <c r="B18" s="21" t="s">
        <v>19</v>
      </c>
      <c r="C18" s="25" t="s">
        <v>55</v>
      </c>
      <c r="D18" s="15">
        <v>3</v>
      </c>
      <c r="E18" s="18"/>
      <c r="F18" s="19" t="s">
        <v>40</v>
      </c>
      <c r="G18" s="22" t="s">
        <v>79</v>
      </c>
      <c r="H18" s="15"/>
      <c r="I18" s="18"/>
      <c r="J18" s="7"/>
    </row>
    <row r="19" spans="1:10" ht="97.5" customHeight="1" x14ac:dyDescent="0.25">
      <c r="A19" s="34"/>
      <c r="B19" s="21" t="s">
        <v>57</v>
      </c>
      <c r="C19" s="25" t="s">
        <v>63</v>
      </c>
      <c r="D19" s="15">
        <v>3</v>
      </c>
      <c r="E19" s="18"/>
      <c r="F19" s="18" t="s">
        <v>95</v>
      </c>
      <c r="G19" s="3" t="s">
        <v>97</v>
      </c>
      <c r="H19" s="15"/>
      <c r="I19" s="18"/>
      <c r="J19" s="7"/>
    </row>
    <row r="20" spans="1:10" ht="73.5" customHeight="1" x14ac:dyDescent="0.25">
      <c r="A20" s="40" t="s">
        <v>41</v>
      </c>
      <c r="B20" s="21" t="s">
        <v>45</v>
      </c>
      <c r="C20" s="25" t="s">
        <v>67</v>
      </c>
      <c r="D20" s="15">
        <v>3</v>
      </c>
      <c r="E20" s="18">
        <v>3</v>
      </c>
      <c r="F20" s="18" t="s">
        <v>81</v>
      </c>
      <c r="G20" s="3" t="s">
        <v>82</v>
      </c>
      <c r="H20" s="15"/>
      <c r="I20" s="18">
        <v>5</v>
      </c>
      <c r="J20" s="7"/>
    </row>
    <row r="21" spans="1:10" ht="74.25" customHeight="1" x14ac:dyDescent="0.25">
      <c r="A21" s="41"/>
      <c r="B21" s="21" t="s">
        <v>68</v>
      </c>
      <c r="C21" s="25" t="s">
        <v>69</v>
      </c>
      <c r="D21" s="15">
        <v>3</v>
      </c>
      <c r="E21" s="18">
        <v>3</v>
      </c>
      <c r="F21" s="18"/>
      <c r="G21" s="3"/>
      <c r="H21" s="15"/>
      <c r="I21" s="18"/>
    </row>
    <row r="22" spans="1:10" ht="67.5" customHeight="1" x14ac:dyDescent="0.25">
      <c r="A22" s="42"/>
      <c r="B22" s="21" t="s">
        <v>44</v>
      </c>
      <c r="C22" s="25" t="s">
        <v>58</v>
      </c>
      <c r="D22" s="15">
        <v>2</v>
      </c>
      <c r="E22" s="18">
        <v>2</v>
      </c>
      <c r="F22" s="24"/>
      <c r="G22" s="3"/>
      <c r="H22" s="15"/>
      <c r="I22" s="18"/>
    </row>
    <row r="23" spans="1:10" ht="67.5" customHeight="1" x14ac:dyDescent="0.25">
      <c r="A23" s="40" t="s">
        <v>21</v>
      </c>
      <c r="B23" s="19" t="s">
        <v>59</v>
      </c>
      <c r="C23" s="25" t="s">
        <v>64</v>
      </c>
      <c r="D23" s="15">
        <v>3</v>
      </c>
      <c r="E23" s="18"/>
      <c r="F23" s="21" t="s">
        <v>23</v>
      </c>
      <c r="G23" s="22" t="s">
        <v>80</v>
      </c>
      <c r="H23" s="15"/>
      <c r="I23" s="18"/>
    </row>
    <row r="24" spans="1:10" ht="79.5" customHeight="1" x14ac:dyDescent="0.25">
      <c r="A24" s="42"/>
      <c r="B24" s="19"/>
      <c r="C24" s="25"/>
      <c r="D24" s="15"/>
      <c r="E24" s="18"/>
      <c r="F24" s="21" t="s">
        <v>86</v>
      </c>
      <c r="G24" s="22" t="s">
        <v>98</v>
      </c>
      <c r="H24" s="15"/>
      <c r="I24" s="18"/>
      <c r="J24" s="8"/>
    </row>
    <row r="25" spans="1:10" ht="40.5" customHeight="1" x14ac:dyDescent="0.25">
      <c r="A25" s="43" t="s">
        <v>3</v>
      </c>
      <c r="B25" s="45"/>
      <c r="C25" s="45"/>
      <c r="D25" s="45"/>
      <c r="E25" s="45"/>
      <c r="F25" s="15" t="s">
        <v>4</v>
      </c>
      <c r="G25" s="22" t="s">
        <v>24</v>
      </c>
      <c r="H25" s="15"/>
      <c r="I25" s="18">
        <v>5</v>
      </c>
      <c r="J25" s="8"/>
    </row>
    <row r="26" spans="1:10" ht="42.75" customHeight="1" x14ac:dyDescent="0.25">
      <c r="A26" s="43"/>
      <c r="B26" s="45"/>
      <c r="C26" s="45"/>
      <c r="D26" s="45"/>
      <c r="E26" s="45"/>
      <c r="F26" s="21" t="s">
        <v>11</v>
      </c>
      <c r="G26" s="22" t="s">
        <v>42</v>
      </c>
      <c r="H26" s="15"/>
      <c r="I26" s="18"/>
      <c r="J26" s="8"/>
    </row>
    <row r="27" spans="1:10" ht="99" customHeight="1" x14ac:dyDescent="0.25">
      <c r="A27" s="46" t="s">
        <v>65</v>
      </c>
      <c r="B27" s="25" t="s">
        <v>56</v>
      </c>
      <c r="C27" s="25" t="s">
        <v>83</v>
      </c>
      <c r="D27" s="21">
        <v>4</v>
      </c>
      <c r="E27" s="25"/>
      <c r="F27" s="21" t="s">
        <v>72</v>
      </c>
      <c r="G27" s="22" t="s">
        <v>73</v>
      </c>
      <c r="H27" s="15"/>
      <c r="I27" s="18"/>
      <c r="J27" s="9"/>
    </row>
    <row r="28" spans="1:10" ht="96" customHeight="1" x14ac:dyDescent="0.25">
      <c r="A28" s="46"/>
      <c r="B28" s="25" t="s">
        <v>71</v>
      </c>
      <c r="C28" s="25" t="s">
        <v>92</v>
      </c>
      <c r="D28" s="21">
        <v>4</v>
      </c>
      <c r="E28" s="25"/>
      <c r="F28" s="18" t="s">
        <v>74</v>
      </c>
      <c r="G28" s="3" t="s">
        <v>99</v>
      </c>
      <c r="H28" s="15"/>
      <c r="I28" s="18"/>
      <c r="J28" s="9"/>
    </row>
    <row r="29" spans="1:10" ht="114" customHeight="1" x14ac:dyDescent="0.25">
      <c r="A29" s="46"/>
      <c r="B29" s="25" t="s">
        <v>91</v>
      </c>
      <c r="C29" s="25" t="s">
        <v>93</v>
      </c>
      <c r="D29" s="21">
        <v>4</v>
      </c>
      <c r="E29" s="25"/>
      <c r="F29" s="18"/>
      <c r="G29" s="3"/>
      <c r="H29" s="15"/>
      <c r="I29" s="18"/>
      <c r="J29" s="9"/>
    </row>
    <row r="30" spans="1:10" ht="69.400000000000006" customHeight="1" x14ac:dyDescent="0.25">
      <c r="A30" s="46" t="s">
        <v>27</v>
      </c>
      <c r="B30" s="21" t="s">
        <v>28</v>
      </c>
      <c r="C30" s="25" t="s">
        <v>33</v>
      </c>
      <c r="D30" s="21">
        <v>3</v>
      </c>
      <c r="E30" s="21">
        <v>3</v>
      </c>
      <c r="F30" s="43"/>
      <c r="G30" s="43"/>
      <c r="H30" s="43"/>
      <c r="I30" s="43"/>
      <c r="J30" s="9"/>
    </row>
    <row r="31" spans="1:10" ht="61.75" customHeight="1" x14ac:dyDescent="0.25">
      <c r="A31" s="46"/>
      <c r="B31" s="21" t="s">
        <v>29</v>
      </c>
      <c r="C31" s="25" t="s">
        <v>34</v>
      </c>
      <c r="D31" s="21">
        <v>3</v>
      </c>
      <c r="E31" s="21">
        <v>3</v>
      </c>
      <c r="F31" s="43"/>
      <c r="G31" s="43"/>
      <c r="H31" s="43"/>
      <c r="I31" s="43"/>
      <c r="J31" s="9"/>
    </row>
    <row r="32" spans="1:10" ht="66" customHeight="1" x14ac:dyDescent="0.25">
      <c r="A32" s="46"/>
      <c r="B32" s="21" t="s">
        <v>30</v>
      </c>
      <c r="C32" s="25" t="s">
        <v>37</v>
      </c>
      <c r="D32" s="21">
        <v>3</v>
      </c>
      <c r="E32" s="21">
        <v>3</v>
      </c>
      <c r="F32" s="43"/>
      <c r="G32" s="43"/>
      <c r="H32" s="43"/>
      <c r="I32" s="43"/>
      <c r="J32" s="9"/>
    </row>
    <row r="33" spans="1:10" ht="26.25" customHeight="1" x14ac:dyDescent="0.25">
      <c r="A33" s="43" t="s">
        <v>5</v>
      </c>
      <c r="B33" s="45"/>
      <c r="C33" s="45"/>
      <c r="D33" s="45"/>
      <c r="E33" s="45"/>
      <c r="F33" s="43" t="s">
        <v>6</v>
      </c>
      <c r="G33" s="44" t="s">
        <v>14</v>
      </c>
      <c r="H33" s="15"/>
      <c r="I33" s="18"/>
      <c r="J33" s="7"/>
    </row>
    <row r="34" spans="1:10" ht="26.25" customHeight="1" x14ac:dyDescent="0.25">
      <c r="A34" s="43"/>
      <c r="B34" s="45"/>
      <c r="C34" s="45"/>
      <c r="D34" s="45"/>
      <c r="E34" s="45"/>
      <c r="F34" s="43"/>
      <c r="G34" s="44"/>
      <c r="H34" s="15"/>
      <c r="I34" s="18"/>
      <c r="J34" s="7"/>
    </row>
    <row r="35" spans="1:10" ht="26.25" customHeight="1" x14ac:dyDescent="0.25">
      <c r="A35" s="43"/>
      <c r="B35" s="45"/>
      <c r="C35" s="45"/>
      <c r="D35" s="45"/>
      <c r="E35" s="45"/>
      <c r="F35" s="43"/>
      <c r="G35" s="44"/>
      <c r="H35" s="15"/>
      <c r="I35" s="18"/>
      <c r="J35" s="7"/>
    </row>
    <row r="36" spans="1:10" ht="26.25" customHeight="1" x14ac:dyDescent="0.25">
      <c r="A36" s="43"/>
      <c r="B36" s="45"/>
      <c r="C36" s="45"/>
      <c r="D36" s="45"/>
      <c r="E36" s="45"/>
      <c r="F36" s="43"/>
      <c r="G36" s="44"/>
      <c r="H36" s="15"/>
      <c r="I36" s="18"/>
      <c r="J36" s="7"/>
    </row>
    <row r="37" spans="1:10" ht="26.25" customHeight="1" x14ac:dyDescent="0.25">
      <c r="A37" s="43"/>
      <c r="B37" s="45"/>
      <c r="C37" s="45"/>
      <c r="D37" s="45"/>
      <c r="E37" s="45"/>
      <c r="F37" s="43"/>
      <c r="G37" s="44"/>
      <c r="H37" s="15"/>
      <c r="I37" s="18"/>
      <c r="J37" s="7"/>
    </row>
    <row r="38" spans="1:10" ht="26.25" customHeight="1" x14ac:dyDescent="0.25">
      <c r="A38" s="43"/>
      <c r="B38" s="45"/>
      <c r="C38" s="45"/>
      <c r="D38" s="45"/>
      <c r="E38" s="45"/>
      <c r="F38" s="43"/>
      <c r="G38" s="44"/>
      <c r="H38" s="15"/>
      <c r="I38" s="18"/>
      <c r="J38" s="7"/>
    </row>
    <row r="39" spans="1:10" ht="20.25" customHeight="1" x14ac:dyDescent="0.25">
      <c r="A39" s="18" t="s">
        <v>13</v>
      </c>
      <c r="B39" s="18"/>
      <c r="C39" s="3"/>
      <c r="D39" s="15">
        <f>SUM(D8:D38)</f>
        <v>60</v>
      </c>
      <c r="E39" s="15">
        <f>SUM(E8:E38)</f>
        <v>28</v>
      </c>
      <c r="F39" s="18"/>
      <c r="G39" s="3"/>
      <c r="H39" s="15"/>
      <c r="I39" s="15" t="s">
        <v>25</v>
      </c>
    </row>
  </sheetData>
  <mergeCells count="20">
    <mergeCell ref="A17:A19"/>
    <mergeCell ref="A20:A22"/>
    <mergeCell ref="F30:I32"/>
    <mergeCell ref="F33:F38"/>
    <mergeCell ref="G33:G38"/>
    <mergeCell ref="A25:A26"/>
    <mergeCell ref="B25:E26"/>
    <mergeCell ref="A33:A38"/>
    <mergeCell ref="B33:E38"/>
    <mergeCell ref="A27:A29"/>
    <mergeCell ref="A30:A32"/>
    <mergeCell ref="A23:A24"/>
    <mergeCell ref="A15:A16"/>
    <mergeCell ref="A1:I1"/>
    <mergeCell ref="A6:A7"/>
    <mergeCell ref="B6:E6"/>
    <mergeCell ref="F6:I6"/>
    <mergeCell ref="A13:A14"/>
    <mergeCell ref="A8:A12"/>
    <mergeCell ref="B3:C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龙思宇</dc:creator>
  <cp:lastModifiedBy>HT H</cp:lastModifiedBy>
  <cp:lastPrinted>2016-11-02T13:07:49Z</cp:lastPrinted>
  <dcterms:created xsi:type="dcterms:W3CDTF">2016-07-23T07:30:52Z</dcterms:created>
  <dcterms:modified xsi:type="dcterms:W3CDTF">2024-12-03T02:06:40Z</dcterms:modified>
</cp:coreProperties>
</file>