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Haldiram/Day_level_Data/"/>
    </mc:Choice>
  </mc:AlternateContent>
  <xr:revisionPtr revIDLastSave="4" documentId="8_{CCEA32D4-EA8A-42AD-A828-22135D64EBA4}" xr6:coauthVersionLast="47" xr6:coauthVersionMax="47" xr10:uidLastSave="{82487258-EAA1-400E-9A0D-E7799E927B7C}"/>
  <bookViews>
    <workbookView xWindow="-120" yWindow="-120" windowWidth="20730" windowHeight="11040" xr2:uid="{13BD850F-F2FC-4E9B-89C7-C0E40D92C0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K2" i="1"/>
  <c r="G2" i="1"/>
  <c r="F2" i="1"/>
  <c r="C2" i="1"/>
  <c r="B2" i="1"/>
</calcChain>
</file>

<file path=xl/sharedStrings.xml><?xml version="1.0" encoding="utf-8"?>
<sst xmlns="http://schemas.openxmlformats.org/spreadsheetml/2006/main" count="12" uniqueCount="7">
  <si>
    <t>modifiedtxndate</t>
  </si>
  <si>
    <t>sales</t>
  </si>
  <si>
    <t>bill</t>
  </si>
  <si>
    <t>txndate</t>
  </si>
  <si>
    <t>Txn table</t>
  </si>
  <si>
    <t>sku loyalty</t>
  </si>
  <si>
    <t>sku non loyalty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</si>
</sst>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2" borderId="1" xfId="0" applyFont="1" applyFill="1" applyBorder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074C7-AE2B-48D7-A89A-14E390E21115}">
  <dimension ref="A1:L54"/>
  <sheetViews>
    <sheetView tabSelected="1" workbookViewId="0">
      <selection activeCell="K2" sqref="K2:L2"/>
    </sheetView>
  </sheetViews>
  <sheetFormatPr defaultRowHeight="15" x14ac:dyDescent="0.25"/>
  <cols>
    <col min="1" max="1" width="16.140625" bestFit="1" customWidth="1"/>
    <col min="2" max="2" width="15.28515625" bestFit="1" customWidth="1"/>
    <col min="3" max="3" width="12.5703125" bestFit="1" customWidth="1"/>
    <col min="5" max="5" width="16.140625" bestFit="1" customWidth="1"/>
    <col min="6" max="6" width="16.85546875" bestFit="1" customWidth="1"/>
    <col min="7" max="7" width="12.5703125" bestFit="1" customWidth="1"/>
    <col min="10" max="10" width="10.42578125" bestFit="1" customWidth="1"/>
    <col min="11" max="11" width="14.28515625" bestFit="1" customWidth="1"/>
    <col min="12" max="12" width="10" bestFit="1" customWidth="1"/>
  </cols>
  <sheetData>
    <row r="1" spans="1:12" x14ac:dyDescent="0.25">
      <c r="A1" t="s">
        <v>6</v>
      </c>
      <c r="E1" t="s">
        <v>5</v>
      </c>
      <c r="J1" t="s">
        <v>4</v>
      </c>
    </row>
    <row r="2" spans="1:12" x14ac:dyDescent="0.25">
      <c r="B2" s="4">
        <f>SUBTOTAL(9,B3:B49)</f>
        <v>372484749</v>
      </c>
      <c r="C2" s="4">
        <f>SUBTOTAL(9,C3:C49)</f>
        <v>1076006</v>
      </c>
      <c r="F2" s="4">
        <f>SUBTOTAL(9,F3:F49)</f>
        <v>1561223375</v>
      </c>
      <c r="G2" s="4">
        <f>SUBTOTAL(9,G3:G49)</f>
        <v>2996313</v>
      </c>
      <c r="K2" s="4">
        <f>SUBTOTAL(9,K3:K49)</f>
        <v>1566052464.8199999</v>
      </c>
      <c r="L2" s="4">
        <f>SUBTOTAL(9,L3:L49)</f>
        <v>3009393</v>
      </c>
    </row>
    <row r="3" spans="1:12" x14ac:dyDescent="0.25">
      <c r="A3" s="3" t="s">
        <v>0</v>
      </c>
      <c r="B3" s="3" t="s">
        <v>1</v>
      </c>
      <c r="C3" s="3" t="s">
        <v>2</v>
      </c>
      <c r="E3" s="3" t="s">
        <v>0</v>
      </c>
      <c r="F3" s="3" t="s">
        <v>1</v>
      </c>
      <c r="G3" s="3" t="s">
        <v>2</v>
      </c>
      <c r="J3" s="3" t="s">
        <v>3</v>
      </c>
      <c r="K3" s="3" t="s">
        <v>1</v>
      </c>
      <c r="L3" s="3" t="s">
        <v>2</v>
      </c>
    </row>
    <row r="4" spans="1:12" x14ac:dyDescent="0.25">
      <c r="A4" s="2">
        <v>45901</v>
      </c>
      <c r="B4" s="1">
        <v>4123777</v>
      </c>
      <c r="C4" s="1">
        <v>15981</v>
      </c>
      <c r="E4" s="2">
        <v>45901</v>
      </c>
      <c r="F4" s="1">
        <v>20472718</v>
      </c>
      <c r="G4" s="1">
        <v>49998</v>
      </c>
      <c r="J4" s="2">
        <v>45901</v>
      </c>
      <c r="K4" s="1">
        <v>20526838.25</v>
      </c>
      <c r="L4" s="1">
        <v>50234</v>
      </c>
    </row>
    <row r="5" spans="1:12" x14ac:dyDescent="0.25">
      <c r="A5" s="2">
        <v>45902</v>
      </c>
      <c r="B5" s="1">
        <v>4686506</v>
      </c>
      <c r="C5" s="1">
        <v>17268</v>
      </c>
      <c r="E5" s="2">
        <v>45902</v>
      </c>
      <c r="F5" s="1">
        <v>21487279</v>
      </c>
      <c r="G5" s="1">
        <v>52815</v>
      </c>
      <c r="J5" s="2">
        <v>45902</v>
      </c>
      <c r="K5" s="1">
        <v>21507531.699999999</v>
      </c>
      <c r="L5" s="1">
        <v>52924</v>
      </c>
    </row>
    <row r="6" spans="1:12" x14ac:dyDescent="0.25">
      <c r="A6" s="2">
        <v>45903</v>
      </c>
      <c r="B6" s="1">
        <v>4138732</v>
      </c>
      <c r="C6" s="1">
        <v>15744</v>
      </c>
      <c r="E6" s="2">
        <v>45903</v>
      </c>
      <c r="F6" s="1">
        <v>20543177</v>
      </c>
      <c r="G6" s="1">
        <v>50469</v>
      </c>
      <c r="J6" s="2">
        <v>45903</v>
      </c>
      <c r="K6" s="1">
        <v>20602361.93</v>
      </c>
      <c r="L6" s="1">
        <v>50672</v>
      </c>
    </row>
    <row r="7" spans="1:12" x14ac:dyDescent="0.25">
      <c r="A7" s="2">
        <v>45904</v>
      </c>
      <c r="B7" s="1">
        <v>4984780</v>
      </c>
      <c r="C7" s="1">
        <v>17474</v>
      </c>
      <c r="E7" s="2">
        <v>45904</v>
      </c>
      <c r="F7" s="1">
        <v>24186595</v>
      </c>
      <c r="G7" s="1">
        <v>55933</v>
      </c>
      <c r="J7" s="2">
        <v>45904</v>
      </c>
      <c r="K7" s="1">
        <v>24266925.66</v>
      </c>
      <c r="L7" s="1">
        <v>56179</v>
      </c>
    </row>
    <row r="8" spans="1:12" x14ac:dyDescent="0.25">
      <c r="A8" s="2">
        <v>45905</v>
      </c>
      <c r="B8" s="1">
        <v>6279235</v>
      </c>
      <c r="C8" s="1">
        <v>22040</v>
      </c>
      <c r="E8" s="2">
        <v>45905</v>
      </c>
      <c r="F8" s="1">
        <v>29912130</v>
      </c>
      <c r="G8" s="1">
        <v>66296</v>
      </c>
      <c r="J8" s="2">
        <v>45905</v>
      </c>
      <c r="K8" s="1">
        <v>30000024.800000001</v>
      </c>
      <c r="L8" s="1">
        <v>66559</v>
      </c>
    </row>
    <row r="9" spans="1:12" x14ac:dyDescent="0.25">
      <c r="A9" s="2">
        <v>45906</v>
      </c>
      <c r="B9" s="1">
        <v>7817253</v>
      </c>
      <c r="C9" s="1">
        <v>26085</v>
      </c>
      <c r="E9" s="2">
        <v>45906</v>
      </c>
      <c r="F9" s="1">
        <v>32298081</v>
      </c>
      <c r="G9" s="1">
        <v>75410</v>
      </c>
      <c r="J9" s="2">
        <v>45906</v>
      </c>
      <c r="K9" s="1">
        <v>32400717.73</v>
      </c>
      <c r="L9" s="1">
        <v>75681</v>
      </c>
    </row>
    <row r="10" spans="1:12" x14ac:dyDescent="0.25">
      <c r="A10" s="2">
        <v>45907</v>
      </c>
      <c r="B10" s="1">
        <v>7076605</v>
      </c>
      <c r="C10" s="1">
        <v>26424</v>
      </c>
      <c r="E10" s="2">
        <v>45907</v>
      </c>
      <c r="F10" s="1">
        <v>29881273</v>
      </c>
      <c r="G10" s="1">
        <v>74330</v>
      </c>
      <c r="J10" s="2">
        <v>45907</v>
      </c>
      <c r="K10" s="1">
        <v>29946364.050000001</v>
      </c>
      <c r="L10" s="1">
        <v>74604</v>
      </c>
    </row>
    <row r="11" spans="1:12" x14ac:dyDescent="0.25">
      <c r="A11" s="2">
        <v>45908</v>
      </c>
      <c r="B11" s="1">
        <v>4386650</v>
      </c>
      <c r="C11" s="1">
        <v>17458</v>
      </c>
      <c r="E11" s="2">
        <v>45908</v>
      </c>
      <c r="F11" s="1">
        <v>19917745</v>
      </c>
      <c r="G11" s="1">
        <v>52124</v>
      </c>
      <c r="J11" s="2">
        <v>45908</v>
      </c>
      <c r="K11" s="1">
        <v>19993909.829999998</v>
      </c>
      <c r="L11" s="1">
        <v>52379</v>
      </c>
    </row>
    <row r="12" spans="1:12" x14ac:dyDescent="0.25">
      <c r="A12" s="2">
        <v>45909</v>
      </c>
      <c r="B12" s="1">
        <v>4726464</v>
      </c>
      <c r="C12" s="1">
        <v>18421</v>
      </c>
      <c r="E12" s="2">
        <v>45909</v>
      </c>
      <c r="F12" s="1">
        <v>21114610</v>
      </c>
      <c r="G12" s="1">
        <v>55276</v>
      </c>
      <c r="J12" s="2">
        <v>45909</v>
      </c>
      <c r="K12" s="1">
        <v>21185797.02</v>
      </c>
      <c r="L12" s="1">
        <v>55553</v>
      </c>
    </row>
    <row r="13" spans="1:12" x14ac:dyDescent="0.25">
      <c r="A13" s="2">
        <v>45910</v>
      </c>
      <c r="B13" s="1">
        <v>4566830</v>
      </c>
      <c r="C13" s="1">
        <v>17487</v>
      </c>
      <c r="E13" s="2">
        <v>45910</v>
      </c>
      <c r="F13" s="1">
        <v>20881649</v>
      </c>
      <c r="G13" s="1">
        <v>53587</v>
      </c>
      <c r="J13" s="2">
        <v>45910</v>
      </c>
      <c r="K13" s="1">
        <v>20973187.670000002</v>
      </c>
      <c r="L13" s="1">
        <v>53846</v>
      </c>
    </row>
    <row r="14" spans="1:12" x14ac:dyDescent="0.25">
      <c r="A14" s="2">
        <v>45911</v>
      </c>
      <c r="B14" s="1">
        <v>4438545</v>
      </c>
      <c r="C14" s="1">
        <v>17260</v>
      </c>
      <c r="E14" s="2">
        <v>45911</v>
      </c>
      <c r="F14" s="1">
        <v>20964641</v>
      </c>
      <c r="G14" s="1">
        <v>53811</v>
      </c>
      <c r="J14" s="2">
        <v>45911</v>
      </c>
      <c r="K14" s="1">
        <v>21049225.460000001</v>
      </c>
      <c r="L14" s="1">
        <v>54081</v>
      </c>
    </row>
    <row r="15" spans="1:12" x14ac:dyDescent="0.25">
      <c r="A15" s="2">
        <v>45912</v>
      </c>
      <c r="B15" s="1">
        <v>5000866</v>
      </c>
      <c r="C15" s="1">
        <v>19434</v>
      </c>
      <c r="E15" s="2">
        <v>45912</v>
      </c>
      <c r="F15" s="1">
        <v>23838388</v>
      </c>
      <c r="G15" s="1">
        <v>59618</v>
      </c>
      <c r="J15" s="2">
        <v>45912</v>
      </c>
      <c r="K15" s="1">
        <v>23952519.739999998</v>
      </c>
      <c r="L15" s="1">
        <v>59946</v>
      </c>
    </row>
    <row r="16" spans="1:12" x14ac:dyDescent="0.25">
      <c r="A16" s="2">
        <v>45913</v>
      </c>
      <c r="B16" s="1">
        <v>7311492</v>
      </c>
      <c r="C16" s="1">
        <v>26619</v>
      </c>
      <c r="E16" s="2">
        <v>45913</v>
      </c>
      <c r="F16" s="1">
        <v>31861407</v>
      </c>
      <c r="G16" s="1">
        <v>78072</v>
      </c>
      <c r="J16" s="2">
        <v>45913</v>
      </c>
      <c r="K16" s="1">
        <v>31926828.190000001</v>
      </c>
      <c r="L16" s="1">
        <v>78328</v>
      </c>
    </row>
    <row r="17" spans="1:12" x14ac:dyDescent="0.25">
      <c r="A17" s="2">
        <v>45914</v>
      </c>
      <c r="B17" s="1">
        <v>7275800</v>
      </c>
      <c r="C17" s="1">
        <v>27630</v>
      </c>
      <c r="E17" s="2">
        <v>45914</v>
      </c>
      <c r="F17" s="1">
        <v>31452022</v>
      </c>
      <c r="G17" s="1">
        <v>77905</v>
      </c>
      <c r="J17" s="2">
        <v>45914</v>
      </c>
      <c r="K17" s="1">
        <v>31539505</v>
      </c>
      <c r="L17" s="1">
        <v>78217</v>
      </c>
    </row>
    <row r="18" spans="1:12" x14ac:dyDescent="0.25">
      <c r="A18" s="2">
        <v>45915</v>
      </c>
      <c r="B18" s="1">
        <v>4296201</v>
      </c>
      <c r="C18" s="1">
        <v>17054</v>
      </c>
      <c r="E18" s="2">
        <v>45915</v>
      </c>
      <c r="F18" s="1">
        <v>20390182</v>
      </c>
      <c r="G18" s="1">
        <v>52523</v>
      </c>
      <c r="J18" s="2">
        <v>45915</v>
      </c>
      <c r="K18" s="1">
        <v>20491694.710000001</v>
      </c>
      <c r="L18" s="1">
        <v>52837</v>
      </c>
    </row>
    <row r="19" spans="1:12" x14ac:dyDescent="0.25">
      <c r="A19" s="2">
        <v>45916</v>
      </c>
      <c r="B19" s="1">
        <v>4543800</v>
      </c>
      <c r="C19" s="1">
        <v>17558</v>
      </c>
      <c r="E19" s="2">
        <v>45916</v>
      </c>
      <c r="F19" s="1">
        <v>22299663</v>
      </c>
      <c r="G19" s="1">
        <v>56151</v>
      </c>
      <c r="J19" s="2">
        <v>45916</v>
      </c>
      <c r="K19" s="1">
        <v>22368960.57</v>
      </c>
      <c r="L19" s="1">
        <v>56395</v>
      </c>
    </row>
    <row r="20" spans="1:12" x14ac:dyDescent="0.25">
      <c r="A20" s="2">
        <v>45917</v>
      </c>
      <c r="B20" s="1">
        <v>5002897</v>
      </c>
      <c r="C20" s="1">
        <v>18135</v>
      </c>
      <c r="E20" s="2">
        <v>45917</v>
      </c>
      <c r="F20" s="1">
        <v>23990960</v>
      </c>
      <c r="G20" s="1">
        <v>55610</v>
      </c>
      <c r="J20" s="2">
        <v>45917</v>
      </c>
      <c r="K20" s="1">
        <v>24104979.109999999</v>
      </c>
      <c r="L20" s="1">
        <v>55939</v>
      </c>
    </row>
    <row r="21" spans="1:12" x14ac:dyDescent="0.25">
      <c r="A21" s="2">
        <v>45918</v>
      </c>
      <c r="B21" s="1">
        <v>4410681</v>
      </c>
      <c r="C21" s="1">
        <v>17591</v>
      </c>
      <c r="E21" s="2">
        <v>45918</v>
      </c>
      <c r="F21" s="1">
        <v>21757344</v>
      </c>
      <c r="G21" s="1">
        <v>54235</v>
      </c>
      <c r="J21" s="2">
        <v>45918</v>
      </c>
      <c r="K21" s="1">
        <v>21828770.73</v>
      </c>
      <c r="L21" s="1">
        <v>54482</v>
      </c>
    </row>
    <row r="22" spans="1:12" x14ac:dyDescent="0.25">
      <c r="A22" s="2">
        <v>45919</v>
      </c>
      <c r="B22" s="1">
        <v>5251026</v>
      </c>
      <c r="C22" s="1">
        <v>20362</v>
      </c>
      <c r="E22" s="2">
        <v>45919</v>
      </c>
      <c r="F22" s="1">
        <v>23872014</v>
      </c>
      <c r="G22" s="1">
        <v>58736</v>
      </c>
      <c r="J22" s="2">
        <v>45919</v>
      </c>
      <c r="K22" s="1">
        <v>23992473.949999999</v>
      </c>
      <c r="L22" s="1">
        <v>59060</v>
      </c>
    </row>
    <row r="23" spans="1:12" x14ac:dyDescent="0.25">
      <c r="A23" s="2">
        <v>45920</v>
      </c>
      <c r="B23" s="1">
        <v>8000548</v>
      </c>
      <c r="C23" s="1">
        <v>29050</v>
      </c>
      <c r="E23" s="2">
        <v>45920</v>
      </c>
      <c r="F23" s="1">
        <v>30378842</v>
      </c>
      <c r="G23" s="1">
        <v>72961</v>
      </c>
      <c r="J23" s="2">
        <v>45920</v>
      </c>
      <c r="K23" s="1">
        <v>30463741.989999998</v>
      </c>
      <c r="L23" s="1">
        <v>73253</v>
      </c>
    </row>
    <row r="24" spans="1:12" x14ac:dyDescent="0.25">
      <c r="A24" s="2">
        <v>45921</v>
      </c>
      <c r="B24" s="1">
        <v>7434877</v>
      </c>
      <c r="C24" s="1">
        <v>27763</v>
      </c>
      <c r="E24" s="2">
        <v>45921</v>
      </c>
      <c r="F24" s="1">
        <v>31873037</v>
      </c>
      <c r="G24" s="1">
        <v>75001</v>
      </c>
      <c r="J24" s="2">
        <v>45921</v>
      </c>
      <c r="K24" s="1">
        <v>31975237.32</v>
      </c>
      <c r="L24" s="1">
        <v>75313</v>
      </c>
    </row>
    <row r="25" spans="1:12" x14ac:dyDescent="0.25">
      <c r="A25" s="2">
        <v>45922</v>
      </c>
      <c r="B25" s="1">
        <v>6082413</v>
      </c>
      <c r="C25" s="1">
        <v>22391</v>
      </c>
      <c r="E25" s="2">
        <v>45922</v>
      </c>
      <c r="F25" s="1">
        <v>27007225</v>
      </c>
      <c r="G25" s="1">
        <v>63464</v>
      </c>
      <c r="J25" s="2">
        <v>45922</v>
      </c>
      <c r="K25" s="1">
        <v>27098678.98</v>
      </c>
      <c r="L25" s="1">
        <v>63727</v>
      </c>
    </row>
    <row r="26" spans="1:12" x14ac:dyDescent="0.25">
      <c r="A26" s="2">
        <v>45923</v>
      </c>
      <c r="B26" s="1">
        <v>6631591</v>
      </c>
      <c r="C26" s="1">
        <v>22407</v>
      </c>
      <c r="E26" s="2">
        <v>45923</v>
      </c>
      <c r="F26" s="1">
        <v>27111872</v>
      </c>
      <c r="G26" s="1">
        <v>65403</v>
      </c>
      <c r="J26" s="2">
        <v>45923</v>
      </c>
      <c r="K26" s="1">
        <v>27234337.640000001</v>
      </c>
      <c r="L26" s="1">
        <v>65753</v>
      </c>
    </row>
    <row r="27" spans="1:12" x14ac:dyDescent="0.25">
      <c r="A27" s="2">
        <v>45924</v>
      </c>
      <c r="B27" s="1">
        <v>6704395</v>
      </c>
      <c r="C27" s="1">
        <v>22601</v>
      </c>
      <c r="E27" s="2">
        <v>45924</v>
      </c>
      <c r="F27" s="1">
        <v>29200855</v>
      </c>
      <c r="G27" s="1">
        <v>65694</v>
      </c>
      <c r="J27" s="2">
        <v>45924</v>
      </c>
      <c r="K27" s="1">
        <v>29287314.219999999</v>
      </c>
      <c r="L27" s="1">
        <v>66013</v>
      </c>
    </row>
    <row r="28" spans="1:12" x14ac:dyDescent="0.25">
      <c r="A28" s="2">
        <v>45925</v>
      </c>
      <c r="B28" s="1">
        <v>6690461</v>
      </c>
      <c r="C28" s="1">
        <v>22969</v>
      </c>
      <c r="E28" s="2">
        <v>45925</v>
      </c>
      <c r="F28" s="1">
        <v>30308504</v>
      </c>
      <c r="G28" s="1">
        <v>68695</v>
      </c>
      <c r="J28" s="2">
        <v>45925</v>
      </c>
      <c r="K28" s="1">
        <v>30418443.050000001</v>
      </c>
      <c r="L28" s="1">
        <v>69032</v>
      </c>
    </row>
    <row r="29" spans="1:12" x14ac:dyDescent="0.25">
      <c r="A29" s="2">
        <v>45926</v>
      </c>
      <c r="B29" s="1">
        <v>7894789</v>
      </c>
      <c r="C29" s="1">
        <v>26986</v>
      </c>
      <c r="E29" s="2">
        <v>45926</v>
      </c>
      <c r="F29" s="1">
        <v>33735444</v>
      </c>
      <c r="G29" s="1">
        <v>73568</v>
      </c>
      <c r="J29" s="2">
        <v>45926</v>
      </c>
      <c r="K29" s="1">
        <v>33877532.969999999</v>
      </c>
      <c r="L29" s="1">
        <v>73923</v>
      </c>
    </row>
    <row r="30" spans="1:12" x14ac:dyDescent="0.25">
      <c r="A30" s="2">
        <v>45927</v>
      </c>
      <c r="B30" s="1">
        <v>11446290</v>
      </c>
      <c r="C30" s="1">
        <v>37093</v>
      </c>
      <c r="E30" s="2">
        <v>45927</v>
      </c>
      <c r="F30" s="1">
        <v>43552339</v>
      </c>
      <c r="G30" s="1">
        <v>91948</v>
      </c>
      <c r="J30" s="2">
        <v>45927</v>
      </c>
      <c r="K30" s="1">
        <v>43629138.43</v>
      </c>
      <c r="L30" s="1">
        <v>92234</v>
      </c>
    </row>
    <row r="31" spans="1:12" x14ac:dyDescent="0.25">
      <c r="A31" s="2">
        <v>45928</v>
      </c>
      <c r="B31" s="1">
        <v>12620624</v>
      </c>
      <c r="C31" s="1">
        <v>39602</v>
      </c>
      <c r="E31" s="2">
        <v>45928</v>
      </c>
      <c r="F31" s="1">
        <v>45211134</v>
      </c>
      <c r="G31" s="1">
        <v>93709</v>
      </c>
      <c r="J31" s="2">
        <v>45928</v>
      </c>
      <c r="K31" s="1">
        <v>45289540.420000002</v>
      </c>
      <c r="L31" s="1">
        <v>94054</v>
      </c>
    </row>
    <row r="32" spans="1:12" x14ac:dyDescent="0.25">
      <c r="A32" s="2">
        <v>45929</v>
      </c>
      <c r="B32" s="1">
        <v>7677886</v>
      </c>
      <c r="C32" s="1">
        <v>26575</v>
      </c>
      <c r="E32" s="2">
        <v>45929</v>
      </c>
      <c r="F32" s="1">
        <v>32002283</v>
      </c>
      <c r="G32" s="1">
        <v>71675</v>
      </c>
      <c r="J32" s="2">
        <v>45929</v>
      </c>
      <c r="K32" s="1">
        <v>32093252.039999999</v>
      </c>
      <c r="L32" s="1">
        <v>71984</v>
      </c>
    </row>
    <row r="33" spans="1:12" x14ac:dyDescent="0.25">
      <c r="A33" s="2">
        <v>45930</v>
      </c>
      <c r="B33" s="1">
        <v>6607888</v>
      </c>
      <c r="C33" s="1">
        <v>22392</v>
      </c>
      <c r="E33" s="2">
        <v>45930</v>
      </c>
      <c r="F33" s="1">
        <v>28026001</v>
      </c>
      <c r="G33" s="1">
        <v>61301</v>
      </c>
      <c r="J33" s="2">
        <v>45930</v>
      </c>
      <c r="K33" s="1">
        <v>28115554.309999999</v>
      </c>
      <c r="L33" s="1">
        <v>61593</v>
      </c>
    </row>
    <row r="34" spans="1:12" x14ac:dyDescent="0.25">
      <c r="A34" s="2">
        <v>45931</v>
      </c>
      <c r="B34" s="1">
        <v>9234017</v>
      </c>
      <c r="C34" s="1">
        <v>24748</v>
      </c>
      <c r="E34" s="2">
        <v>45931</v>
      </c>
      <c r="F34" s="1">
        <v>35866555</v>
      </c>
      <c r="G34" s="1">
        <v>64572</v>
      </c>
      <c r="J34" s="2">
        <v>45931</v>
      </c>
      <c r="K34" s="1">
        <v>35952726.25</v>
      </c>
      <c r="L34" s="1">
        <v>64846</v>
      </c>
    </row>
    <row r="35" spans="1:12" x14ac:dyDescent="0.25">
      <c r="A35" s="2">
        <v>45932</v>
      </c>
      <c r="B35" s="1">
        <v>11806809</v>
      </c>
      <c r="C35" s="1">
        <v>35493</v>
      </c>
      <c r="E35" s="2">
        <v>45932</v>
      </c>
      <c r="F35" s="1">
        <v>45196777</v>
      </c>
      <c r="G35" s="1">
        <v>87941</v>
      </c>
      <c r="J35" s="2">
        <v>45932</v>
      </c>
      <c r="K35" s="1">
        <v>45263871.07</v>
      </c>
      <c r="L35" s="1">
        <v>88186</v>
      </c>
    </row>
    <row r="36" spans="1:12" x14ac:dyDescent="0.25">
      <c r="A36" s="2">
        <v>45933</v>
      </c>
      <c r="B36" s="1">
        <v>6365202</v>
      </c>
      <c r="C36" s="1">
        <v>21597</v>
      </c>
      <c r="E36" s="2">
        <v>45933</v>
      </c>
      <c r="F36" s="1">
        <v>25211847</v>
      </c>
      <c r="G36" s="1">
        <v>54780</v>
      </c>
      <c r="J36" s="2">
        <v>45933</v>
      </c>
      <c r="K36" s="1">
        <v>25262156.620000001</v>
      </c>
      <c r="L36" s="1">
        <v>55025</v>
      </c>
    </row>
    <row r="37" spans="1:12" x14ac:dyDescent="0.25">
      <c r="A37" s="2">
        <v>45934</v>
      </c>
      <c r="B37" s="1">
        <v>8352261</v>
      </c>
      <c r="C37" s="1">
        <v>27137</v>
      </c>
      <c r="E37" s="2">
        <v>45934</v>
      </c>
      <c r="F37" s="1">
        <v>34753629</v>
      </c>
      <c r="G37" s="1">
        <v>70820</v>
      </c>
      <c r="J37" s="2">
        <v>45934</v>
      </c>
      <c r="K37" s="1">
        <v>34839537.229999997</v>
      </c>
      <c r="L37" s="1">
        <v>71095</v>
      </c>
    </row>
    <row r="38" spans="1:12" x14ac:dyDescent="0.25">
      <c r="A38" s="2">
        <v>45935</v>
      </c>
      <c r="B38" s="1">
        <v>9463951</v>
      </c>
      <c r="C38" s="1">
        <v>29090</v>
      </c>
      <c r="E38" s="2">
        <v>45935</v>
      </c>
      <c r="F38" s="1">
        <v>37177159</v>
      </c>
      <c r="G38" s="1">
        <v>75044</v>
      </c>
      <c r="J38" s="2">
        <v>45935</v>
      </c>
      <c r="K38" s="1">
        <v>37275450.450000003</v>
      </c>
      <c r="L38" s="1">
        <v>75334</v>
      </c>
    </row>
    <row r="39" spans="1:12" x14ac:dyDescent="0.25">
      <c r="A39" s="2">
        <v>45936</v>
      </c>
      <c r="B39" s="1">
        <v>5475844</v>
      </c>
      <c r="C39" s="1">
        <v>18043</v>
      </c>
      <c r="E39" s="2">
        <v>45936</v>
      </c>
      <c r="F39" s="1">
        <v>24485813</v>
      </c>
      <c r="G39" s="1">
        <v>51864</v>
      </c>
      <c r="J39" s="2">
        <v>45936</v>
      </c>
      <c r="K39" s="1">
        <v>24585800.120000001</v>
      </c>
      <c r="L39" s="1">
        <v>52133</v>
      </c>
    </row>
    <row r="40" spans="1:12" x14ac:dyDescent="0.25">
      <c r="A40" s="2">
        <v>45937</v>
      </c>
      <c r="B40" s="1">
        <v>7224028</v>
      </c>
      <c r="C40" s="1">
        <v>23673</v>
      </c>
      <c r="E40" s="2">
        <v>45937</v>
      </c>
      <c r="F40" s="1">
        <v>28859377</v>
      </c>
      <c r="G40" s="1">
        <v>57866</v>
      </c>
      <c r="J40" s="2">
        <v>45937</v>
      </c>
      <c r="K40" s="1">
        <v>28964180.41</v>
      </c>
      <c r="L40" s="1">
        <v>58130</v>
      </c>
    </row>
    <row r="41" spans="1:12" x14ac:dyDescent="0.25">
      <c r="A41" s="2">
        <v>45938</v>
      </c>
      <c r="B41" s="1">
        <v>7341717</v>
      </c>
      <c r="C41" s="1">
        <v>20564</v>
      </c>
      <c r="E41" s="2">
        <v>45938</v>
      </c>
      <c r="F41" s="1">
        <v>31980614</v>
      </c>
      <c r="G41" s="1">
        <v>56195</v>
      </c>
      <c r="J41" s="2">
        <v>45938</v>
      </c>
      <c r="K41" s="1">
        <v>32102587.780000001</v>
      </c>
      <c r="L41" s="1">
        <v>56483</v>
      </c>
    </row>
    <row r="42" spans="1:12" x14ac:dyDescent="0.25">
      <c r="A42" s="2">
        <v>45939</v>
      </c>
      <c r="B42" s="1">
        <v>11156833</v>
      </c>
      <c r="C42" s="1">
        <v>28545</v>
      </c>
      <c r="E42" s="2">
        <v>45939</v>
      </c>
      <c r="F42" s="1">
        <v>45506462</v>
      </c>
      <c r="G42" s="1">
        <v>75432</v>
      </c>
      <c r="J42" s="2">
        <v>45939</v>
      </c>
      <c r="K42" s="1">
        <v>45633612.920000002</v>
      </c>
      <c r="L42" s="1">
        <v>75740</v>
      </c>
    </row>
    <row r="43" spans="1:12" x14ac:dyDescent="0.25">
      <c r="A43" s="2">
        <v>45940</v>
      </c>
      <c r="B43" s="1">
        <v>12876511</v>
      </c>
      <c r="C43" s="1">
        <v>30485</v>
      </c>
      <c r="E43" s="2">
        <v>45940</v>
      </c>
      <c r="F43" s="1">
        <v>44247446</v>
      </c>
      <c r="G43" s="1">
        <v>74961</v>
      </c>
      <c r="J43" s="2">
        <v>45940</v>
      </c>
      <c r="K43" s="1">
        <v>44409073.289999999</v>
      </c>
      <c r="L43" s="1">
        <v>75351</v>
      </c>
    </row>
    <row r="44" spans="1:12" x14ac:dyDescent="0.25">
      <c r="A44" s="2">
        <v>45941</v>
      </c>
      <c r="B44" s="1">
        <v>390127</v>
      </c>
      <c r="C44" s="1">
        <v>707</v>
      </c>
      <c r="E44" s="2">
        <v>45941</v>
      </c>
      <c r="F44" s="1">
        <v>45173394</v>
      </c>
      <c r="G44" s="1">
        <v>65975</v>
      </c>
      <c r="J44" s="2">
        <v>45941</v>
      </c>
      <c r="K44" s="1">
        <v>45298782.229999997</v>
      </c>
      <c r="L44" s="1">
        <v>66281</v>
      </c>
    </row>
    <row r="45" spans="1:12" x14ac:dyDescent="0.25">
      <c r="A45" s="2">
        <v>45942</v>
      </c>
      <c r="B45" s="1">
        <v>14028249</v>
      </c>
      <c r="C45" s="1">
        <v>34516</v>
      </c>
      <c r="E45" s="2">
        <v>45942</v>
      </c>
      <c r="F45" s="1">
        <v>51994953</v>
      </c>
      <c r="G45" s="1">
        <v>77371</v>
      </c>
      <c r="J45" s="2">
        <v>45942</v>
      </c>
      <c r="K45" s="1">
        <v>52110982.259999998</v>
      </c>
      <c r="L45" s="1">
        <v>77681</v>
      </c>
    </row>
    <row r="46" spans="1:12" x14ac:dyDescent="0.25">
      <c r="A46" s="2">
        <v>45943</v>
      </c>
      <c r="B46" s="1">
        <v>10795260</v>
      </c>
      <c r="C46" s="1">
        <v>20383</v>
      </c>
      <c r="E46" s="2">
        <v>45943</v>
      </c>
      <c r="F46" s="1">
        <v>41877515</v>
      </c>
      <c r="G46" s="1">
        <v>52774</v>
      </c>
      <c r="J46" s="2">
        <v>45943</v>
      </c>
      <c r="K46" s="1">
        <v>42034912.909999996</v>
      </c>
      <c r="L46" s="1">
        <v>53035</v>
      </c>
    </row>
    <row r="47" spans="1:12" x14ac:dyDescent="0.25">
      <c r="A47" s="2">
        <v>45944</v>
      </c>
      <c r="B47" s="1">
        <v>14100030</v>
      </c>
      <c r="C47" s="1">
        <v>23862</v>
      </c>
      <c r="E47" s="2">
        <v>45944</v>
      </c>
      <c r="F47" s="1">
        <v>61011211</v>
      </c>
      <c r="G47" s="1">
        <v>62023</v>
      </c>
      <c r="J47" s="2">
        <v>45944</v>
      </c>
      <c r="K47" s="1">
        <v>61199381.43</v>
      </c>
      <c r="L47" s="1">
        <v>62330</v>
      </c>
    </row>
    <row r="48" spans="1:12" x14ac:dyDescent="0.25">
      <c r="A48" s="2">
        <v>45945</v>
      </c>
      <c r="B48" s="1">
        <v>18017035</v>
      </c>
      <c r="C48" s="1">
        <v>24200</v>
      </c>
      <c r="E48" s="2">
        <v>45945</v>
      </c>
      <c r="F48" s="1">
        <v>82910269</v>
      </c>
      <c r="G48" s="1">
        <v>65673</v>
      </c>
      <c r="J48" s="2">
        <v>45945</v>
      </c>
      <c r="K48" s="1">
        <v>83193429.370000005</v>
      </c>
      <c r="L48" s="1">
        <v>66001</v>
      </c>
    </row>
    <row r="49" spans="1:12" x14ac:dyDescent="0.25">
      <c r="A49" s="2">
        <v>45946</v>
      </c>
      <c r="B49" s="1">
        <v>37746973</v>
      </c>
      <c r="C49" s="1">
        <v>37109</v>
      </c>
      <c r="E49" s="2">
        <v>45946</v>
      </c>
      <c r="F49" s="1">
        <v>105440940</v>
      </c>
      <c r="G49" s="1">
        <v>66704</v>
      </c>
      <c r="J49" s="2">
        <v>45946</v>
      </c>
      <c r="K49" s="1">
        <v>105784593.01000001</v>
      </c>
      <c r="L49" s="1">
        <v>66947</v>
      </c>
    </row>
    <row r="50" spans="1:12" x14ac:dyDescent="0.25">
      <c r="J50" s="2">
        <v>45947</v>
      </c>
      <c r="K50" s="1">
        <v>165478899.44</v>
      </c>
      <c r="L50" s="1">
        <v>90828</v>
      </c>
    </row>
    <row r="51" spans="1:12" x14ac:dyDescent="0.25">
      <c r="J51" s="2">
        <v>45948</v>
      </c>
      <c r="K51" s="1">
        <v>185744842.61000001</v>
      </c>
      <c r="L51" s="1">
        <v>110284</v>
      </c>
    </row>
    <row r="52" spans="1:12" x14ac:dyDescent="0.25">
      <c r="J52" s="2">
        <v>45949</v>
      </c>
      <c r="K52" s="1">
        <v>160252187.34</v>
      </c>
      <c r="L52" s="1">
        <v>113143</v>
      </c>
    </row>
    <row r="53" spans="1:12" x14ac:dyDescent="0.25">
      <c r="J53" s="2">
        <v>45950</v>
      </c>
      <c r="K53" s="1">
        <v>107801467.98</v>
      </c>
      <c r="L53" s="1">
        <v>84560</v>
      </c>
    </row>
    <row r="54" spans="1:12" x14ac:dyDescent="0.25">
      <c r="J54" s="2">
        <v>45951</v>
      </c>
      <c r="K54" s="1">
        <v>3360817.86</v>
      </c>
      <c r="L54" s="1">
        <v>5390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Harish Pandey</cp:lastModifiedBy>
  <dcterms:created xsi:type="dcterms:W3CDTF">2025-10-22T08:39:00Z</dcterms:created>
  <dcterms:modified xsi:type="dcterms:W3CDTF">2025-10-22T08:59:30Z</dcterms:modified>
</cp:coreProperties>
</file>