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"/>
    </mc:Choice>
  </mc:AlternateContent>
  <xr:revisionPtr revIDLastSave="4" documentId="8_{867ED060-913C-4489-AA36-628B55C738F2}" xr6:coauthVersionLast="47" xr6:coauthVersionMax="47" xr10:uidLastSave="{05EED878-791A-421F-9824-DC6C6615FC55}"/>
  <bookViews>
    <workbookView xWindow="-120" yWindow="-120" windowWidth="20730" windowHeight="11040" xr2:uid="{0FEAE7C9-A420-429A-8FB7-8B08521A6DF0}"/>
  </bookViews>
  <sheets>
    <sheet name="all storecode data" sheetId="1" r:id="rId1"/>
    <sheet name="Sheet2" sheetId="2" r:id="rId2"/>
    <sheet name="Sheet3" sheetId="3" r:id="rId3"/>
  </sheet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<sst xmlns="http://schemas.openxmlformats.org/spreadsheetml/2006/main" count="876" uniqueCount="126">
  <si>
    <t>storecode</t>
  </si>
  <si>
    <t>onetimer</t>
  </si>
  <si>
    <t>repeater</t>
  </si>
  <si>
    <t>onetimer_sales</t>
  </si>
  <si>
    <t>repeater_sales</t>
  </si>
  <si>
    <t>onetimer_bills</t>
  </si>
  <si>
    <t>repeater_bills</t>
  </si>
  <si>
    <t>AGR001</t>
  </si>
  <si>
    <t>AGR002</t>
  </si>
  <si>
    <t>AGR003</t>
  </si>
  <si>
    <t>AMR001</t>
  </si>
  <si>
    <t>AMR002</t>
  </si>
  <si>
    <t>ASM009</t>
  </si>
  <si>
    <t>ASM010</t>
  </si>
  <si>
    <t>ASM011</t>
  </si>
  <si>
    <t>ASM012</t>
  </si>
  <si>
    <t>BAN110</t>
  </si>
  <si>
    <t>BAN111</t>
  </si>
  <si>
    <t>BAN112</t>
  </si>
  <si>
    <t>BAN116</t>
  </si>
  <si>
    <t>BAN117</t>
  </si>
  <si>
    <t>BAN118</t>
  </si>
  <si>
    <t>BAN119</t>
  </si>
  <si>
    <t>CHE110</t>
  </si>
  <si>
    <t>CHE111</t>
  </si>
  <si>
    <t>COI009</t>
  </si>
  <si>
    <t>DEL158</t>
  </si>
  <si>
    <t>DEL160</t>
  </si>
  <si>
    <t>DEL161</t>
  </si>
  <si>
    <t>DEL162</t>
  </si>
  <si>
    <t>DEL163</t>
  </si>
  <si>
    <t>DEL165</t>
  </si>
  <si>
    <t>DEL166</t>
  </si>
  <si>
    <t>DEL167</t>
  </si>
  <si>
    <t>DEL168</t>
  </si>
  <si>
    <t>DEL169</t>
  </si>
  <si>
    <t>DEL170</t>
  </si>
  <si>
    <t>DEL171</t>
  </si>
  <si>
    <t>DEL173</t>
  </si>
  <si>
    <t>DEL176</t>
  </si>
  <si>
    <t>\N</t>
  </si>
  <si>
    <t>DIM001</t>
  </si>
  <si>
    <t>GAN001</t>
  </si>
  <si>
    <t>GAN002</t>
  </si>
  <si>
    <t>GUJ016</t>
  </si>
  <si>
    <t>HUB001</t>
  </si>
  <si>
    <t>HUB002</t>
  </si>
  <si>
    <t>HYD057</t>
  </si>
  <si>
    <t>HYD058</t>
  </si>
  <si>
    <t>HYD059</t>
  </si>
  <si>
    <t>HYD060</t>
  </si>
  <si>
    <t>HYD061</t>
  </si>
  <si>
    <t>HYD062</t>
  </si>
  <si>
    <t>JAI001</t>
  </si>
  <si>
    <t>JAI005</t>
  </si>
  <si>
    <t>JAI006</t>
  </si>
  <si>
    <t>JAI007</t>
  </si>
  <si>
    <t>JAM001</t>
  </si>
  <si>
    <t>KER017</t>
  </si>
  <si>
    <t>KER019</t>
  </si>
  <si>
    <t>KER020</t>
  </si>
  <si>
    <t>KER023</t>
  </si>
  <si>
    <t>KOL267</t>
  </si>
  <si>
    <t>KOL278</t>
  </si>
  <si>
    <t>KOL279</t>
  </si>
  <si>
    <t>KOL286</t>
  </si>
  <si>
    <t>KOL287</t>
  </si>
  <si>
    <t>KOL288</t>
  </si>
  <si>
    <t>KOL290</t>
  </si>
  <si>
    <t>KOL291</t>
  </si>
  <si>
    <t>KOL292</t>
  </si>
  <si>
    <t>KOL293</t>
  </si>
  <si>
    <t>KOL295</t>
  </si>
  <si>
    <t>KOL297</t>
  </si>
  <si>
    <t>KOT002</t>
  </si>
  <si>
    <t>MDP019</t>
  </si>
  <si>
    <t>MUM107</t>
  </si>
  <si>
    <t>MUM109</t>
  </si>
  <si>
    <t>MUM111</t>
  </si>
  <si>
    <t>MUM112</t>
  </si>
  <si>
    <t>NAG002</t>
  </si>
  <si>
    <t>ODI036</t>
  </si>
  <si>
    <t>PUB005</t>
  </si>
  <si>
    <t>PUB006</t>
  </si>
  <si>
    <t>PUB007</t>
  </si>
  <si>
    <t>PUN032</t>
  </si>
  <si>
    <t>PUN033</t>
  </si>
  <si>
    <t>PUN036</t>
  </si>
  <si>
    <t>PUN037</t>
  </si>
  <si>
    <t>PUN038</t>
  </si>
  <si>
    <t>VIJ002</t>
  </si>
  <si>
    <t>VIJ003</t>
  </si>
  <si>
    <t>VIS002</t>
  </si>
  <si>
    <t>Store Code</t>
  </si>
  <si>
    <t>HYD065</t>
  </si>
  <si>
    <t>KER021</t>
  </si>
  <si>
    <t>HYD067</t>
  </si>
  <si>
    <t>AMR003</t>
  </si>
  <si>
    <t>PUN040</t>
  </si>
  <si>
    <t>KOL296</t>
  </si>
  <si>
    <t>JAM002</t>
  </si>
  <si>
    <t>BIH014</t>
  </si>
  <si>
    <t>JAL009</t>
  </si>
  <si>
    <t>BIH013</t>
  </si>
  <si>
    <t>AMR004</t>
  </si>
  <si>
    <t>DEL179</t>
  </si>
  <si>
    <t>GOA017</t>
  </si>
  <si>
    <t>BAR001</t>
  </si>
  <si>
    <t>HYD068</t>
  </si>
  <si>
    <t>COI010</t>
  </si>
  <si>
    <t>Repeater</t>
  </si>
  <si>
    <t>recency</t>
  </si>
  <si>
    <t>15-30</t>
  </si>
  <si>
    <t>30-60</t>
  </si>
  <si>
    <t>&gt;60</t>
  </si>
  <si>
    <t>Row Labels</t>
  </si>
  <si>
    <t>Grand Total</t>
  </si>
  <si>
    <t>Column Labels</t>
  </si>
  <si>
    <t>Sum of onetimer</t>
  </si>
  <si>
    <t>0-15 Days</t>
  </si>
  <si>
    <t>15-30 Days</t>
  </si>
  <si>
    <t>30-60 Days</t>
  </si>
  <si>
    <t>&gt;60 Days</t>
  </si>
  <si>
    <t>Count of One timers</t>
  </si>
  <si>
    <t>Count of Repeaters</t>
  </si>
  <si>
    <t>Sum of 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</si>
</sst>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45718020833" createdVersion="8" refreshedVersion="8" minRefreshableVersion="3" recordCount="235" xr:uid="{C095408F-103C-496D-926B-6885ECF41374}">
  <cacheSource type="worksheet">
    <worksheetSource ref="B1:E236" sheet="Sheet2"/>
  </cacheSource>
  <cacheFields count="4">
    <cacheField name="storecode" numFmtId="0">
      <sharedItems count="85">
        <s v="AGR001"/>
        <s v="AGR002"/>
        <s v="AGR003"/>
        <s v="AMR001"/>
        <s v="AMR002"/>
        <s v="ASM009"/>
        <s v="ASM010"/>
        <s v="ASM011"/>
        <s v="ASM012"/>
        <s v="BAN110"/>
        <s v="BAN111"/>
        <s v="BAN112"/>
        <s v="BAN116"/>
        <s v="BAN117"/>
        <s v="BAN118"/>
        <s v="BAN119"/>
        <s v="CHE110"/>
        <s v="CHE111"/>
        <s v="COI009"/>
        <s v="DEL158"/>
        <s v="DEL160"/>
        <s v="DEL161"/>
        <s v="DEL162"/>
        <s v="DEL163"/>
        <s v="DEL165"/>
        <s v="DEL166"/>
        <s v="DEL167"/>
        <s v="DEL168"/>
        <s v="DEL169"/>
        <s v="DEL170"/>
        <s v="DEL171"/>
        <s v="DEL173"/>
        <s v="DEL176"/>
        <s v="DIM001"/>
        <s v="GAN001"/>
        <s v="GAN002"/>
        <s v="GUJ016"/>
        <s v="HUB001"/>
        <s v="HUB002"/>
        <s v="HYD057"/>
        <s v="HYD058"/>
        <s v="HYD059"/>
        <s v="HYD060"/>
        <s v="HYD061"/>
        <s v="HYD062"/>
        <s v="JAI001"/>
        <s v="JAI005"/>
        <s v="JAI006"/>
        <s v="JAI007"/>
        <s v="JAM001"/>
        <s v="KER017"/>
        <s v="KER019"/>
        <s v="KER020"/>
        <s v="KER023"/>
        <s v="KOL267"/>
        <s v="KOL278"/>
        <s v="KOL279"/>
        <s v="KOL286"/>
        <s v="KOL287"/>
        <s v="KOL288"/>
        <s v="KOL290"/>
        <s v="KOL291"/>
        <s v="KOL292"/>
        <s v="KOL293"/>
        <s v="KOL295"/>
        <s v="KOL297"/>
        <s v="KOT002"/>
        <s v="MDP019"/>
        <s v="MUM107"/>
        <s v="MUM109"/>
        <s v="MUM111"/>
        <s v="MUM112"/>
        <s v="NAG002"/>
        <s v="ODI036"/>
        <s v="PUB005"/>
        <s v="PUB006"/>
        <s v="PUB007"/>
        <s v="PUN032"/>
        <s v="PUN033"/>
        <s v="PUN036"/>
        <s v="PUN037"/>
        <s v="PUN038"/>
        <s v="VIJ002"/>
        <s v="VIJ003"/>
        <s v="VIS002"/>
      </sharedItems>
    </cacheField>
    <cacheField name="recency" numFmtId="0">
      <sharedItems count="3">
        <s v="15-30"/>
        <s v="30-60"/>
        <s v="&gt;60"/>
      </sharedItems>
    </cacheField>
    <cacheField name="onetimer" numFmtId="0">
      <sharedItems containsSemiMixedTypes="0" containsString="0" containsNumber="1" containsInteger="1" minValue="0" maxValue="3995"/>
    </cacheField>
    <cacheField name="repeater" numFmtId="0">
      <sharedItems containsSemiMixedTypes="0" containsString="0" containsNumber="1" containsInteger="1" minValue="0" maxValue="1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n v="6"/>
    <n v="27"/>
  </r>
  <r>
    <x v="0"/>
    <x v="1"/>
    <n v="280"/>
    <n v="140"/>
  </r>
  <r>
    <x v="0"/>
    <x v="2"/>
    <n v="927"/>
    <n v="169"/>
  </r>
  <r>
    <x v="1"/>
    <x v="0"/>
    <n v="11"/>
    <n v="5"/>
  </r>
  <r>
    <x v="1"/>
    <x v="1"/>
    <n v="249"/>
    <n v="45"/>
  </r>
  <r>
    <x v="1"/>
    <x v="2"/>
    <n v="683"/>
    <n v="95"/>
  </r>
  <r>
    <x v="2"/>
    <x v="0"/>
    <n v="26"/>
    <n v="16"/>
  </r>
  <r>
    <x v="2"/>
    <x v="1"/>
    <n v="513"/>
    <n v="122"/>
  </r>
  <r>
    <x v="2"/>
    <x v="2"/>
    <n v="1796"/>
    <n v="229"/>
  </r>
  <r>
    <x v="3"/>
    <x v="0"/>
    <n v="84"/>
    <n v="165"/>
  </r>
  <r>
    <x v="3"/>
    <x v="1"/>
    <n v="1437"/>
    <n v="600"/>
  </r>
  <r>
    <x v="3"/>
    <x v="2"/>
    <n v="3995"/>
    <n v="800"/>
  </r>
  <r>
    <x v="4"/>
    <x v="0"/>
    <n v="16"/>
    <n v="40"/>
  </r>
  <r>
    <x v="4"/>
    <x v="1"/>
    <n v="373"/>
    <n v="278"/>
  </r>
  <r>
    <x v="4"/>
    <x v="2"/>
    <n v="460"/>
    <n v="157"/>
  </r>
  <r>
    <x v="5"/>
    <x v="0"/>
    <n v="35"/>
    <n v="46"/>
  </r>
  <r>
    <x v="5"/>
    <x v="1"/>
    <n v="469"/>
    <n v="251"/>
  </r>
  <r>
    <x v="5"/>
    <x v="2"/>
    <n v="2285"/>
    <n v="697"/>
  </r>
  <r>
    <x v="6"/>
    <x v="0"/>
    <n v="36"/>
    <n v="55"/>
  </r>
  <r>
    <x v="6"/>
    <x v="1"/>
    <n v="590"/>
    <n v="309"/>
  </r>
  <r>
    <x v="6"/>
    <x v="2"/>
    <n v="1145"/>
    <n v="347"/>
  </r>
  <r>
    <x v="7"/>
    <x v="0"/>
    <n v="37"/>
    <n v="15"/>
  </r>
  <r>
    <x v="7"/>
    <x v="1"/>
    <n v="611"/>
    <n v="145"/>
  </r>
  <r>
    <x v="7"/>
    <x v="2"/>
    <n v="1177"/>
    <n v="197"/>
  </r>
  <r>
    <x v="8"/>
    <x v="0"/>
    <n v="71"/>
    <n v="46"/>
  </r>
  <r>
    <x v="8"/>
    <x v="1"/>
    <n v="994"/>
    <n v="222"/>
  </r>
  <r>
    <x v="8"/>
    <x v="2"/>
    <n v="1597"/>
    <n v="200"/>
  </r>
  <r>
    <x v="9"/>
    <x v="0"/>
    <n v="6"/>
    <n v="42"/>
  </r>
  <r>
    <x v="9"/>
    <x v="1"/>
    <n v="243"/>
    <n v="162"/>
  </r>
  <r>
    <x v="9"/>
    <x v="2"/>
    <n v="1071"/>
    <n v="185"/>
  </r>
  <r>
    <x v="10"/>
    <x v="0"/>
    <n v="41"/>
    <n v="75"/>
  </r>
  <r>
    <x v="10"/>
    <x v="1"/>
    <n v="596"/>
    <n v="283"/>
  </r>
  <r>
    <x v="10"/>
    <x v="2"/>
    <n v="1755"/>
    <n v="468"/>
  </r>
  <r>
    <x v="11"/>
    <x v="0"/>
    <n v="10"/>
    <n v="8"/>
  </r>
  <r>
    <x v="11"/>
    <x v="1"/>
    <n v="231"/>
    <n v="79"/>
  </r>
  <r>
    <x v="11"/>
    <x v="2"/>
    <n v="927"/>
    <n v="140"/>
  </r>
  <r>
    <x v="12"/>
    <x v="0"/>
    <n v="40"/>
    <n v="241"/>
  </r>
  <r>
    <x v="12"/>
    <x v="1"/>
    <n v="457"/>
    <n v="1152"/>
  </r>
  <r>
    <x v="12"/>
    <x v="2"/>
    <n v="2015"/>
    <n v="941"/>
  </r>
  <r>
    <x v="13"/>
    <x v="0"/>
    <n v="24"/>
    <n v="62"/>
  </r>
  <r>
    <x v="13"/>
    <x v="1"/>
    <n v="559"/>
    <n v="262"/>
  </r>
  <r>
    <x v="13"/>
    <x v="2"/>
    <n v="1904"/>
    <n v="459"/>
  </r>
  <r>
    <x v="14"/>
    <x v="0"/>
    <n v="15"/>
    <n v="80"/>
  </r>
  <r>
    <x v="14"/>
    <x v="1"/>
    <n v="472"/>
    <n v="195"/>
  </r>
  <r>
    <x v="14"/>
    <x v="2"/>
    <n v="740"/>
    <n v="103"/>
  </r>
  <r>
    <x v="15"/>
    <x v="0"/>
    <n v="15"/>
    <n v="16"/>
  </r>
  <r>
    <x v="15"/>
    <x v="1"/>
    <n v="253"/>
    <n v="189"/>
  </r>
  <r>
    <x v="15"/>
    <x v="2"/>
    <n v="589"/>
    <n v="224"/>
  </r>
  <r>
    <x v="16"/>
    <x v="0"/>
    <n v="29"/>
    <n v="17"/>
  </r>
  <r>
    <x v="16"/>
    <x v="1"/>
    <n v="469"/>
    <n v="120"/>
  </r>
  <r>
    <x v="16"/>
    <x v="2"/>
    <n v="1933"/>
    <n v="269"/>
  </r>
  <r>
    <x v="17"/>
    <x v="0"/>
    <n v="15"/>
    <n v="11"/>
  </r>
  <r>
    <x v="17"/>
    <x v="1"/>
    <n v="410"/>
    <n v="139"/>
  </r>
  <r>
    <x v="17"/>
    <x v="2"/>
    <n v="146"/>
    <n v="12"/>
  </r>
  <r>
    <x v="18"/>
    <x v="0"/>
    <n v="34"/>
    <n v="11"/>
  </r>
  <r>
    <x v="18"/>
    <x v="1"/>
    <n v="24"/>
    <n v="7"/>
  </r>
  <r>
    <x v="19"/>
    <x v="0"/>
    <n v="5"/>
    <n v="45"/>
  </r>
  <r>
    <x v="19"/>
    <x v="1"/>
    <n v="98"/>
    <n v="96"/>
  </r>
  <r>
    <x v="19"/>
    <x v="2"/>
    <n v="420"/>
    <n v="112"/>
  </r>
  <r>
    <x v="20"/>
    <x v="0"/>
    <n v="8"/>
    <n v="68"/>
  </r>
  <r>
    <x v="20"/>
    <x v="1"/>
    <n v="143"/>
    <n v="147"/>
  </r>
  <r>
    <x v="20"/>
    <x v="2"/>
    <n v="635"/>
    <n v="145"/>
  </r>
  <r>
    <x v="21"/>
    <x v="0"/>
    <n v="11"/>
    <n v="20"/>
  </r>
  <r>
    <x v="21"/>
    <x v="1"/>
    <n v="354"/>
    <n v="103"/>
  </r>
  <r>
    <x v="21"/>
    <x v="2"/>
    <n v="980"/>
    <n v="220"/>
  </r>
  <r>
    <x v="22"/>
    <x v="0"/>
    <n v="9"/>
    <n v="7"/>
  </r>
  <r>
    <x v="22"/>
    <x v="1"/>
    <n v="228"/>
    <n v="45"/>
  </r>
  <r>
    <x v="22"/>
    <x v="2"/>
    <n v="888"/>
    <n v="119"/>
  </r>
  <r>
    <x v="23"/>
    <x v="0"/>
    <n v="15"/>
    <n v="41"/>
  </r>
  <r>
    <x v="23"/>
    <x v="1"/>
    <n v="420"/>
    <n v="157"/>
  </r>
  <r>
    <x v="23"/>
    <x v="2"/>
    <n v="1150"/>
    <n v="242"/>
  </r>
  <r>
    <x v="24"/>
    <x v="0"/>
    <n v="18"/>
    <n v="67"/>
  </r>
  <r>
    <x v="24"/>
    <x v="1"/>
    <n v="434"/>
    <n v="409"/>
  </r>
  <r>
    <x v="24"/>
    <x v="2"/>
    <n v="485"/>
    <n v="220"/>
  </r>
  <r>
    <x v="25"/>
    <x v="0"/>
    <n v="4"/>
    <n v="11"/>
  </r>
  <r>
    <x v="25"/>
    <x v="1"/>
    <n v="179"/>
    <n v="40"/>
  </r>
  <r>
    <x v="25"/>
    <x v="2"/>
    <n v="301"/>
    <n v="42"/>
  </r>
  <r>
    <x v="26"/>
    <x v="0"/>
    <n v="4"/>
    <n v="10"/>
  </r>
  <r>
    <x v="26"/>
    <x v="1"/>
    <n v="50"/>
    <n v="96"/>
  </r>
  <r>
    <x v="26"/>
    <x v="2"/>
    <n v="29"/>
    <n v="16"/>
  </r>
  <r>
    <x v="27"/>
    <x v="0"/>
    <n v="38"/>
    <n v="26"/>
  </r>
  <r>
    <x v="27"/>
    <x v="1"/>
    <n v="663"/>
    <n v="236"/>
  </r>
  <r>
    <x v="27"/>
    <x v="2"/>
    <n v="834"/>
    <n v="220"/>
  </r>
  <r>
    <x v="28"/>
    <x v="0"/>
    <n v="14"/>
    <n v="51"/>
  </r>
  <r>
    <x v="28"/>
    <x v="1"/>
    <n v="152"/>
    <n v="212"/>
  </r>
  <r>
    <x v="28"/>
    <x v="2"/>
    <n v="199"/>
    <n v="99"/>
  </r>
  <r>
    <x v="29"/>
    <x v="0"/>
    <n v="30"/>
    <n v="10"/>
  </r>
  <r>
    <x v="29"/>
    <x v="1"/>
    <n v="276"/>
    <n v="80"/>
  </r>
  <r>
    <x v="30"/>
    <x v="0"/>
    <n v="13"/>
    <n v="7"/>
  </r>
  <r>
    <x v="30"/>
    <x v="1"/>
    <n v="42"/>
    <n v="13"/>
  </r>
  <r>
    <x v="31"/>
    <x v="0"/>
    <n v="5"/>
    <n v="9"/>
  </r>
  <r>
    <x v="31"/>
    <x v="1"/>
    <n v="44"/>
    <n v="38"/>
  </r>
  <r>
    <x v="32"/>
    <x v="0"/>
    <n v="0"/>
    <n v="3"/>
  </r>
  <r>
    <x v="33"/>
    <x v="0"/>
    <n v="80"/>
    <n v="28"/>
  </r>
  <r>
    <x v="33"/>
    <x v="1"/>
    <n v="830"/>
    <n v="145"/>
  </r>
  <r>
    <x v="34"/>
    <x v="0"/>
    <n v="46"/>
    <n v="20"/>
  </r>
  <r>
    <x v="34"/>
    <x v="1"/>
    <n v="145"/>
    <n v="41"/>
  </r>
  <r>
    <x v="35"/>
    <x v="0"/>
    <n v="57"/>
    <n v="10"/>
  </r>
  <r>
    <x v="35"/>
    <x v="1"/>
    <n v="151"/>
    <n v="22"/>
  </r>
  <r>
    <x v="36"/>
    <x v="0"/>
    <n v="7"/>
    <n v="48"/>
  </r>
  <r>
    <x v="36"/>
    <x v="1"/>
    <n v="152"/>
    <n v="152"/>
  </r>
  <r>
    <x v="36"/>
    <x v="2"/>
    <n v="1015"/>
    <n v="222"/>
  </r>
  <r>
    <x v="37"/>
    <x v="0"/>
    <n v="22"/>
    <n v="98"/>
  </r>
  <r>
    <x v="37"/>
    <x v="1"/>
    <n v="266"/>
    <n v="309"/>
  </r>
  <r>
    <x v="37"/>
    <x v="2"/>
    <n v="1420"/>
    <n v="362"/>
  </r>
  <r>
    <x v="38"/>
    <x v="0"/>
    <n v="31"/>
    <n v="113"/>
  </r>
  <r>
    <x v="38"/>
    <x v="1"/>
    <n v="163"/>
    <n v="180"/>
  </r>
  <r>
    <x v="39"/>
    <x v="0"/>
    <n v="33"/>
    <n v="11"/>
  </r>
  <r>
    <x v="39"/>
    <x v="1"/>
    <n v="83"/>
    <n v="18"/>
  </r>
  <r>
    <x v="40"/>
    <x v="0"/>
    <n v="48"/>
    <n v="31"/>
  </r>
  <r>
    <x v="40"/>
    <x v="1"/>
    <n v="579"/>
    <n v="297"/>
  </r>
  <r>
    <x v="40"/>
    <x v="2"/>
    <n v="2401"/>
    <n v="432"/>
  </r>
  <r>
    <x v="41"/>
    <x v="0"/>
    <n v="49"/>
    <n v="206"/>
  </r>
  <r>
    <x v="41"/>
    <x v="1"/>
    <n v="757"/>
    <n v="999"/>
  </r>
  <r>
    <x v="41"/>
    <x v="2"/>
    <n v="3537"/>
    <n v="1337"/>
  </r>
  <r>
    <x v="42"/>
    <x v="0"/>
    <n v="51"/>
    <n v="35"/>
  </r>
  <r>
    <x v="42"/>
    <x v="1"/>
    <n v="622"/>
    <n v="234"/>
  </r>
  <r>
    <x v="42"/>
    <x v="2"/>
    <n v="2383"/>
    <n v="459"/>
  </r>
  <r>
    <x v="43"/>
    <x v="0"/>
    <n v="11"/>
    <n v="77"/>
  </r>
  <r>
    <x v="43"/>
    <x v="1"/>
    <n v="258"/>
    <n v="208"/>
  </r>
  <r>
    <x v="43"/>
    <x v="2"/>
    <n v="1173"/>
    <n v="236"/>
  </r>
  <r>
    <x v="44"/>
    <x v="0"/>
    <n v="27"/>
    <n v="21"/>
  </r>
  <r>
    <x v="44"/>
    <x v="1"/>
    <n v="387"/>
    <n v="107"/>
  </r>
  <r>
    <x v="44"/>
    <x v="2"/>
    <n v="528"/>
    <n v="97"/>
  </r>
  <r>
    <x v="45"/>
    <x v="0"/>
    <n v="21"/>
    <n v="21"/>
  </r>
  <r>
    <x v="45"/>
    <x v="1"/>
    <n v="299"/>
    <n v="128"/>
  </r>
  <r>
    <x v="45"/>
    <x v="2"/>
    <n v="1465"/>
    <n v="216"/>
  </r>
  <r>
    <x v="46"/>
    <x v="0"/>
    <n v="39"/>
    <n v="141"/>
  </r>
  <r>
    <x v="46"/>
    <x v="1"/>
    <n v="834"/>
    <n v="641"/>
  </r>
  <r>
    <x v="46"/>
    <x v="2"/>
    <n v="1585"/>
    <n v="736"/>
  </r>
  <r>
    <x v="47"/>
    <x v="0"/>
    <n v="0"/>
    <n v="1"/>
  </r>
  <r>
    <x v="48"/>
    <x v="0"/>
    <n v="24"/>
    <n v="2"/>
  </r>
  <r>
    <x v="49"/>
    <x v="0"/>
    <n v="75"/>
    <n v="37"/>
  </r>
  <r>
    <x v="49"/>
    <x v="1"/>
    <n v="970"/>
    <n v="271"/>
  </r>
  <r>
    <x v="49"/>
    <x v="2"/>
    <n v="1045"/>
    <n v="177"/>
  </r>
  <r>
    <x v="50"/>
    <x v="0"/>
    <n v="18"/>
    <n v="27"/>
  </r>
  <r>
    <x v="50"/>
    <x v="1"/>
    <n v="304"/>
    <n v="108"/>
  </r>
  <r>
    <x v="50"/>
    <x v="2"/>
    <n v="2041"/>
    <n v="276"/>
  </r>
  <r>
    <x v="51"/>
    <x v="0"/>
    <n v="22"/>
    <n v="130"/>
  </r>
  <r>
    <x v="51"/>
    <x v="1"/>
    <n v="433"/>
    <n v="606"/>
  </r>
  <r>
    <x v="51"/>
    <x v="2"/>
    <n v="1829"/>
    <n v="589"/>
  </r>
  <r>
    <x v="52"/>
    <x v="0"/>
    <n v="6"/>
    <n v="29"/>
  </r>
  <r>
    <x v="52"/>
    <x v="1"/>
    <n v="221"/>
    <n v="163"/>
  </r>
  <r>
    <x v="52"/>
    <x v="2"/>
    <n v="836"/>
    <n v="151"/>
  </r>
  <r>
    <x v="53"/>
    <x v="0"/>
    <n v="39"/>
    <n v="14"/>
  </r>
  <r>
    <x v="53"/>
    <x v="1"/>
    <n v="179"/>
    <n v="66"/>
  </r>
  <r>
    <x v="54"/>
    <x v="0"/>
    <n v="18"/>
    <n v="16"/>
  </r>
  <r>
    <x v="54"/>
    <x v="1"/>
    <n v="276"/>
    <n v="159"/>
  </r>
  <r>
    <x v="54"/>
    <x v="2"/>
    <n v="1406"/>
    <n v="455"/>
  </r>
  <r>
    <x v="55"/>
    <x v="0"/>
    <n v="108"/>
    <n v="52"/>
  </r>
  <r>
    <x v="55"/>
    <x v="1"/>
    <n v="1261"/>
    <n v="637"/>
  </r>
  <r>
    <x v="55"/>
    <x v="2"/>
    <n v="1605"/>
    <n v="623"/>
  </r>
  <r>
    <x v="56"/>
    <x v="0"/>
    <n v="24"/>
    <n v="17"/>
  </r>
  <r>
    <x v="56"/>
    <x v="1"/>
    <n v="392"/>
    <n v="270"/>
  </r>
  <r>
    <x v="56"/>
    <x v="2"/>
    <n v="1345"/>
    <n v="680"/>
  </r>
  <r>
    <x v="57"/>
    <x v="0"/>
    <n v="14"/>
    <n v="23"/>
  </r>
  <r>
    <x v="57"/>
    <x v="1"/>
    <n v="222"/>
    <n v="130"/>
  </r>
  <r>
    <x v="57"/>
    <x v="2"/>
    <n v="1050"/>
    <n v="381"/>
  </r>
  <r>
    <x v="58"/>
    <x v="0"/>
    <n v="13"/>
    <n v="16"/>
  </r>
  <r>
    <x v="58"/>
    <x v="1"/>
    <n v="257"/>
    <n v="178"/>
  </r>
  <r>
    <x v="58"/>
    <x v="2"/>
    <n v="1207"/>
    <n v="403"/>
  </r>
  <r>
    <x v="59"/>
    <x v="0"/>
    <n v="64"/>
    <n v="34"/>
  </r>
  <r>
    <x v="59"/>
    <x v="1"/>
    <n v="973"/>
    <n v="320"/>
  </r>
  <r>
    <x v="59"/>
    <x v="2"/>
    <n v="162"/>
    <n v="36"/>
  </r>
  <r>
    <x v="60"/>
    <x v="0"/>
    <n v="14"/>
    <n v="3"/>
  </r>
  <r>
    <x v="60"/>
    <x v="1"/>
    <n v="247"/>
    <n v="153"/>
  </r>
  <r>
    <x v="60"/>
    <x v="2"/>
    <n v="1049"/>
    <n v="361"/>
  </r>
  <r>
    <x v="61"/>
    <x v="0"/>
    <n v="18"/>
    <n v="15"/>
  </r>
  <r>
    <x v="61"/>
    <x v="1"/>
    <n v="305"/>
    <n v="207"/>
  </r>
  <r>
    <x v="61"/>
    <x v="2"/>
    <n v="579"/>
    <n v="208"/>
  </r>
  <r>
    <x v="62"/>
    <x v="0"/>
    <n v="0"/>
    <n v="2"/>
  </r>
  <r>
    <x v="62"/>
    <x v="1"/>
    <n v="7"/>
    <n v="7"/>
  </r>
  <r>
    <x v="62"/>
    <x v="2"/>
    <n v="28"/>
    <n v="13"/>
  </r>
  <r>
    <x v="63"/>
    <x v="0"/>
    <n v="23"/>
    <n v="16"/>
  </r>
  <r>
    <x v="63"/>
    <x v="1"/>
    <n v="481"/>
    <n v="267"/>
  </r>
  <r>
    <x v="63"/>
    <x v="2"/>
    <n v="31"/>
    <n v="29"/>
  </r>
  <r>
    <x v="64"/>
    <x v="0"/>
    <n v="9"/>
    <n v="8"/>
  </r>
  <r>
    <x v="64"/>
    <x v="1"/>
    <n v="248"/>
    <n v="117"/>
  </r>
  <r>
    <x v="64"/>
    <x v="2"/>
    <n v="1"/>
    <n v="0"/>
  </r>
  <r>
    <x v="65"/>
    <x v="0"/>
    <n v="35"/>
    <n v="20"/>
  </r>
  <r>
    <x v="65"/>
    <x v="1"/>
    <n v="196"/>
    <n v="42"/>
  </r>
  <r>
    <x v="66"/>
    <x v="0"/>
    <n v="9"/>
    <n v="25"/>
  </r>
  <r>
    <x v="66"/>
    <x v="1"/>
    <n v="238"/>
    <n v="126"/>
  </r>
  <r>
    <x v="66"/>
    <x v="2"/>
    <n v="1010"/>
    <n v="265"/>
  </r>
  <r>
    <x v="67"/>
    <x v="0"/>
    <n v="15"/>
    <n v="93"/>
  </r>
  <r>
    <x v="67"/>
    <x v="1"/>
    <n v="205"/>
    <n v="201"/>
  </r>
  <r>
    <x v="67"/>
    <x v="2"/>
    <n v="705"/>
    <n v="191"/>
  </r>
  <r>
    <x v="68"/>
    <x v="0"/>
    <n v="0"/>
    <n v="1"/>
  </r>
  <r>
    <x v="68"/>
    <x v="1"/>
    <n v="0"/>
    <n v="2"/>
  </r>
  <r>
    <x v="68"/>
    <x v="2"/>
    <n v="4"/>
    <n v="10"/>
  </r>
  <r>
    <x v="69"/>
    <x v="1"/>
    <n v="0"/>
    <n v="1"/>
  </r>
  <r>
    <x v="70"/>
    <x v="0"/>
    <n v="12"/>
    <n v="43"/>
  </r>
  <r>
    <x v="70"/>
    <x v="1"/>
    <n v="293"/>
    <n v="122"/>
  </r>
  <r>
    <x v="70"/>
    <x v="2"/>
    <n v="836"/>
    <n v="127"/>
  </r>
  <r>
    <x v="71"/>
    <x v="0"/>
    <n v="72"/>
    <n v="212"/>
  </r>
  <r>
    <x v="71"/>
    <x v="1"/>
    <n v="999"/>
    <n v="894"/>
  </r>
  <r>
    <x v="71"/>
    <x v="2"/>
    <n v="667"/>
    <n v="275"/>
  </r>
  <r>
    <x v="72"/>
    <x v="0"/>
    <n v="10"/>
    <n v="93"/>
  </r>
  <r>
    <x v="72"/>
    <x v="1"/>
    <n v="330"/>
    <n v="426"/>
  </r>
  <r>
    <x v="72"/>
    <x v="2"/>
    <n v="2493"/>
    <n v="428"/>
  </r>
  <r>
    <x v="73"/>
    <x v="0"/>
    <n v="53"/>
    <n v="15"/>
  </r>
  <r>
    <x v="73"/>
    <x v="1"/>
    <n v="652"/>
    <n v="211"/>
  </r>
  <r>
    <x v="73"/>
    <x v="2"/>
    <n v="1460"/>
    <n v="472"/>
  </r>
  <r>
    <x v="74"/>
    <x v="0"/>
    <n v="28"/>
    <n v="147"/>
  </r>
  <r>
    <x v="74"/>
    <x v="1"/>
    <n v="482"/>
    <n v="381"/>
  </r>
  <r>
    <x v="74"/>
    <x v="2"/>
    <n v="1528"/>
    <n v="427"/>
  </r>
  <r>
    <x v="75"/>
    <x v="0"/>
    <n v="53"/>
    <n v="48"/>
  </r>
  <r>
    <x v="75"/>
    <x v="1"/>
    <n v="596"/>
    <n v="135"/>
  </r>
  <r>
    <x v="75"/>
    <x v="2"/>
    <n v="162"/>
    <n v="44"/>
  </r>
  <r>
    <x v="76"/>
    <x v="0"/>
    <n v="5"/>
    <n v="19"/>
  </r>
  <r>
    <x v="76"/>
    <x v="1"/>
    <n v="423"/>
    <n v="201"/>
  </r>
  <r>
    <x v="76"/>
    <x v="2"/>
    <n v="334"/>
    <n v="131"/>
  </r>
  <r>
    <x v="77"/>
    <x v="0"/>
    <n v="6"/>
    <n v="52"/>
  </r>
  <r>
    <x v="77"/>
    <x v="1"/>
    <n v="166"/>
    <n v="119"/>
  </r>
  <r>
    <x v="77"/>
    <x v="2"/>
    <n v="709"/>
    <n v="160"/>
  </r>
  <r>
    <x v="78"/>
    <x v="0"/>
    <n v="26"/>
    <n v="31"/>
  </r>
  <r>
    <x v="78"/>
    <x v="1"/>
    <n v="347"/>
    <n v="156"/>
  </r>
  <r>
    <x v="78"/>
    <x v="2"/>
    <n v="1474"/>
    <n v="255"/>
  </r>
  <r>
    <x v="79"/>
    <x v="0"/>
    <n v="26"/>
    <n v="78"/>
  </r>
  <r>
    <x v="79"/>
    <x v="1"/>
    <n v="398"/>
    <n v="589"/>
  </r>
  <r>
    <x v="79"/>
    <x v="2"/>
    <n v="500"/>
    <n v="411"/>
  </r>
  <r>
    <x v="80"/>
    <x v="0"/>
    <n v="26"/>
    <n v="91"/>
  </r>
  <r>
    <x v="80"/>
    <x v="1"/>
    <n v="390"/>
    <n v="363"/>
  </r>
  <r>
    <x v="80"/>
    <x v="2"/>
    <n v="703"/>
    <n v="359"/>
  </r>
  <r>
    <x v="81"/>
    <x v="0"/>
    <n v="8"/>
    <n v="63"/>
  </r>
  <r>
    <x v="81"/>
    <x v="1"/>
    <n v="222"/>
    <n v="287"/>
  </r>
  <r>
    <x v="81"/>
    <x v="2"/>
    <n v="199"/>
    <n v="140"/>
  </r>
  <r>
    <x v="82"/>
    <x v="0"/>
    <n v="38"/>
    <n v="41"/>
  </r>
  <r>
    <x v="82"/>
    <x v="1"/>
    <n v="911"/>
    <n v="155"/>
  </r>
  <r>
    <x v="82"/>
    <x v="2"/>
    <n v="178"/>
    <n v="16"/>
  </r>
  <r>
    <x v="83"/>
    <x v="0"/>
    <n v="145"/>
    <n v="19"/>
  </r>
  <r>
    <x v="83"/>
    <x v="1"/>
    <n v="1261"/>
    <n v="111"/>
  </r>
  <r>
    <x v="84"/>
    <x v="0"/>
    <n v="29"/>
    <n v="51"/>
  </r>
  <r>
    <x v="84"/>
    <x v="1"/>
    <n v="719"/>
    <n v="205"/>
  </r>
  <r>
    <x v="84"/>
    <x v="2"/>
    <n v="115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4F39D-09E2-4891-ABCC-BD26A5A47F59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U91" firstHeaderRow="1" firstDataRow="2" firstDataCol="1"/>
  <pivotFields count="4"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epea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6A456-C0EF-4361-A542-BD4262B3AC09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L91" firstHeaderRow="1" firstDataRow="2" firstDataCol="1"/>
  <pivotFields count="4"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oneti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18B7-E9ED-45C9-824F-789DE8612283}">
  <dimension ref="A1:R103"/>
  <sheetViews>
    <sheetView tabSelected="1" workbookViewId="0">
      <selection activeCell="I12" sqref="I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140625" bestFit="1" customWidth="1"/>
    <col min="4" max="4" width="14.85546875" bestFit="1" customWidth="1"/>
    <col min="5" max="5" width="14.28515625" bestFit="1" customWidth="1"/>
    <col min="6" max="6" width="14.140625" bestFit="1" customWidth="1"/>
    <col min="7" max="7" width="13.5703125" bestFit="1" customWidth="1"/>
    <col min="8" max="8" width="10.7109375" customWidth="1"/>
    <col min="9" max="9" width="9.85546875" bestFit="1" customWidth="1"/>
    <col min="10" max="10" width="9.42578125" bestFit="1" customWidth="1"/>
    <col min="11" max="11" width="9" bestFit="1" customWidth="1"/>
    <col min="12" max="12" width="15" bestFit="1" customWidth="1"/>
    <col min="13" max="13" width="14.42578125" bestFit="1" customWidth="1"/>
    <col min="14" max="14" width="14.28515625" bestFit="1" customWidth="1"/>
    <col min="15" max="15" width="9.28515625" bestFit="1" customWidth="1"/>
    <col min="16" max="17" width="10.28515625" bestFit="1" customWidth="1"/>
    <col min="18" max="18" width="8.5703125" bestFit="1" customWidth="1"/>
  </cols>
  <sheetData>
    <row r="1" spans="1:18" ht="15.75" thickBot="1" x14ac:dyDescent="0.3">
      <c r="J1" t="s">
        <v>119</v>
      </c>
      <c r="K1" t="s">
        <v>120</v>
      </c>
      <c r="L1" t="s">
        <v>121</v>
      </c>
      <c r="M1" t="s">
        <v>122</v>
      </c>
      <c r="O1" t="s">
        <v>119</v>
      </c>
      <c r="P1" t="s">
        <v>120</v>
      </c>
      <c r="Q1" t="s">
        <v>121</v>
      </c>
      <c r="R1" t="s">
        <v>122</v>
      </c>
    </row>
    <row r="2" spans="1:18" ht="15.75" thickBot="1" x14ac:dyDescent="0.3">
      <c r="A2" s="3" t="s">
        <v>93</v>
      </c>
      <c r="B2" s="5" t="s">
        <v>1</v>
      </c>
      <c r="C2" s="5" t="s">
        <v>110</v>
      </c>
      <c r="D2" s="5" t="s">
        <v>3</v>
      </c>
      <c r="E2" s="5" t="s">
        <v>4</v>
      </c>
      <c r="F2" s="5" t="s">
        <v>5</v>
      </c>
      <c r="G2" s="5" t="s">
        <v>6</v>
      </c>
      <c r="H2" s="5"/>
      <c r="J2" s="9" t="s">
        <v>123</v>
      </c>
      <c r="K2" s="9"/>
      <c r="L2" s="9"/>
      <c r="M2" s="9"/>
      <c r="O2" s="9" t="s">
        <v>124</v>
      </c>
      <c r="P2" s="9"/>
      <c r="Q2" s="9"/>
      <c r="R2" s="9"/>
    </row>
    <row r="3" spans="1:18" x14ac:dyDescent="0.25">
      <c r="A3" s="4" t="s">
        <v>53</v>
      </c>
      <c r="B3" s="4">
        <v>1785</v>
      </c>
      <c r="C3" s="4">
        <v>365</v>
      </c>
      <c r="D3" s="4">
        <v>490613.01</v>
      </c>
      <c r="E3" s="4">
        <v>132656.34</v>
      </c>
      <c r="F3" s="4">
        <v>1847</v>
      </c>
      <c r="G3" s="4">
        <v>471</v>
      </c>
      <c r="H3" s="4"/>
      <c r="K3">
        <v>21</v>
      </c>
      <c r="L3">
        <v>299</v>
      </c>
      <c r="M3">
        <v>1465</v>
      </c>
      <c r="P3">
        <v>21</v>
      </c>
      <c r="Q3">
        <v>299</v>
      </c>
      <c r="R3">
        <v>1465</v>
      </c>
    </row>
    <row r="4" spans="1:18" x14ac:dyDescent="0.25">
      <c r="A4" s="4" t="s">
        <v>77</v>
      </c>
      <c r="B4" s="4">
        <v>0</v>
      </c>
      <c r="C4" s="4">
        <v>1</v>
      </c>
      <c r="D4" s="4" t="s">
        <v>40</v>
      </c>
      <c r="E4" s="4">
        <v>20</v>
      </c>
      <c r="F4" s="4">
        <v>0</v>
      </c>
      <c r="G4" s="4">
        <v>3</v>
      </c>
      <c r="H4" s="4"/>
      <c r="K4">
        <v>0</v>
      </c>
      <c r="L4">
        <v>0</v>
      </c>
      <c r="M4">
        <v>0</v>
      </c>
      <c r="P4">
        <v>0</v>
      </c>
      <c r="Q4">
        <v>0</v>
      </c>
      <c r="R4">
        <v>0</v>
      </c>
    </row>
    <row r="5" spans="1:18" x14ac:dyDescent="0.25">
      <c r="A5" s="4" t="s">
        <v>76</v>
      </c>
      <c r="B5" s="4">
        <v>4</v>
      </c>
      <c r="C5" s="4">
        <v>13</v>
      </c>
      <c r="D5" s="4">
        <v>0</v>
      </c>
      <c r="E5" s="4">
        <v>0</v>
      </c>
      <c r="F5" s="4">
        <v>4</v>
      </c>
      <c r="G5" s="4">
        <v>19</v>
      </c>
      <c r="H5" s="4"/>
      <c r="K5">
        <v>0</v>
      </c>
      <c r="L5">
        <v>0</v>
      </c>
      <c r="M5">
        <v>4</v>
      </c>
      <c r="P5">
        <v>0</v>
      </c>
      <c r="Q5">
        <v>0</v>
      </c>
      <c r="R5">
        <v>4</v>
      </c>
    </row>
    <row r="6" spans="1:18" x14ac:dyDescent="0.25">
      <c r="A6" s="4" t="s">
        <v>85</v>
      </c>
      <c r="B6" s="4">
        <v>881</v>
      </c>
      <c r="C6" s="4">
        <v>331</v>
      </c>
      <c r="D6" s="4">
        <v>239539.83</v>
      </c>
      <c r="E6" s="4">
        <v>108042.98</v>
      </c>
      <c r="F6" s="4">
        <v>896</v>
      </c>
      <c r="G6" s="4">
        <v>416</v>
      </c>
      <c r="H6" s="4"/>
      <c r="K6">
        <v>6</v>
      </c>
      <c r="L6">
        <v>166</v>
      </c>
      <c r="M6">
        <v>709</v>
      </c>
      <c r="P6">
        <v>6</v>
      </c>
      <c r="Q6">
        <v>166</v>
      </c>
      <c r="R6">
        <v>709</v>
      </c>
    </row>
    <row r="7" spans="1:18" x14ac:dyDescent="0.25">
      <c r="A7" s="4" t="s">
        <v>86</v>
      </c>
      <c r="B7" s="4">
        <v>1847</v>
      </c>
      <c r="C7" s="4">
        <v>442</v>
      </c>
      <c r="D7" s="4">
        <v>446906.72</v>
      </c>
      <c r="E7" s="4">
        <v>103069.41</v>
      </c>
      <c r="F7" s="4">
        <v>1848</v>
      </c>
      <c r="G7" s="4">
        <v>452</v>
      </c>
      <c r="H7" s="4"/>
      <c r="K7">
        <v>26</v>
      </c>
      <c r="L7">
        <v>347</v>
      </c>
      <c r="M7">
        <v>1474</v>
      </c>
      <c r="P7">
        <v>26</v>
      </c>
      <c r="Q7">
        <v>347</v>
      </c>
      <c r="R7">
        <v>1474</v>
      </c>
    </row>
    <row r="8" spans="1:18" x14ac:dyDescent="0.25">
      <c r="A8" s="4" t="s">
        <v>17</v>
      </c>
      <c r="B8" s="4">
        <v>2392</v>
      </c>
      <c r="C8" s="4">
        <v>826</v>
      </c>
      <c r="D8" s="4">
        <v>556210.54</v>
      </c>
      <c r="E8" s="4">
        <v>236864.94</v>
      </c>
      <c r="F8" s="4">
        <v>2425</v>
      </c>
      <c r="G8" s="4">
        <v>1046</v>
      </c>
      <c r="H8" s="4"/>
      <c r="K8">
        <v>41</v>
      </c>
      <c r="L8">
        <v>596</v>
      </c>
      <c r="M8">
        <v>1755</v>
      </c>
      <c r="P8">
        <v>41</v>
      </c>
      <c r="Q8">
        <v>596</v>
      </c>
      <c r="R8">
        <v>1755</v>
      </c>
    </row>
    <row r="9" spans="1:18" x14ac:dyDescent="0.25">
      <c r="A9" s="4" t="s">
        <v>26</v>
      </c>
      <c r="B9" s="4">
        <v>523</v>
      </c>
      <c r="C9" s="4">
        <v>253</v>
      </c>
      <c r="D9" s="4">
        <v>128163.4</v>
      </c>
      <c r="E9" s="4">
        <v>108605.71</v>
      </c>
      <c r="F9" s="4">
        <v>534</v>
      </c>
      <c r="G9" s="4">
        <v>469</v>
      </c>
      <c r="H9" s="4"/>
      <c r="K9">
        <v>5</v>
      </c>
      <c r="L9">
        <v>98</v>
      </c>
      <c r="M9">
        <v>420</v>
      </c>
      <c r="P9">
        <v>5</v>
      </c>
      <c r="Q9">
        <v>98</v>
      </c>
      <c r="R9">
        <v>420</v>
      </c>
    </row>
    <row r="10" spans="1:18" x14ac:dyDescent="0.25">
      <c r="A10" s="4" t="s">
        <v>18</v>
      </c>
      <c r="B10" s="4">
        <v>1168</v>
      </c>
      <c r="C10" s="4">
        <v>227</v>
      </c>
      <c r="D10" s="4">
        <v>312607.98</v>
      </c>
      <c r="E10" s="4">
        <v>66302.87</v>
      </c>
      <c r="F10" s="4">
        <v>1226</v>
      </c>
      <c r="G10" s="4">
        <v>277</v>
      </c>
      <c r="H10" s="4"/>
      <c r="K10">
        <v>10</v>
      </c>
      <c r="L10">
        <v>231</v>
      </c>
      <c r="M10">
        <v>927</v>
      </c>
      <c r="P10">
        <v>10</v>
      </c>
      <c r="Q10">
        <v>231</v>
      </c>
      <c r="R10">
        <v>927</v>
      </c>
    </row>
    <row r="11" spans="1:18" x14ac:dyDescent="0.25">
      <c r="A11" s="4" t="s">
        <v>23</v>
      </c>
      <c r="B11" s="4">
        <v>2431</v>
      </c>
      <c r="C11" s="4">
        <v>406</v>
      </c>
      <c r="D11" s="4">
        <v>737306.67</v>
      </c>
      <c r="E11" s="4">
        <v>157998.01</v>
      </c>
      <c r="F11" s="4">
        <v>2522</v>
      </c>
      <c r="G11" s="4">
        <v>634</v>
      </c>
      <c r="H11" s="4"/>
      <c r="K11">
        <v>29</v>
      </c>
      <c r="L11">
        <v>469</v>
      </c>
      <c r="M11">
        <v>1933</v>
      </c>
      <c r="P11">
        <v>29</v>
      </c>
      <c r="Q11">
        <v>469</v>
      </c>
      <c r="R11">
        <v>1933</v>
      </c>
    </row>
    <row r="12" spans="1:18" x14ac:dyDescent="0.25">
      <c r="A12" s="4" t="s">
        <v>16</v>
      </c>
      <c r="B12" s="4">
        <v>1320</v>
      </c>
      <c r="C12" s="4">
        <v>389</v>
      </c>
      <c r="D12" s="4">
        <v>316793.15999999997</v>
      </c>
      <c r="E12" s="4">
        <v>111963.07</v>
      </c>
      <c r="F12" s="4">
        <v>1404</v>
      </c>
      <c r="G12" s="4">
        <v>506</v>
      </c>
      <c r="H12" s="4"/>
      <c r="K12">
        <v>6</v>
      </c>
      <c r="L12">
        <v>243</v>
      </c>
      <c r="M12">
        <v>1071</v>
      </c>
      <c r="P12">
        <v>6</v>
      </c>
      <c r="Q12">
        <v>243</v>
      </c>
      <c r="R12">
        <v>1071</v>
      </c>
    </row>
    <row r="13" spans="1:18" x14ac:dyDescent="0.25">
      <c r="A13" s="4" t="s">
        <v>82</v>
      </c>
      <c r="B13" s="4">
        <v>2038</v>
      </c>
      <c r="C13" s="4">
        <v>955</v>
      </c>
      <c r="D13" s="4">
        <v>516270.19</v>
      </c>
      <c r="E13" s="4">
        <v>321032.15999999997</v>
      </c>
      <c r="F13" s="4">
        <v>2061</v>
      </c>
      <c r="G13" s="4">
        <v>1413</v>
      </c>
      <c r="H13" s="4"/>
      <c r="K13">
        <v>28</v>
      </c>
      <c r="L13">
        <v>482</v>
      </c>
      <c r="M13">
        <v>1528</v>
      </c>
      <c r="P13">
        <v>28</v>
      </c>
      <c r="Q13">
        <v>482</v>
      </c>
      <c r="R13">
        <v>1528</v>
      </c>
    </row>
    <row r="14" spans="1:18" x14ac:dyDescent="0.25">
      <c r="A14" s="4" t="s">
        <v>49</v>
      </c>
      <c r="B14" s="4">
        <v>4343</v>
      </c>
      <c r="C14" s="4">
        <v>2542</v>
      </c>
      <c r="D14" s="4">
        <v>1325960.3799999999</v>
      </c>
      <c r="E14" s="4">
        <v>1096232.26</v>
      </c>
      <c r="F14" s="4">
        <v>4447</v>
      </c>
      <c r="G14" s="4">
        <v>3766</v>
      </c>
      <c r="H14" s="4"/>
      <c r="K14">
        <v>49</v>
      </c>
      <c r="L14">
        <v>757</v>
      </c>
      <c r="M14">
        <v>3537</v>
      </c>
      <c r="P14">
        <v>49</v>
      </c>
      <c r="Q14">
        <v>757</v>
      </c>
      <c r="R14">
        <v>3537</v>
      </c>
    </row>
    <row r="15" spans="1:18" x14ac:dyDescent="0.25">
      <c r="A15" s="4" t="s">
        <v>81</v>
      </c>
      <c r="B15" s="4">
        <v>2165</v>
      </c>
      <c r="C15" s="4">
        <v>698</v>
      </c>
      <c r="D15" s="4">
        <v>726238.36</v>
      </c>
      <c r="E15" s="4">
        <v>352046.72</v>
      </c>
      <c r="F15" s="4">
        <v>2201</v>
      </c>
      <c r="G15" s="4">
        <v>1044</v>
      </c>
      <c r="H15" s="4"/>
      <c r="K15">
        <v>53</v>
      </c>
      <c r="L15">
        <v>652</v>
      </c>
      <c r="M15">
        <v>1460</v>
      </c>
      <c r="P15">
        <v>53</v>
      </c>
      <c r="Q15">
        <v>652</v>
      </c>
      <c r="R15">
        <v>1460</v>
      </c>
    </row>
    <row r="16" spans="1:18" x14ac:dyDescent="0.25">
      <c r="A16" s="4" t="s">
        <v>12</v>
      </c>
      <c r="B16" s="4">
        <v>2789</v>
      </c>
      <c r="C16" s="4">
        <v>994</v>
      </c>
      <c r="D16" s="4">
        <v>1103496.06</v>
      </c>
      <c r="E16" s="4">
        <v>490001.57</v>
      </c>
      <c r="F16" s="4">
        <v>2938</v>
      </c>
      <c r="G16" s="4">
        <v>1502</v>
      </c>
      <c r="H16" s="4"/>
      <c r="K16">
        <v>35</v>
      </c>
      <c r="L16">
        <v>469</v>
      </c>
      <c r="M16">
        <v>2285</v>
      </c>
      <c r="P16">
        <v>35</v>
      </c>
      <c r="Q16">
        <v>469</v>
      </c>
      <c r="R16">
        <v>2285</v>
      </c>
    </row>
    <row r="17" spans="1:18" x14ac:dyDescent="0.25">
      <c r="A17" s="4" t="s">
        <v>80</v>
      </c>
      <c r="B17" s="4">
        <v>2833</v>
      </c>
      <c r="C17" s="4">
        <v>947</v>
      </c>
      <c r="D17" s="4">
        <v>523273.86</v>
      </c>
      <c r="E17" s="4">
        <v>218551</v>
      </c>
      <c r="F17" s="4">
        <v>2845</v>
      </c>
      <c r="G17" s="4">
        <v>1159</v>
      </c>
      <c r="H17" s="4"/>
      <c r="K17">
        <v>10</v>
      </c>
      <c r="L17">
        <v>330</v>
      </c>
      <c r="M17">
        <v>2493</v>
      </c>
      <c r="P17">
        <v>10</v>
      </c>
      <c r="Q17">
        <v>330</v>
      </c>
      <c r="R17">
        <v>2493</v>
      </c>
    </row>
    <row r="18" spans="1:18" x14ac:dyDescent="0.25">
      <c r="A18" s="4" t="s">
        <v>65</v>
      </c>
      <c r="B18" s="4">
        <v>1286</v>
      </c>
      <c r="C18" s="4">
        <v>534</v>
      </c>
      <c r="D18" s="4">
        <v>371499.89</v>
      </c>
      <c r="E18" s="4">
        <v>185237.17</v>
      </c>
      <c r="F18" s="4">
        <v>1309</v>
      </c>
      <c r="G18" s="4">
        <v>656</v>
      </c>
      <c r="H18" s="4"/>
      <c r="K18">
        <v>14</v>
      </c>
      <c r="L18">
        <v>222</v>
      </c>
      <c r="M18">
        <v>1050</v>
      </c>
      <c r="P18">
        <v>14</v>
      </c>
      <c r="Q18">
        <v>222</v>
      </c>
      <c r="R18">
        <v>1050</v>
      </c>
    </row>
    <row r="19" spans="1:18" x14ac:dyDescent="0.25">
      <c r="A19" s="4" t="s">
        <v>58</v>
      </c>
      <c r="B19" s="4">
        <v>2363</v>
      </c>
      <c r="C19" s="4">
        <v>411</v>
      </c>
      <c r="D19" s="4">
        <v>738687</v>
      </c>
      <c r="E19" s="4">
        <v>185268.88</v>
      </c>
      <c r="F19" s="4">
        <v>2432</v>
      </c>
      <c r="G19" s="4">
        <v>616</v>
      </c>
      <c r="H19" s="4"/>
      <c r="K19">
        <v>18</v>
      </c>
      <c r="L19">
        <v>304</v>
      </c>
      <c r="M19">
        <v>2041</v>
      </c>
      <c r="P19">
        <v>18</v>
      </c>
      <c r="Q19">
        <v>304</v>
      </c>
      <c r="R19">
        <v>2041</v>
      </c>
    </row>
    <row r="20" spans="1:18" x14ac:dyDescent="0.25">
      <c r="A20" s="4" t="s">
        <v>74</v>
      </c>
      <c r="B20" s="4">
        <v>1257</v>
      </c>
      <c r="C20" s="4">
        <v>416</v>
      </c>
      <c r="D20" s="4">
        <v>429998.24</v>
      </c>
      <c r="E20" s="4">
        <v>171820.88</v>
      </c>
      <c r="F20" s="4">
        <v>1315</v>
      </c>
      <c r="G20" s="4">
        <v>584</v>
      </c>
      <c r="H20" s="4"/>
      <c r="K20">
        <v>9</v>
      </c>
      <c r="L20">
        <v>238</v>
      </c>
      <c r="M20">
        <v>1010</v>
      </c>
      <c r="P20">
        <v>9</v>
      </c>
      <c r="Q20">
        <v>238</v>
      </c>
      <c r="R20">
        <v>1010</v>
      </c>
    </row>
    <row r="21" spans="1:18" x14ac:dyDescent="0.25">
      <c r="A21" s="4" t="s">
        <v>66</v>
      </c>
      <c r="B21" s="4">
        <v>1477</v>
      </c>
      <c r="C21" s="4">
        <v>597</v>
      </c>
      <c r="D21" s="4">
        <v>672155.12</v>
      </c>
      <c r="E21" s="4">
        <v>524718.35</v>
      </c>
      <c r="F21" s="4">
        <v>1562</v>
      </c>
      <c r="G21" s="4">
        <v>1021</v>
      </c>
      <c r="H21" s="4"/>
      <c r="K21">
        <v>13</v>
      </c>
      <c r="L21">
        <v>257</v>
      </c>
      <c r="M21">
        <v>1207</v>
      </c>
      <c r="P21">
        <v>13</v>
      </c>
      <c r="Q21">
        <v>257</v>
      </c>
      <c r="R21">
        <v>1207</v>
      </c>
    </row>
    <row r="22" spans="1:18" x14ac:dyDescent="0.25">
      <c r="A22" s="4" t="s">
        <v>62</v>
      </c>
      <c r="B22" s="4">
        <v>1700</v>
      </c>
      <c r="C22" s="4">
        <v>630</v>
      </c>
      <c r="D22" s="4">
        <v>610827.28</v>
      </c>
      <c r="E22" s="4">
        <v>310069.24</v>
      </c>
      <c r="F22" s="4">
        <v>1755</v>
      </c>
      <c r="G22" s="4">
        <v>889</v>
      </c>
      <c r="H22" s="4"/>
      <c r="K22">
        <v>18</v>
      </c>
      <c r="L22">
        <v>276</v>
      </c>
      <c r="M22">
        <v>1406</v>
      </c>
      <c r="P22">
        <v>18</v>
      </c>
      <c r="Q22">
        <v>276</v>
      </c>
      <c r="R22">
        <v>1406</v>
      </c>
    </row>
    <row r="23" spans="1:18" x14ac:dyDescent="0.25">
      <c r="A23" s="4" t="s">
        <v>64</v>
      </c>
      <c r="B23" s="4">
        <v>1761</v>
      </c>
      <c r="C23" s="4">
        <v>967</v>
      </c>
      <c r="D23" s="4">
        <v>606002.79</v>
      </c>
      <c r="E23" s="4">
        <v>512260.44</v>
      </c>
      <c r="F23" s="4">
        <v>1785</v>
      </c>
      <c r="G23" s="4">
        <v>1353</v>
      </c>
      <c r="H23" s="4"/>
      <c r="K23">
        <v>24</v>
      </c>
      <c r="L23">
        <v>392</v>
      </c>
      <c r="M23">
        <v>1345</v>
      </c>
      <c r="P23">
        <v>24</v>
      </c>
      <c r="Q23">
        <v>392</v>
      </c>
      <c r="R23">
        <v>1345</v>
      </c>
    </row>
    <row r="24" spans="1:18" x14ac:dyDescent="0.25">
      <c r="A24" s="4" t="s">
        <v>44</v>
      </c>
      <c r="B24" s="4">
        <v>1174</v>
      </c>
      <c r="C24" s="4">
        <v>422</v>
      </c>
      <c r="D24" s="4">
        <v>232390.2</v>
      </c>
      <c r="E24" s="4">
        <v>112366.45</v>
      </c>
      <c r="F24" s="4">
        <v>1208</v>
      </c>
      <c r="G24" s="4">
        <v>596</v>
      </c>
      <c r="H24" s="4"/>
      <c r="K24">
        <v>7</v>
      </c>
      <c r="L24">
        <v>152</v>
      </c>
      <c r="M24">
        <v>1015</v>
      </c>
      <c r="P24">
        <v>7</v>
      </c>
      <c r="Q24">
        <v>152</v>
      </c>
      <c r="R24">
        <v>1015</v>
      </c>
    </row>
    <row r="25" spans="1:18" x14ac:dyDescent="0.25">
      <c r="A25" s="4" t="s">
        <v>75</v>
      </c>
      <c r="B25" s="4">
        <v>925</v>
      </c>
      <c r="C25" s="4">
        <v>485</v>
      </c>
      <c r="D25" s="4">
        <v>217185.36</v>
      </c>
      <c r="E25" s="4">
        <v>142743.20000000001</v>
      </c>
      <c r="F25" s="4">
        <v>939</v>
      </c>
      <c r="G25" s="4">
        <v>702</v>
      </c>
      <c r="H25" s="4"/>
      <c r="K25">
        <v>15</v>
      </c>
      <c r="L25">
        <v>205</v>
      </c>
      <c r="M25">
        <v>705</v>
      </c>
      <c r="P25">
        <v>15</v>
      </c>
      <c r="Q25">
        <v>205</v>
      </c>
      <c r="R25">
        <v>705</v>
      </c>
    </row>
    <row r="26" spans="1:18" x14ac:dyDescent="0.25">
      <c r="A26" s="4" t="s">
        <v>20</v>
      </c>
      <c r="B26" s="4">
        <v>2487</v>
      </c>
      <c r="C26" s="4">
        <v>783</v>
      </c>
      <c r="D26" s="4">
        <v>631059.42000000004</v>
      </c>
      <c r="E26" s="4">
        <v>202044.53</v>
      </c>
      <c r="F26" s="4">
        <v>2517</v>
      </c>
      <c r="G26" s="4">
        <v>876</v>
      </c>
      <c r="H26" s="4"/>
      <c r="K26">
        <v>24</v>
      </c>
      <c r="L26">
        <v>559</v>
      </c>
      <c r="M26">
        <v>1904</v>
      </c>
      <c r="P26">
        <v>24</v>
      </c>
      <c r="Q26">
        <v>559</v>
      </c>
      <c r="R26">
        <v>1904</v>
      </c>
    </row>
    <row r="27" spans="1:18" x14ac:dyDescent="0.25">
      <c r="A27" s="4" t="s">
        <v>28</v>
      </c>
      <c r="B27" s="4">
        <v>1345</v>
      </c>
      <c r="C27" s="4">
        <v>343</v>
      </c>
      <c r="D27" s="4">
        <v>354346.69</v>
      </c>
      <c r="E27" s="4">
        <v>124423.38</v>
      </c>
      <c r="F27" s="4">
        <v>1385</v>
      </c>
      <c r="G27" s="4">
        <v>510</v>
      </c>
      <c r="H27" s="4"/>
      <c r="K27">
        <v>11</v>
      </c>
      <c r="L27">
        <v>354</v>
      </c>
      <c r="M27">
        <v>980</v>
      </c>
      <c r="P27">
        <v>11</v>
      </c>
      <c r="Q27">
        <v>354</v>
      </c>
      <c r="R27">
        <v>980</v>
      </c>
    </row>
    <row r="28" spans="1:18" x14ac:dyDescent="0.25">
      <c r="A28" s="4" t="s">
        <v>29</v>
      </c>
      <c r="B28" s="4">
        <v>1125</v>
      </c>
      <c r="C28" s="4">
        <v>171</v>
      </c>
      <c r="D28" s="4">
        <v>263756.37</v>
      </c>
      <c r="E28" s="4">
        <v>41076.82</v>
      </c>
      <c r="F28" s="4">
        <v>1166</v>
      </c>
      <c r="G28" s="4">
        <v>207</v>
      </c>
      <c r="H28" s="4"/>
      <c r="K28">
        <v>9</v>
      </c>
      <c r="L28">
        <v>228</v>
      </c>
      <c r="M28">
        <v>888</v>
      </c>
      <c r="P28">
        <v>9</v>
      </c>
      <c r="Q28">
        <v>228</v>
      </c>
      <c r="R28">
        <v>888</v>
      </c>
    </row>
    <row r="29" spans="1:18" x14ac:dyDescent="0.25">
      <c r="A29" s="4" t="s">
        <v>68</v>
      </c>
      <c r="B29" s="4">
        <v>1310</v>
      </c>
      <c r="C29" s="4">
        <v>517</v>
      </c>
      <c r="D29" s="4">
        <v>394882.76</v>
      </c>
      <c r="E29" s="4">
        <v>238513.97</v>
      </c>
      <c r="F29" s="4">
        <v>1378</v>
      </c>
      <c r="G29" s="4">
        <v>762</v>
      </c>
      <c r="H29" s="4"/>
      <c r="K29">
        <v>14</v>
      </c>
      <c r="L29">
        <v>247</v>
      </c>
      <c r="M29">
        <v>1049</v>
      </c>
      <c r="P29">
        <v>14</v>
      </c>
      <c r="Q29">
        <v>247</v>
      </c>
      <c r="R29">
        <v>1049</v>
      </c>
    </row>
    <row r="30" spans="1:18" x14ac:dyDescent="0.25">
      <c r="A30" s="4" t="s">
        <v>48</v>
      </c>
      <c r="B30" s="4">
        <v>3028</v>
      </c>
      <c r="C30" s="4">
        <v>760</v>
      </c>
      <c r="D30" s="4">
        <v>543646.11</v>
      </c>
      <c r="E30" s="4">
        <v>157637.56</v>
      </c>
      <c r="F30" s="4">
        <v>3039</v>
      </c>
      <c r="G30" s="4">
        <v>894</v>
      </c>
      <c r="H30" s="4"/>
      <c r="K30">
        <v>48</v>
      </c>
      <c r="L30">
        <v>579</v>
      </c>
      <c r="M30">
        <v>2401</v>
      </c>
      <c r="P30">
        <v>48</v>
      </c>
      <c r="Q30">
        <v>579</v>
      </c>
      <c r="R30">
        <v>2401</v>
      </c>
    </row>
    <row r="31" spans="1:18" x14ac:dyDescent="0.25">
      <c r="A31" s="4" t="s">
        <v>59</v>
      </c>
      <c r="B31" s="4">
        <v>2284</v>
      </c>
      <c r="C31" s="4">
        <v>1325</v>
      </c>
      <c r="D31" s="4">
        <v>617212.42000000004</v>
      </c>
      <c r="E31" s="4">
        <v>397083.33</v>
      </c>
      <c r="F31" s="4">
        <v>2290</v>
      </c>
      <c r="G31" s="4">
        <v>1477</v>
      </c>
      <c r="H31" s="4"/>
      <c r="K31">
        <v>22</v>
      </c>
      <c r="L31">
        <v>433</v>
      </c>
      <c r="M31">
        <v>1829</v>
      </c>
      <c r="P31">
        <v>22</v>
      </c>
      <c r="Q31">
        <v>433</v>
      </c>
      <c r="R31">
        <v>1829</v>
      </c>
    </row>
    <row r="32" spans="1:18" x14ac:dyDescent="0.25">
      <c r="A32" s="4" t="s">
        <v>51</v>
      </c>
      <c r="B32" s="4">
        <v>1442</v>
      </c>
      <c r="C32" s="4">
        <v>521</v>
      </c>
      <c r="D32" s="4">
        <v>423320.3</v>
      </c>
      <c r="E32" s="4">
        <v>187597.13</v>
      </c>
      <c r="F32" s="4">
        <v>1462</v>
      </c>
      <c r="G32" s="4">
        <v>635</v>
      </c>
      <c r="H32" s="4"/>
      <c r="K32">
        <v>11</v>
      </c>
      <c r="L32">
        <v>258</v>
      </c>
      <c r="M32">
        <v>1173</v>
      </c>
      <c r="P32">
        <v>11</v>
      </c>
      <c r="Q32">
        <v>258</v>
      </c>
      <c r="R32">
        <v>1173</v>
      </c>
    </row>
    <row r="33" spans="1:18" x14ac:dyDescent="0.25">
      <c r="A33" s="4" t="s">
        <v>9</v>
      </c>
      <c r="B33" s="4">
        <v>2335</v>
      </c>
      <c r="C33" s="4">
        <v>367</v>
      </c>
      <c r="D33" s="4">
        <v>606471.07999999996</v>
      </c>
      <c r="E33" s="4">
        <v>123590.63</v>
      </c>
      <c r="F33" s="4">
        <v>2411</v>
      </c>
      <c r="G33" s="4">
        <v>497</v>
      </c>
      <c r="H33" s="4"/>
      <c r="K33">
        <v>26</v>
      </c>
      <c r="L33">
        <v>513</v>
      </c>
      <c r="M33">
        <v>1796</v>
      </c>
      <c r="P33">
        <v>26</v>
      </c>
      <c r="Q33">
        <v>513</v>
      </c>
      <c r="R33">
        <v>1796</v>
      </c>
    </row>
    <row r="34" spans="1:18" x14ac:dyDescent="0.25">
      <c r="A34" s="4" t="s">
        <v>45</v>
      </c>
      <c r="B34" s="4">
        <v>1708</v>
      </c>
      <c r="C34" s="4">
        <v>769</v>
      </c>
      <c r="D34" s="4">
        <v>365028.31</v>
      </c>
      <c r="E34" s="4">
        <v>260863.25</v>
      </c>
      <c r="F34" s="4">
        <v>1753</v>
      </c>
      <c r="G34" s="4">
        <v>1255</v>
      </c>
      <c r="H34" s="4"/>
      <c r="K34">
        <v>22</v>
      </c>
      <c r="L34">
        <v>266</v>
      </c>
      <c r="M34">
        <v>1420</v>
      </c>
      <c r="P34">
        <v>22</v>
      </c>
      <c r="Q34">
        <v>266</v>
      </c>
      <c r="R34">
        <v>1420</v>
      </c>
    </row>
    <row r="35" spans="1:18" x14ac:dyDescent="0.25">
      <c r="A35" s="4" t="s">
        <v>54</v>
      </c>
      <c r="B35" s="4">
        <v>2458</v>
      </c>
      <c r="C35" s="4">
        <v>1518</v>
      </c>
      <c r="D35" s="4">
        <v>497424.21</v>
      </c>
      <c r="E35" s="4">
        <v>386517.54</v>
      </c>
      <c r="F35" s="4">
        <v>2506</v>
      </c>
      <c r="G35" s="4">
        <v>2031</v>
      </c>
      <c r="H35" s="4"/>
      <c r="K35">
        <v>39</v>
      </c>
      <c r="L35">
        <v>834</v>
      </c>
      <c r="M35">
        <v>1585</v>
      </c>
      <c r="P35">
        <v>39</v>
      </c>
      <c r="Q35">
        <v>834</v>
      </c>
      <c r="R35">
        <v>1585</v>
      </c>
    </row>
    <row r="36" spans="1:18" x14ac:dyDescent="0.25">
      <c r="A36" s="4" t="s">
        <v>60</v>
      </c>
      <c r="B36" s="4">
        <v>1063</v>
      </c>
      <c r="C36" s="4">
        <v>343</v>
      </c>
      <c r="D36" s="4">
        <v>369650.26</v>
      </c>
      <c r="E36" s="4">
        <v>137175.32999999999</v>
      </c>
      <c r="F36" s="4">
        <v>1071</v>
      </c>
      <c r="G36" s="4">
        <v>385</v>
      </c>
      <c r="H36" s="4"/>
      <c r="K36">
        <v>6</v>
      </c>
      <c r="L36">
        <v>221</v>
      </c>
      <c r="M36">
        <v>836</v>
      </c>
      <c r="P36">
        <v>6</v>
      </c>
      <c r="Q36">
        <v>221</v>
      </c>
      <c r="R36">
        <v>836</v>
      </c>
    </row>
    <row r="37" spans="1:18" x14ac:dyDescent="0.25">
      <c r="A37" s="4" t="s">
        <v>27</v>
      </c>
      <c r="B37" s="4">
        <v>786</v>
      </c>
      <c r="C37" s="4">
        <v>360</v>
      </c>
      <c r="D37" s="4">
        <v>185437.11</v>
      </c>
      <c r="E37" s="4">
        <v>119395.7</v>
      </c>
      <c r="F37" s="4">
        <v>802</v>
      </c>
      <c r="G37" s="4">
        <v>518</v>
      </c>
      <c r="H37" s="4"/>
      <c r="K37">
        <v>8</v>
      </c>
      <c r="L37">
        <v>143</v>
      </c>
      <c r="M37">
        <v>635</v>
      </c>
      <c r="P37">
        <v>8</v>
      </c>
      <c r="Q37">
        <v>143</v>
      </c>
      <c r="R37">
        <v>635</v>
      </c>
    </row>
    <row r="38" spans="1:18" x14ac:dyDescent="0.25">
      <c r="A38" s="4" t="s">
        <v>7</v>
      </c>
      <c r="B38" s="4">
        <v>1213</v>
      </c>
      <c r="C38" s="4">
        <v>336</v>
      </c>
      <c r="D38" s="4">
        <v>267446.06</v>
      </c>
      <c r="E38" s="4">
        <v>90841.72</v>
      </c>
      <c r="F38" s="4">
        <v>1243</v>
      </c>
      <c r="G38" s="4">
        <v>429</v>
      </c>
      <c r="H38" s="4"/>
      <c r="K38">
        <v>6</v>
      </c>
      <c r="L38">
        <v>280</v>
      </c>
      <c r="M38">
        <v>927</v>
      </c>
      <c r="P38">
        <v>6</v>
      </c>
      <c r="Q38">
        <v>280</v>
      </c>
      <c r="R38">
        <v>927</v>
      </c>
    </row>
    <row r="39" spans="1:18" x14ac:dyDescent="0.25">
      <c r="A39" s="4" t="s">
        <v>10</v>
      </c>
      <c r="B39" s="4">
        <v>5516</v>
      </c>
      <c r="C39" s="4">
        <v>1565</v>
      </c>
      <c r="D39" s="4">
        <v>1509999.63</v>
      </c>
      <c r="E39" s="4">
        <v>544447.92000000004</v>
      </c>
      <c r="F39" s="4">
        <v>5634</v>
      </c>
      <c r="G39" s="4">
        <v>2177</v>
      </c>
      <c r="H39" s="4"/>
      <c r="K39">
        <v>84</v>
      </c>
      <c r="L39">
        <v>1437</v>
      </c>
      <c r="M39">
        <v>3995</v>
      </c>
      <c r="P39">
        <v>84</v>
      </c>
      <c r="Q39">
        <v>1437</v>
      </c>
      <c r="R39">
        <v>3995</v>
      </c>
    </row>
    <row r="40" spans="1:18" x14ac:dyDescent="0.25">
      <c r="A40" s="4" t="s">
        <v>88</v>
      </c>
      <c r="B40" s="4">
        <v>1119</v>
      </c>
      <c r="C40" s="4">
        <v>813</v>
      </c>
      <c r="D40" s="4">
        <v>285658.53000000003</v>
      </c>
      <c r="E40" s="4">
        <v>479868.25</v>
      </c>
      <c r="F40" s="4">
        <v>1154</v>
      </c>
      <c r="G40" s="4">
        <v>1810</v>
      </c>
      <c r="H40" s="4"/>
      <c r="K40">
        <v>26</v>
      </c>
      <c r="L40">
        <v>390</v>
      </c>
      <c r="M40">
        <v>703</v>
      </c>
      <c r="P40">
        <v>26</v>
      </c>
      <c r="Q40">
        <v>390</v>
      </c>
      <c r="R40">
        <v>703</v>
      </c>
    </row>
    <row r="41" spans="1:18" x14ac:dyDescent="0.25">
      <c r="A41" s="4" t="s">
        <v>50</v>
      </c>
      <c r="B41" s="4">
        <v>3056</v>
      </c>
      <c r="C41" s="4">
        <v>728</v>
      </c>
      <c r="D41" s="4">
        <v>663527.77</v>
      </c>
      <c r="E41" s="4">
        <v>271881.18</v>
      </c>
      <c r="F41" s="4">
        <v>3084</v>
      </c>
      <c r="G41" s="4">
        <v>1248</v>
      </c>
      <c r="H41" s="4"/>
      <c r="K41">
        <v>51</v>
      </c>
      <c r="L41">
        <v>622</v>
      </c>
      <c r="M41">
        <v>2383</v>
      </c>
      <c r="P41">
        <v>51</v>
      </c>
      <c r="Q41">
        <v>622</v>
      </c>
      <c r="R41">
        <v>2383</v>
      </c>
    </row>
    <row r="42" spans="1:18" x14ac:dyDescent="0.25">
      <c r="A42" s="4" t="s">
        <v>30</v>
      </c>
      <c r="B42" s="4">
        <v>1585</v>
      </c>
      <c r="C42" s="4">
        <v>440</v>
      </c>
      <c r="D42" s="4">
        <v>462537.12</v>
      </c>
      <c r="E42" s="4">
        <v>147558.69</v>
      </c>
      <c r="F42" s="4">
        <v>1649</v>
      </c>
      <c r="G42" s="4">
        <v>613</v>
      </c>
      <c r="H42" s="4"/>
      <c r="K42">
        <v>15</v>
      </c>
      <c r="L42">
        <v>420</v>
      </c>
      <c r="M42">
        <v>1150</v>
      </c>
      <c r="P42">
        <v>15</v>
      </c>
      <c r="Q42">
        <v>420</v>
      </c>
      <c r="R42">
        <v>1150</v>
      </c>
    </row>
    <row r="43" spans="1:18" x14ac:dyDescent="0.25">
      <c r="A43" s="4" t="s">
        <v>19</v>
      </c>
      <c r="B43" s="4">
        <v>2512</v>
      </c>
      <c r="C43" s="4">
        <v>2334</v>
      </c>
      <c r="D43" s="4">
        <v>385419.61</v>
      </c>
      <c r="E43" s="4">
        <v>431941.87</v>
      </c>
      <c r="F43" s="4">
        <v>2525</v>
      </c>
      <c r="G43" s="4">
        <v>2811</v>
      </c>
      <c r="H43" s="4"/>
      <c r="K43">
        <v>40</v>
      </c>
      <c r="L43">
        <v>457</v>
      </c>
      <c r="M43">
        <v>2015</v>
      </c>
      <c r="P43">
        <v>40</v>
      </c>
      <c r="Q43">
        <v>457</v>
      </c>
      <c r="R43">
        <v>2015</v>
      </c>
    </row>
    <row r="44" spans="1:18" x14ac:dyDescent="0.25">
      <c r="A44" s="4" t="s">
        <v>8</v>
      </c>
      <c r="B44" s="4">
        <v>943</v>
      </c>
      <c r="C44" s="4">
        <v>145</v>
      </c>
      <c r="D44" s="4">
        <v>305292.71000000002</v>
      </c>
      <c r="E44" s="4">
        <v>71225.320000000007</v>
      </c>
      <c r="F44" s="4">
        <v>1074</v>
      </c>
      <c r="G44" s="4">
        <v>252</v>
      </c>
      <c r="H44" s="4"/>
      <c r="K44">
        <v>11</v>
      </c>
      <c r="L44">
        <v>249</v>
      </c>
      <c r="M44">
        <v>683</v>
      </c>
      <c r="P44">
        <v>11</v>
      </c>
      <c r="Q44">
        <v>249</v>
      </c>
      <c r="R44">
        <v>683</v>
      </c>
    </row>
    <row r="45" spans="1:18" x14ac:dyDescent="0.25">
      <c r="A45" s="4" t="s">
        <v>69</v>
      </c>
      <c r="B45" s="4">
        <v>902</v>
      </c>
      <c r="C45" s="4">
        <v>430</v>
      </c>
      <c r="D45" s="4">
        <v>296646.46000000002</v>
      </c>
      <c r="E45" s="4">
        <v>369858.1</v>
      </c>
      <c r="F45" s="4">
        <v>955</v>
      </c>
      <c r="G45" s="4">
        <v>1078</v>
      </c>
      <c r="H45" s="4"/>
      <c r="K45">
        <v>18</v>
      </c>
      <c r="L45">
        <v>305</v>
      </c>
      <c r="M45">
        <v>579</v>
      </c>
      <c r="P45">
        <v>18</v>
      </c>
      <c r="Q45">
        <v>305</v>
      </c>
      <c r="R45">
        <v>579</v>
      </c>
    </row>
    <row r="46" spans="1:18" x14ac:dyDescent="0.25">
      <c r="A46" s="4" t="s">
        <v>83</v>
      </c>
      <c r="B46" s="4">
        <v>811</v>
      </c>
      <c r="C46" s="4">
        <v>227</v>
      </c>
      <c r="D46" s="4">
        <v>202901.52</v>
      </c>
      <c r="E46" s="4">
        <v>84139.98</v>
      </c>
      <c r="F46" s="4">
        <v>821</v>
      </c>
      <c r="G46" s="4">
        <v>321</v>
      </c>
      <c r="H46" s="4"/>
      <c r="K46">
        <v>53</v>
      </c>
      <c r="L46">
        <v>596</v>
      </c>
      <c r="M46">
        <v>162</v>
      </c>
      <c r="P46">
        <v>53</v>
      </c>
      <c r="Q46">
        <v>596</v>
      </c>
      <c r="R46">
        <v>162</v>
      </c>
    </row>
    <row r="47" spans="1:18" x14ac:dyDescent="0.25">
      <c r="A47" s="4" t="s">
        <v>78</v>
      </c>
      <c r="B47" s="4">
        <v>1141</v>
      </c>
      <c r="C47" s="4">
        <v>292</v>
      </c>
      <c r="D47" s="4">
        <v>261080.77</v>
      </c>
      <c r="E47" s="4">
        <v>88101.99</v>
      </c>
      <c r="F47" s="4">
        <v>1195</v>
      </c>
      <c r="G47" s="4">
        <v>438</v>
      </c>
      <c r="H47" s="4"/>
      <c r="K47">
        <v>12</v>
      </c>
      <c r="L47">
        <v>293</v>
      </c>
      <c r="M47">
        <v>836</v>
      </c>
      <c r="P47">
        <v>12</v>
      </c>
      <c r="Q47">
        <v>293</v>
      </c>
      <c r="R47">
        <v>836</v>
      </c>
    </row>
    <row r="48" spans="1:18" x14ac:dyDescent="0.25">
      <c r="A48" s="4" t="s">
        <v>22</v>
      </c>
      <c r="B48" s="4">
        <v>857</v>
      </c>
      <c r="C48" s="4">
        <v>429</v>
      </c>
      <c r="D48" s="4">
        <v>179258.98</v>
      </c>
      <c r="E48" s="4">
        <v>119807.91</v>
      </c>
      <c r="F48" s="4">
        <v>870</v>
      </c>
      <c r="G48" s="4">
        <v>584</v>
      </c>
      <c r="H48" s="4"/>
      <c r="K48">
        <v>15</v>
      </c>
      <c r="L48">
        <v>253</v>
      </c>
      <c r="M48">
        <v>589</v>
      </c>
      <c r="P48">
        <v>15</v>
      </c>
      <c r="Q48">
        <v>253</v>
      </c>
      <c r="R48">
        <v>589</v>
      </c>
    </row>
    <row r="49" spans="1:18" x14ac:dyDescent="0.25">
      <c r="A49" s="4" t="s">
        <v>14</v>
      </c>
      <c r="B49" s="4">
        <v>1825</v>
      </c>
      <c r="C49" s="4">
        <v>357</v>
      </c>
      <c r="D49" s="4">
        <v>493857.92</v>
      </c>
      <c r="E49" s="4">
        <v>125738.58</v>
      </c>
      <c r="F49" s="4">
        <v>1870</v>
      </c>
      <c r="G49" s="4">
        <v>444</v>
      </c>
      <c r="H49" s="4"/>
      <c r="K49">
        <v>37</v>
      </c>
      <c r="L49">
        <v>611</v>
      </c>
      <c r="M49">
        <v>1177</v>
      </c>
      <c r="P49">
        <v>37</v>
      </c>
      <c r="Q49">
        <v>611</v>
      </c>
      <c r="R49">
        <v>1177</v>
      </c>
    </row>
    <row r="50" spans="1:18" x14ac:dyDescent="0.25">
      <c r="A50" s="4" t="s">
        <v>21</v>
      </c>
      <c r="B50" s="4">
        <v>1227</v>
      </c>
      <c r="C50" s="4">
        <v>378</v>
      </c>
      <c r="D50" s="4">
        <v>278740.24</v>
      </c>
      <c r="E50" s="4">
        <v>108062.8</v>
      </c>
      <c r="F50" s="4">
        <v>1243</v>
      </c>
      <c r="G50" s="4">
        <v>486</v>
      </c>
      <c r="H50" s="4"/>
      <c r="K50">
        <v>15</v>
      </c>
      <c r="L50">
        <v>472</v>
      </c>
      <c r="M50">
        <v>740</v>
      </c>
      <c r="P50">
        <v>15</v>
      </c>
      <c r="Q50">
        <v>472</v>
      </c>
      <c r="R50">
        <v>740</v>
      </c>
    </row>
    <row r="51" spans="1:18" x14ac:dyDescent="0.25">
      <c r="A51" s="4" t="s">
        <v>15</v>
      </c>
      <c r="B51" s="4">
        <v>2662</v>
      </c>
      <c r="C51" s="4">
        <v>468</v>
      </c>
      <c r="D51" s="4">
        <v>777121.94</v>
      </c>
      <c r="E51" s="4">
        <v>171181.72</v>
      </c>
      <c r="F51" s="4">
        <v>2713</v>
      </c>
      <c r="G51" s="4">
        <v>655</v>
      </c>
      <c r="H51" s="4"/>
      <c r="K51">
        <v>71</v>
      </c>
      <c r="L51">
        <v>994</v>
      </c>
      <c r="M51">
        <v>1597</v>
      </c>
      <c r="P51">
        <v>71</v>
      </c>
      <c r="Q51">
        <v>994</v>
      </c>
      <c r="R51">
        <v>1597</v>
      </c>
    </row>
    <row r="52" spans="1:18" x14ac:dyDescent="0.25">
      <c r="A52" s="4" t="s">
        <v>13</v>
      </c>
      <c r="B52" s="4">
        <v>1771</v>
      </c>
      <c r="C52" s="4">
        <v>711</v>
      </c>
      <c r="D52" s="4">
        <v>561246.42000000004</v>
      </c>
      <c r="E52" s="4">
        <v>236856.17</v>
      </c>
      <c r="F52" s="4">
        <v>1804</v>
      </c>
      <c r="G52" s="4">
        <v>927</v>
      </c>
      <c r="H52" s="4"/>
      <c r="K52">
        <v>36</v>
      </c>
      <c r="L52">
        <v>590</v>
      </c>
      <c r="M52">
        <v>1145</v>
      </c>
      <c r="P52">
        <v>36</v>
      </c>
      <c r="Q52">
        <v>590</v>
      </c>
      <c r="R52">
        <v>1145</v>
      </c>
    </row>
    <row r="53" spans="1:18" x14ac:dyDescent="0.25">
      <c r="A53" s="4" t="s">
        <v>34</v>
      </c>
      <c r="B53" s="4">
        <v>1535</v>
      </c>
      <c r="C53" s="4">
        <v>482</v>
      </c>
      <c r="D53" s="4">
        <v>424697.97</v>
      </c>
      <c r="E53" s="4">
        <v>141663.94</v>
      </c>
      <c r="F53" s="4">
        <v>1578</v>
      </c>
      <c r="G53" s="4">
        <v>544</v>
      </c>
      <c r="H53" s="4"/>
      <c r="K53">
        <v>38</v>
      </c>
      <c r="L53">
        <v>663</v>
      </c>
      <c r="M53">
        <v>834</v>
      </c>
      <c r="P53">
        <v>38</v>
      </c>
      <c r="Q53">
        <v>663</v>
      </c>
      <c r="R53">
        <v>834</v>
      </c>
    </row>
    <row r="54" spans="1:18" x14ac:dyDescent="0.25">
      <c r="A54" s="4" t="s">
        <v>87</v>
      </c>
      <c r="B54" s="4">
        <v>924</v>
      </c>
      <c r="C54" s="4">
        <v>1078</v>
      </c>
      <c r="D54" s="4">
        <v>200306.25</v>
      </c>
      <c r="E54" s="4">
        <v>358507.37</v>
      </c>
      <c r="F54" s="4">
        <v>925</v>
      </c>
      <c r="G54" s="4">
        <v>1644</v>
      </c>
      <c r="H54" s="4"/>
      <c r="K54">
        <v>26</v>
      </c>
      <c r="L54">
        <v>398</v>
      </c>
      <c r="M54">
        <v>500</v>
      </c>
      <c r="P54">
        <v>26</v>
      </c>
      <c r="Q54">
        <v>398</v>
      </c>
      <c r="R54">
        <v>500</v>
      </c>
    </row>
    <row r="55" spans="1:18" x14ac:dyDescent="0.25">
      <c r="A55" s="4" t="s">
        <v>32</v>
      </c>
      <c r="B55" s="4">
        <v>484</v>
      </c>
      <c r="C55" s="4">
        <v>93</v>
      </c>
      <c r="D55" s="4">
        <v>114453.23</v>
      </c>
      <c r="E55" s="4">
        <v>19828.580000000002</v>
      </c>
      <c r="F55" s="4">
        <v>486</v>
      </c>
      <c r="G55" s="4">
        <v>103</v>
      </c>
      <c r="H55" s="4"/>
      <c r="K55">
        <v>4</v>
      </c>
      <c r="L55">
        <v>179</v>
      </c>
      <c r="M55">
        <v>301</v>
      </c>
      <c r="P55">
        <v>4</v>
      </c>
      <c r="Q55">
        <v>179</v>
      </c>
      <c r="R55">
        <v>301</v>
      </c>
    </row>
    <row r="56" spans="1:18" x14ac:dyDescent="0.25">
      <c r="A56" s="4" t="s">
        <v>63</v>
      </c>
      <c r="B56" s="4">
        <v>2974</v>
      </c>
      <c r="C56" s="4">
        <v>1312</v>
      </c>
      <c r="D56" s="4">
        <v>1157781.28</v>
      </c>
      <c r="E56" s="4">
        <v>579982.6</v>
      </c>
      <c r="F56" s="4">
        <v>3052</v>
      </c>
      <c r="G56" s="4">
        <v>1510</v>
      </c>
      <c r="H56" s="4"/>
      <c r="K56">
        <v>108</v>
      </c>
      <c r="L56">
        <v>1261</v>
      </c>
      <c r="M56">
        <v>1605</v>
      </c>
      <c r="P56">
        <v>108</v>
      </c>
      <c r="Q56">
        <v>1261</v>
      </c>
      <c r="R56">
        <v>1605</v>
      </c>
    </row>
    <row r="57" spans="1:18" x14ac:dyDescent="0.25">
      <c r="A57" s="4" t="s">
        <v>89</v>
      </c>
      <c r="B57" s="4">
        <v>429</v>
      </c>
      <c r="C57" s="4">
        <v>490</v>
      </c>
      <c r="D57" s="4">
        <v>99349.85</v>
      </c>
      <c r="E57" s="4">
        <v>148303.99</v>
      </c>
      <c r="F57" s="4">
        <v>433</v>
      </c>
      <c r="G57" s="4">
        <v>658</v>
      </c>
      <c r="H57" s="4"/>
      <c r="K57">
        <v>8</v>
      </c>
      <c r="L57">
        <v>222</v>
      </c>
      <c r="M57">
        <v>199</v>
      </c>
      <c r="P57">
        <v>8</v>
      </c>
      <c r="Q57">
        <v>222</v>
      </c>
      <c r="R57">
        <v>199</v>
      </c>
    </row>
    <row r="58" spans="1:18" x14ac:dyDescent="0.25">
      <c r="A58" s="4" t="s">
        <v>31</v>
      </c>
      <c r="B58" s="4">
        <v>937</v>
      </c>
      <c r="C58" s="4">
        <v>696</v>
      </c>
      <c r="D58" s="4">
        <v>329799.84999999998</v>
      </c>
      <c r="E58" s="4">
        <v>333140.58</v>
      </c>
      <c r="F58" s="4">
        <v>945</v>
      </c>
      <c r="G58" s="4">
        <v>989</v>
      </c>
      <c r="H58" s="4"/>
      <c r="K58">
        <v>18</v>
      </c>
      <c r="L58">
        <v>434</v>
      </c>
      <c r="M58">
        <v>485</v>
      </c>
      <c r="P58">
        <v>18</v>
      </c>
      <c r="Q58">
        <v>434</v>
      </c>
      <c r="R58">
        <v>485</v>
      </c>
    </row>
    <row r="59" spans="1:18" x14ac:dyDescent="0.25">
      <c r="A59" s="4" t="s">
        <v>11</v>
      </c>
      <c r="B59" s="4">
        <v>849</v>
      </c>
      <c r="C59" s="4">
        <v>475</v>
      </c>
      <c r="D59" s="4">
        <v>234871.93</v>
      </c>
      <c r="E59" s="4">
        <v>153369.06</v>
      </c>
      <c r="F59" s="4">
        <v>854</v>
      </c>
      <c r="G59" s="4">
        <v>532</v>
      </c>
      <c r="H59" s="4"/>
      <c r="K59">
        <v>16</v>
      </c>
      <c r="L59">
        <v>373</v>
      </c>
      <c r="M59">
        <v>460</v>
      </c>
      <c r="P59">
        <v>16</v>
      </c>
      <c r="Q59">
        <v>373</v>
      </c>
      <c r="R59">
        <v>460</v>
      </c>
    </row>
    <row r="60" spans="1:18" x14ac:dyDescent="0.25">
      <c r="A60" s="4" t="s">
        <v>35</v>
      </c>
      <c r="B60" s="4">
        <v>365</v>
      </c>
      <c r="C60" s="4">
        <v>362</v>
      </c>
      <c r="D60" s="4">
        <v>111346.66</v>
      </c>
      <c r="E60" s="4">
        <v>118771.09</v>
      </c>
      <c r="F60" s="4">
        <v>374</v>
      </c>
      <c r="G60" s="4">
        <v>573</v>
      </c>
      <c r="H60" s="4"/>
      <c r="K60">
        <v>14</v>
      </c>
      <c r="L60">
        <v>152</v>
      </c>
      <c r="M60">
        <v>199</v>
      </c>
      <c r="P60">
        <v>14</v>
      </c>
      <c r="Q60">
        <v>152</v>
      </c>
      <c r="R60">
        <v>199</v>
      </c>
    </row>
    <row r="61" spans="1:18" x14ac:dyDescent="0.25">
      <c r="A61" s="4" t="s">
        <v>52</v>
      </c>
      <c r="B61" s="4">
        <v>942</v>
      </c>
      <c r="C61" s="4">
        <v>225</v>
      </c>
      <c r="D61" s="4">
        <v>210449.65</v>
      </c>
      <c r="E61" s="4">
        <v>84357.97</v>
      </c>
      <c r="F61" s="4">
        <v>978</v>
      </c>
      <c r="G61" s="4">
        <v>418</v>
      </c>
      <c r="H61" s="4"/>
      <c r="K61">
        <v>27</v>
      </c>
      <c r="L61">
        <v>387</v>
      </c>
      <c r="M61">
        <v>528</v>
      </c>
      <c r="P61">
        <v>27</v>
      </c>
      <c r="Q61">
        <v>387</v>
      </c>
      <c r="R61">
        <v>528</v>
      </c>
    </row>
    <row r="62" spans="1:18" x14ac:dyDescent="0.25">
      <c r="A62" s="4" t="s">
        <v>70</v>
      </c>
      <c r="B62" s="4">
        <v>35</v>
      </c>
      <c r="C62" s="4">
        <v>22</v>
      </c>
      <c r="D62" s="4">
        <v>126834.61</v>
      </c>
      <c r="E62" s="4">
        <v>282907.74</v>
      </c>
      <c r="F62" s="4">
        <v>35</v>
      </c>
      <c r="G62" s="4">
        <v>63</v>
      </c>
      <c r="H62" s="4"/>
      <c r="K62">
        <v>0</v>
      </c>
      <c r="L62">
        <v>7</v>
      </c>
      <c r="M62">
        <v>28</v>
      </c>
      <c r="P62">
        <v>0</v>
      </c>
      <c r="Q62">
        <v>7</v>
      </c>
      <c r="R62">
        <v>28</v>
      </c>
    </row>
    <row r="63" spans="1:18" x14ac:dyDescent="0.25">
      <c r="A63" s="4" t="s">
        <v>57</v>
      </c>
      <c r="B63" s="4">
        <v>2090</v>
      </c>
      <c r="C63" s="4">
        <v>485</v>
      </c>
      <c r="D63" s="4">
        <v>641156.27</v>
      </c>
      <c r="E63" s="4">
        <v>204755.15</v>
      </c>
      <c r="F63" s="4">
        <v>2156</v>
      </c>
      <c r="G63" s="4">
        <v>711</v>
      </c>
      <c r="H63" s="4"/>
      <c r="K63">
        <v>75</v>
      </c>
      <c r="L63">
        <v>970</v>
      </c>
      <c r="M63">
        <v>1045</v>
      </c>
      <c r="P63">
        <v>75</v>
      </c>
      <c r="Q63">
        <v>970</v>
      </c>
      <c r="R63">
        <v>1045</v>
      </c>
    </row>
    <row r="64" spans="1:18" x14ac:dyDescent="0.25">
      <c r="A64" s="4" t="s">
        <v>84</v>
      </c>
      <c r="B64" s="4">
        <v>762</v>
      </c>
      <c r="C64" s="4">
        <v>351</v>
      </c>
      <c r="D64" s="4">
        <v>247457.18</v>
      </c>
      <c r="E64" s="4">
        <v>118242.49</v>
      </c>
      <c r="F64" s="4">
        <v>766</v>
      </c>
      <c r="G64" s="4">
        <v>368</v>
      </c>
      <c r="H64" s="4"/>
      <c r="K64">
        <v>5</v>
      </c>
      <c r="L64">
        <v>423</v>
      </c>
      <c r="M64">
        <v>334</v>
      </c>
      <c r="P64">
        <v>5</v>
      </c>
      <c r="Q64">
        <v>423</v>
      </c>
      <c r="R64">
        <v>334</v>
      </c>
    </row>
    <row r="65" spans="1:18" x14ac:dyDescent="0.25">
      <c r="A65" s="4" t="s">
        <v>79</v>
      </c>
      <c r="B65" s="4">
        <v>1738</v>
      </c>
      <c r="C65" s="4">
        <v>1381</v>
      </c>
      <c r="D65" s="4">
        <v>524545.41</v>
      </c>
      <c r="E65" s="4">
        <v>639922</v>
      </c>
      <c r="F65" s="4">
        <v>1753</v>
      </c>
      <c r="G65" s="4">
        <v>2097</v>
      </c>
      <c r="H65" s="4"/>
      <c r="K65">
        <v>72</v>
      </c>
      <c r="L65">
        <v>999</v>
      </c>
      <c r="M65">
        <v>667</v>
      </c>
      <c r="P65">
        <v>72</v>
      </c>
      <c r="Q65">
        <v>999</v>
      </c>
      <c r="R65">
        <v>667</v>
      </c>
    </row>
    <row r="66" spans="1:18" x14ac:dyDescent="0.25">
      <c r="A66" s="4" t="s">
        <v>55</v>
      </c>
      <c r="B66" s="4">
        <v>0</v>
      </c>
      <c r="C66" s="4">
        <v>1</v>
      </c>
      <c r="D66" s="4" t="s">
        <v>40</v>
      </c>
      <c r="E66" s="4">
        <v>5</v>
      </c>
      <c r="F66" s="4">
        <v>0</v>
      </c>
      <c r="G66" s="4">
        <v>1</v>
      </c>
      <c r="H66" s="4"/>
      <c r="K66">
        <v>0</v>
      </c>
      <c r="L66">
        <v>0</v>
      </c>
      <c r="M66">
        <v>0</v>
      </c>
      <c r="P66">
        <v>0</v>
      </c>
      <c r="Q66">
        <v>0</v>
      </c>
      <c r="R66">
        <v>0</v>
      </c>
    </row>
    <row r="67" spans="1:18" x14ac:dyDescent="0.25">
      <c r="A67" s="4" t="s">
        <v>92</v>
      </c>
      <c r="B67" s="4">
        <v>863</v>
      </c>
      <c r="C67" s="4">
        <v>295</v>
      </c>
      <c r="D67" s="4">
        <v>164656.4</v>
      </c>
      <c r="E67" s="4">
        <v>76023.47</v>
      </c>
      <c r="F67" s="4">
        <v>875</v>
      </c>
      <c r="G67" s="4">
        <v>397</v>
      </c>
      <c r="H67" s="4"/>
      <c r="K67">
        <v>29</v>
      </c>
      <c r="L67">
        <v>719</v>
      </c>
      <c r="M67">
        <v>115</v>
      </c>
      <c r="P67">
        <v>29</v>
      </c>
      <c r="Q67">
        <v>719</v>
      </c>
      <c r="R67">
        <v>115</v>
      </c>
    </row>
    <row r="68" spans="1:18" x14ac:dyDescent="0.25">
      <c r="A68" s="4" t="s">
        <v>33</v>
      </c>
      <c r="B68" s="4">
        <v>83</v>
      </c>
      <c r="C68" s="4">
        <v>122</v>
      </c>
      <c r="D68" s="4">
        <v>15526.28</v>
      </c>
      <c r="E68" s="4">
        <v>25828.42</v>
      </c>
      <c r="F68" s="4">
        <v>85</v>
      </c>
      <c r="G68" s="4">
        <v>139</v>
      </c>
      <c r="H68" s="4"/>
      <c r="K68">
        <v>4</v>
      </c>
      <c r="L68">
        <v>50</v>
      </c>
      <c r="M68">
        <v>29</v>
      </c>
      <c r="P68">
        <v>4</v>
      </c>
      <c r="Q68">
        <v>50</v>
      </c>
      <c r="R68">
        <v>29</v>
      </c>
    </row>
    <row r="69" spans="1:18" x14ac:dyDescent="0.25">
      <c r="A69" s="4" t="s">
        <v>90</v>
      </c>
      <c r="B69" s="4">
        <v>1127</v>
      </c>
      <c r="C69" s="4">
        <v>212</v>
      </c>
      <c r="D69" s="4">
        <v>249934.53</v>
      </c>
      <c r="E69" s="4">
        <v>52933.48</v>
      </c>
      <c r="F69" s="4">
        <v>1184</v>
      </c>
      <c r="G69" s="4">
        <v>267</v>
      </c>
      <c r="H69" s="4"/>
      <c r="K69">
        <v>38</v>
      </c>
      <c r="L69">
        <v>911</v>
      </c>
      <c r="M69">
        <v>178</v>
      </c>
      <c r="P69">
        <v>38</v>
      </c>
      <c r="Q69">
        <v>911</v>
      </c>
      <c r="R69">
        <v>178</v>
      </c>
    </row>
    <row r="70" spans="1:18" x14ac:dyDescent="0.25">
      <c r="A70" s="4" t="s">
        <v>67</v>
      </c>
      <c r="B70" s="4">
        <v>1199</v>
      </c>
      <c r="C70" s="4">
        <v>390</v>
      </c>
      <c r="D70" s="4">
        <v>603068.11</v>
      </c>
      <c r="E70" s="4">
        <v>205947.51999999999</v>
      </c>
      <c r="F70" s="4">
        <v>1302</v>
      </c>
      <c r="G70" s="4">
        <v>515</v>
      </c>
      <c r="H70" s="4"/>
      <c r="K70">
        <v>64</v>
      </c>
      <c r="L70">
        <v>973</v>
      </c>
      <c r="M70">
        <v>162</v>
      </c>
      <c r="P70">
        <v>64</v>
      </c>
      <c r="Q70">
        <v>973</v>
      </c>
      <c r="R70">
        <v>162</v>
      </c>
    </row>
    <row r="71" spans="1:18" x14ac:dyDescent="0.25">
      <c r="A71" s="4" t="s">
        <v>24</v>
      </c>
      <c r="B71" s="4">
        <v>571</v>
      </c>
      <c r="C71" s="4">
        <v>162</v>
      </c>
      <c r="D71" s="4">
        <v>144534.96</v>
      </c>
      <c r="E71" s="4">
        <v>41165.01</v>
      </c>
      <c r="F71" s="4">
        <v>592</v>
      </c>
      <c r="G71" s="4">
        <v>193</v>
      </c>
      <c r="H71" s="4"/>
      <c r="K71">
        <v>15</v>
      </c>
      <c r="L71">
        <v>410</v>
      </c>
      <c r="M71">
        <v>146</v>
      </c>
      <c r="P71">
        <v>15</v>
      </c>
      <c r="Q71">
        <v>410</v>
      </c>
      <c r="R71">
        <v>146</v>
      </c>
    </row>
    <row r="72" spans="1:18" x14ac:dyDescent="0.25">
      <c r="A72" s="4" t="s">
        <v>71</v>
      </c>
      <c r="B72" s="4">
        <v>535</v>
      </c>
      <c r="C72" s="4">
        <v>312</v>
      </c>
      <c r="D72" s="4">
        <v>185125.35</v>
      </c>
      <c r="E72" s="4">
        <v>120066.18</v>
      </c>
      <c r="F72" s="4">
        <v>551</v>
      </c>
      <c r="G72" s="4">
        <v>363</v>
      </c>
      <c r="H72" s="4"/>
      <c r="K72">
        <v>23</v>
      </c>
      <c r="L72">
        <v>481</v>
      </c>
      <c r="M72">
        <v>31</v>
      </c>
      <c r="P72">
        <v>23</v>
      </c>
      <c r="Q72">
        <v>481</v>
      </c>
      <c r="R72">
        <v>31</v>
      </c>
    </row>
    <row r="73" spans="1:18" x14ac:dyDescent="0.25">
      <c r="A73" s="4" t="s">
        <v>36</v>
      </c>
      <c r="B73" s="4">
        <v>306</v>
      </c>
      <c r="C73" s="4">
        <v>90</v>
      </c>
      <c r="D73" s="4">
        <v>66818.289999999994</v>
      </c>
      <c r="E73" s="4">
        <v>49529.9</v>
      </c>
      <c r="F73" s="4">
        <v>336</v>
      </c>
      <c r="G73" s="4">
        <v>261</v>
      </c>
      <c r="H73" s="4"/>
      <c r="K73">
        <v>30</v>
      </c>
      <c r="L73">
        <v>276</v>
      </c>
      <c r="M73">
        <v>0</v>
      </c>
      <c r="P73">
        <v>30</v>
      </c>
      <c r="Q73">
        <v>276</v>
      </c>
      <c r="R73">
        <v>0</v>
      </c>
    </row>
    <row r="74" spans="1:18" x14ac:dyDescent="0.25">
      <c r="A74" s="4" t="s">
        <v>72</v>
      </c>
      <c r="B74" s="4">
        <v>258</v>
      </c>
      <c r="C74" s="4">
        <v>125</v>
      </c>
      <c r="D74" s="4">
        <v>71480</v>
      </c>
      <c r="E74" s="4">
        <v>45824.69</v>
      </c>
      <c r="F74" s="4">
        <v>265</v>
      </c>
      <c r="G74" s="4">
        <v>153</v>
      </c>
      <c r="H74" s="4"/>
      <c r="K74">
        <v>9</v>
      </c>
      <c r="L74">
        <v>248</v>
      </c>
      <c r="M74">
        <v>1</v>
      </c>
      <c r="P74">
        <v>9</v>
      </c>
      <c r="Q74">
        <v>248</v>
      </c>
      <c r="R74">
        <v>1</v>
      </c>
    </row>
    <row r="75" spans="1:18" x14ac:dyDescent="0.25">
      <c r="A75" s="4" t="s">
        <v>94</v>
      </c>
      <c r="B75" s="4" t="e">
        <v>#N/A</v>
      </c>
      <c r="C75" s="4" t="e">
        <v>#N/A</v>
      </c>
      <c r="D75" s="4" t="e">
        <v>#N/A</v>
      </c>
      <c r="E75" s="4" t="e">
        <v>#N/A</v>
      </c>
      <c r="F75" s="4" t="e">
        <v>#N/A</v>
      </c>
      <c r="G75" s="4" t="e">
        <v>#N/A</v>
      </c>
      <c r="H75" s="4"/>
      <c r="K75" t="e">
        <v>#N/A</v>
      </c>
      <c r="L75" t="e">
        <v>#N/A</v>
      </c>
      <c r="M75" t="e">
        <v>#N/A</v>
      </c>
      <c r="P75" t="e">
        <v>#N/A</v>
      </c>
      <c r="Q75" t="e">
        <v>#N/A</v>
      </c>
      <c r="R75" t="e">
        <v>#N/A</v>
      </c>
    </row>
    <row r="76" spans="1:18" x14ac:dyDescent="0.25">
      <c r="A76" s="4" t="s">
        <v>41</v>
      </c>
      <c r="B76" s="4">
        <v>910</v>
      </c>
      <c r="C76" s="4">
        <v>173</v>
      </c>
      <c r="D76" s="4">
        <v>501939.04</v>
      </c>
      <c r="E76" s="4">
        <v>104981.96</v>
      </c>
      <c r="F76" s="4">
        <v>952</v>
      </c>
      <c r="G76" s="4">
        <v>217</v>
      </c>
      <c r="H76" s="4"/>
      <c r="K76">
        <v>80</v>
      </c>
      <c r="L76">
        <v>830</v>
      </c>
      <c r="M76">
        <v>0</v>
      </c>
      <c r="P76">
        <v>80</v>
      </c>
      <c r="Q76">
        <v>830</v>
      </c>
      <c r="R76">
        <v>0</v>
      </c>
    </row>
    <row r="77" spans="1:18" x14ac:dyDescent="0.25">
      <c r="A77" s="4" t="s">
        <v>91</v>
      </c>
      <c r="B77" s="4">
        <v>1406</v>
      </c>
      <c r="C77" s="4">
        <v>130</v>
      </c>
      <c r="D77" s="4">
        <v>324864.63</v>
      </c>
      <c r="E77" s="4">
        <v>38570.33</v>
      </c>
      <c r="F77" s="4">
        <v>1485</v>
      </c>
      <c r="G77" s="4">
        <v>179</v>
      </c>
      <c r="H77" s="4"/>
      <c r="K77">
        <v>145</v>
      </c>
      <c r="L77">
        <v>1261</v>
      </c>
      <c r="M77">
        <v>0</v>
      </c>
      <c r="P77">
        <v>145</v>
      </c>
      <c r="Q77">
        <v>1261</v>
      </c>
      <c r="R77">
        <v>0</v>
      </c>
    </row>
    <row r="78" spans="1:18" x14ac:dyDescent="0.25">
      <c r="A78" s="4" t="s">
        <v>61</v>
      </c>
      <c r="B78" s="4">
        <v>218</v>
      </c>
      <c r="C78" s="4">
        <v>80</v>
      </c>
      <c r="D78" s="4">
        <v>42540</v>
      </c>
      <c r="E78" s="4">
        <v>17257</v>
      </c>
      <c r="F78" s="4">
        <v>225</v>
      </c>
      <c r="G78" s="4">
        <v>85</v>
      </c>
      <c r="H78" s="4"/>
      <c r="K78">
        <v>39</v>
      </c>
      <c r="L78">
        <v>179</v>
      </c>
      <c r="M78">
        <v>0</v>
      </c>
      <c r="P78">
        <v>39</v>
      </c>
      <c r="Q78">
        <v>179</v>
      </c>
      <c r="R78">
        <v>0</v>
      </c>
    </row>
    <row r="79" spans="1:18" x14ac:dyDescent="0.25">
      <c r="A79" s="4" t="s">
        <v>95</v>
      </c>
      <c r="B79" s="4" t="e">
        <v>#N/A</v>
      </c>
      <c r="C79" s="4" t="e">
        <v>#N/A</v>
      </c>
      <c r="D79" s="4" t="e">
        <v>#N/A</v>
      </c>
      <c r="E79" s="4" t="e">
        <v>#N/A</v>
      </c>
      <c r="F79" s="4" t="e">
        <v>#N/A</v>
      </c>
      <c r="G79" s="4" t="e">
        <v>#N/A</v>
      </c>
      <c r="H79" s="4"/>
      <c r="K79" t="e">
        <v>#N/A</v>
      </c>
      <c r="L79" t="e">
        <v>#N/A</v>
      </c>
      <c r="M79" t="e">
        <v>#N/A</v>
      </c>
      <c r="P79" t="e">
        <v>#N/A</v>
      </c>
      <c r="Q79" t="e">
        <v>#N/A</v>
      </c>
      <c r="R79" t="e">
        <v>#N/A</v>
      </c>
    </row>
    <row r="80" spans="1:18" x14ac:dyDescent="0.25">
      <c r="A80" s="4" t="s">
        <v>38</v>
      </c>
      <c r="B80" s="4">
        <v>49</v>
      </c>
      <c r="C80" s="4">
        <v>47</v>
      </c>
      <c r="D80" s="4">
        <v>11003.23</v>
      </c>
      <c r="E80" s="4">
        <v>11957.66</v>
      </c>
      <c r="F80" s="4">
        <v>49</v>
      </c>
      <c r="G80" s="4">
        <v>57</v>
      </c>
      <c r="H80" s="4"/>
      <c r="K80">
        <v>5</v>
      </c>
      <c r="L80">
        <v>44</v>
      </c>
      <c r="M80">
        <v>0</v>
      </c>
      <c r="P80">
        <v>5</v>
      </c>
      <c r="Q80">
        <v>44</v>
      </c>
      <c r="R80">
        <v>0</v>
      </c>
    </row>
    <row r="81" spans="1:18" x14ac:dyDescent="0.25">
      <c r="A81" s="4" t="s">
        <v>46</v>
      </c>
      <c r="B81" s="4">
        <v>194</v>
      </c>
      <c r="C81" s="4">
        <v>293</v>
      </c>
      <c r="D81" s="4">
        <v>49056.95</v>
      </c>
      <c r="E81" s="4">
        <v>194532.06</v>
      </c>
      <c r="F81" s="4">
        <v>198</v>
      </c>
      <c r="G81" s="4">
        <v>675</v>
      </c>
      <c r="H81" s="4"/>
      <c r="K81">
        <v>31</v>
      </c>
      <c r="L81">
        <v>163</v>
      </c>
      <c r="M81">
        <v>0</v>
      </c>
      <c r="P81">
        <v>31</v>
      </c>
      <c r="Q81">
        <v>163</v>
      </c>
      <c r="R81">
        <v>0</v>
      </c>
    </row>
    <row r="82" spans="1:18" x14ac:dyDescent="0.25">
      <c r="A82" s="4" t="s">
        <v>42</v>
      </c>
      <c r="B82" s="4">
        <v>191</v>
      </c>
      <c r="C82" s="4">
        <v>61</v>
      </c>
      <c r="D82" s="4">
        <v>109659.16</v>
      </c>
      <c r="E82" s="4">
        <v>31702.13</v>
      </c>
      <c r="F82" s="4">
        <v>201</v>
      </c>
      <c r="G82" s="4">
        <v>74</v>
      </c>
      <c r="H82" s="4"/>
      <c r="K82">
        <v>46</v>
      </c>
      <c r="L82">
        <v>145</v>
      </c>
      <c r="M82">
        <v>0</v>
      </c>
      <c r="P82">
        <v>46</v>
      </c>
      <c r="Q82">
        <v>145</v>
      </c>
      <c r="R82">
        <v>0</v>
      </c>
    </row>
    <row r="83" spans="1:18" x14ac:dyDescent="0.25">
      <c r="A83" s="4" t="s">
        <v>43</v>
      </c>
      <c r="B83" s="4">
        <v>208</v>
      </c>
      <c r="C83" s="4">
        <v>32</v>
      </c>
      <c r="D83" s="4">
        <v>43045</v>
      </c>
      <c r="E83" s="4">
        <v>12842</v>
      </c>
      <c r="F83" s="4">
        <v>216</v>
      </c>
      <c r="G83" s="4">
        <v>56</v>
      </c>
      <c r="H83" s="4"/>
      <c r="K83">
        <v>57</v>
      </c>
      <c r="L83">
        <v>151</v>
      </c>
      <c r="M83">
        <v>0</v>
      </c>
      <c r="P83">
        <v>57</v>
      </c>
      <c r="Q83">
        <v>151</v>
      </c>
      <c r="R83">
        <v>0</v>
      </c>
    </row>
    <row r="84" spans="1:18" x14ac:dyDescent="0.25">
      <c r="A84" s="4" t="s">
        <v>73</v>
      </c>
      <c r="B84" s="4">
        <v>231</v>
      </c>
      <c r="C84" s="4">
        <v>62</v>
      </c>
      <c r="D84" s="4">
        <v>37567.449999999997</v>
      </c>
      <c r="E84" s="4">
        <v>10674.11</v>
      </c>
      <c r="F84" s="4">
        <v>235</v>
      </c>
      <c r="G84" s="4">
        <v>64</v>
      </c>
      <c r="H84" s="4"/>
      <c r="K84">
        <v>35</v>
      </c>
      <c r="L84">
        <v>196</v>
      </c>
      <c r="M84">
        <v>0</v>
      </c>
      <c r="P84">
        <v>35</v>
      </c>
      <c r="Q84">
        <v>196</v>
      </c>
      <c r="R84">
        <v>0</v>
      </c>
    </row>
    <row r="85" spans="1:18" x14ac:dyDescent="0.25">
      <c r="A85" s="4" t="s">
        <v>37</v>
      </c>
      <c r="B85" s="4">
        <v>55</v>
      </c>
      <c r="C85" s="4">
        <v>20</v>
      </c>
      <c r="D85" s="4">
        <v>11407.41</v>
      </c>
      <c r="E85" s="4">
        <v>4062.89</v>
      </c>
      <c r="F85" s="4">
        <v>57</v>
      </c>
      <c r="G85" s="4">
        <v>20</v>
      </c>
      <c r="H85" s="4"/>
      <c r="K85">
        <v>13</v>
      </c>
      <c r="L85">
        <v>42</v>
      </c>
      <c r="M85">
        <v>0</v>
      </c>
      <c r="P85">
        <v>13</v>
      </c>
      <c r="Q85">
        <v>42</v>
      </c>
      <c r="R85">
        <v>0</v>
      </c>
    </row>
    <row r="86" spans="1:18" x14ac:dyDescent="0.25">
      <c r="A86" s="4" t="s">
        <v>47</v>
      </c>
      <c r="B86" s="4">
        <v>116</v>
      </c>
      <c r="C86" s="4">
        <v>29</v>
      </c>
      <c r="D86" s="4">
        <v>22593.23</v>
      </c>
      <c r="E86" s="4">
        <v>3420.47</v>
      </c>
      <c r="F86" s="4">
        <v>125</v>
      </c>
      <c r="G86" s="4">
        <v>31</v>
      </c>
      <c r="H86" s="4"/>
      <c r="K86">
        <v>33</v>
      </c>
      <c r="L86">
        <v>83</v>
      </c>
      <c r="M86">
        <v>0</v>
      </c>
      <c r="P86">
        <v>33</v>
      </c>
      <c r="Q86">
        <v>83</v>
      </c>
      <c r="R86">
        <v>0</v>
      </c>
    </row>
    <row r="87" spans="1:18" x14ac:dyDescent="0.25">
      <c r="A87" s="4" t="s">
        <v>25</v>
      </c>
      <c r="B87" s="4">
        <v>58</v>
      </c>
      <c r="C87" s="4">
        <v>18</v>
      </c>
      <c r="D87" s="4">
        <v>19772.82</v>
      </c>
      <c r="E87" s="4">
        <v>4895.68</v>
      </c>
      <c r="F87" s="4">
        <v>60</v>
      </c>
      <c r="G87" s="4">
        <v>21</v>
      </c>
      <c r="H87" s="4"/>
      <c r="K87">
        <v>34</v>
      </c>
      <c r="L87">
        <v>24</v>
      </c>
      <c r="M87">
        <v>0</v>
      </c>
      <c r="P87">
        <v>34</v>
      </c>
      <c r="Q87">
        <v>24</v>
      </c>
      <c r="R87">
        <v>0</v>
      </c>
    </row>
    <row r="88" spans="1:18" x14ac:dyDescent="0.25">
      <c r="A88" s="4" t="s">
        <v>56</v>
      </c>
      <c r="B88" s="4">
        <v>24</v>
      </c>
      <c r="C88" s="4">
        <v>2</v>
      </c>
      <c r="D88" s="4">
        <v>3212.19</v>
      </c>
      <c r="E88" s="4">
        <v>20</v>
      </c>
      <c r="F88" s="4">
        <v>25</v>
      </c>
      <c r="G88" s="4">
        <v>4</v>
      </c>
      <c r="H88" s="4"/>
      <c r="K88">
        <v>24</v>
      </c>
      <c r="L88">
        <v>0</v>
      </c>
      <c r="M88">
        <v>0</v>
      </c>
      <c r="P88">
        <v>24</v>
      </c>
      <c r="Q88">
        <v>0</v>
      </c>
      <c r="R88">
        <v>0</v>
      </c>
    </row>
    <row r="89" spans="1:18" x14ac:dyDescent="0.25">
      <c r="A89" s="4" t="s">
        <v>39</v>
      </c>
      <c r="B89" s="4">
        <v>0</v>
      </c>
      <c r="C89" s="4">
        <v>3</v>
      </c>
      <c r="D89" s="4" t="s">
        <v>40</v>
      </c>
      <c r="E89" s="4">
        <v>213</v>
      </c>
      <c r="F89" s="4">
        <v>0</v>
      </c>
      <c r="G89" s="4">
        <v>3</v>
      </c>
      <c r="H89" s="4"/>
      <c r="K89">
        <v>0</v>
      </c>
      <c r="L89">
        <v>0</v>
      </c>
      <c r="M89">
        <v>0</v>
      </c>
      <c r="P89">
        <v>0</v>
      </c>
      <c r="Q89">
        <v>0</v>
      </c>
      <c r="R89">
        <v>0</v>
      </c>
    </row>
    <row r="90" spans="1:18" x14ac:dyDescent="0.25">
      <c r="A90" s="4" t="s">
        <v>96</v>
      </c>
      <c r="B90" s="4" t="e">
        <v>#N/A</v>
      </c>
      <c r="C90" s="4" t="e">
        <v>#N/A</v>
      </c>
      <c r="D90" s="4" t="e">
        <v>#N/A</v>
      </c>
      <c r="E90" s="4" t="e">
        <v>#N/A</v>
      </c>
      <c r="F90" s="4" t="e">
        <v>#N/A</v>
      </c>
      <c r="G90" s="4" t="e">
        <v>#N/A</v>
      </c>
      <c r="H90" s="4"/>
      <c r="K90" t="e">
        <v>#N/A</v>
      </c>
      <c r="L90" t="e">
        <v>#N/A</v>
      </c>
      <c r="M90" t="e">
        <v>#N/A</v>
      </c>
      <c r="P90" t="e">
        <v>#N/A</v>
      </c>
      <c r="Q90" t="e">
        <v>#N/A</v>
      </c>
      <c r="R90" t="e">
        <v>#N/A</v>
      </c>
    </row>
    <row r="91" spans="1:18" x14ac:dyDescent="0.25">
      <c r="A91" s="4" t="s">
        <v>97</v>
      </c>
      <c r="B91" s="4" t="e">
        <v>#N/A</v>
      </c>
      <c r="C91" s="4" t="e">
        <v>#N/A</v>
      </c>
      <c r="D91" s="4" t="e">
        <v>#N/A</v>
      </c>
      <c r="E91" s="4" t="e">
        <v>#N/A</v>
      </c>
      <c r="F91" s="4" t="e">
        <v>#N/A</v>
      </c>
      <c r="G91" s="4" t="e">
        <v>#N/A</v>
      </c>
      <c r="H91" s="4"/>
      <c r="K91" t="e">
        <v>#N/A</v>
      </c>
      <c r="L91" t="e">
        <v>#N/A</v>
      </c>
      <c r="M91" t="e">
        <v>#N/A</v>
      </c>
      <c r="P91" t="e">
        <v>#N/A</v>
      </c>
      <c r="Q91" t="e">
        <v>#N/A</v>
      </c>
      <c r="R91" t="e">
        <v>#N/A</v>
      </c>
    </row>
    <row r="92" spans="1:18" x14ac:dyDescent="0.25">
      <c r="A92" s="4" t="s">
        <v>98</v>
      </c>
      <c r="B92" s="4" t="e">
        <v>#N/A</v>
      </c>
      <c r="C92" s="4" t="e">
        <v>#N/A</v>
      </c>
      <c r="D92" s="4" t="e">
        <v>#N/A</v>
      </c>
      <c r="E92" s="4" t="e">
        <v>#N/A</v>
      </c>
      <c r="F92" s="4" t="e">
        <v>#N/A</v>
      </c>
      <c r="G92" s="4" t="e">
        <v>#N/A</v>
      </c>
      <c r="H92" s="4"/>
      <c r="K92" t="e">
        <v>#N/A</v>
      </c>
      <c r="L92" t="e">
        <v>#N/A</v>
      </c>
      <c r="M92" t="e">
        <v>#N/A</v>
      </c>
      <c r="P92" t="e">
        <v>#N/A</v>
      </c>
      <c r="Q92" t="e">
        <v>#N/A</v>
      </c>
      <c r="R92" t="e">
        <v>#N/A</v>
      </c>
    </row>
    <row r="93" spans="1:18" x14ac:dyDescent="0.25">
      <c r="A93" s="4" t="s">
        <v>99</v>
      </c>
      <c r="B93" s="4" t="e">
        <v>#N/A</v>
      </c>
      <c r="C93" s="4" t="e">
        <v>#N/A</v>
      </c>
      <c r="D93" s="4" t="e">
        <v>#N/A</v>
      </c>
      <c r="E93" s="4" t="e">
        <v>#N/A</v>
      </c>
      <c r="F93" s="4" t="e">
        <v>#N/A</v>
      </c>
      <c r="G93" s="4" t="e">
        <v>#N/A</v>
      </c>
      <c r="H93" s="4"/>
      <c r="K93" t="e">
        <v>#N/A</v>
      </c>
      <c r="L93" t="e">
        <v>#N/A</v>
      </c>
      <c r="M93" t="e">
        <v>#N/A</v>
      </c>
      <c r="P93" t="e">
        <v>#N/A</v>
      </c>
      <c r="Q93" t="e">
        <v>#N/A</v>
      </c>
      <c r="R93" t="e">
        <v>#N/A</v>
      </c>
    </row>
    <row r="94" spans="1:18" x14ac:dyDescent="0.25">
      <c r="A94" s="4" t="s">
        <v>100</v>
      </c>
      <c r="B94" s="4" t="e">
        <v>#N/A</v>
      </c>
      <c r="C94" s="4" t="e">
        <v>#N/A</v>
      </c>
      <c r="D94" s="4" t="e">
        <v>#N/A</v>
      </c>
      <c r="E94" s="4" t="e">
        <v>#N/A</v>
      </c>
      <c r="F94" s="4" t="e">
        <v>#N/A</v>
      </c>
      <c r="G94" s="4" t="e">
        <v>#N/A</v>
      </c>
      <c r="H94" s="4"/>
      <c r="K94" t="e">
        <v>#N/A</v>
      </c>
      <c r="L94" t="e">
        <v>#N/A</v>
      </c>
      <c r="M94" t="e">
        <v>#N/A</v>
      </c>
      <c r="P94" t="e">
        <v>#N/A</v>
      </c>
      <c r="Q94" t="e">
        <v>#N/A</v>
      </c>
      <c r="R94" t="e">
        <v>#N/A</v>
      </c>
    </row>
    <row r="95" spans="1:18" x14ac:dyDescent="0.25">
      <c r="A95" s="4" t="s">
        <v>101</v>
      </c>
      <c r="B95" s="4" t="e">
        <v>#N/A</v>
      </c>
      <c r="C95" s="4" t="e">
        <v>#N/A</v>
      </c>
      <c r="D95" s="4" t="e">
        <v>#N/A</v>
      </c>
      <c r="E95" s="4" t="e">
        <v>#N/A</v>
      </c>
      <c r="F95" s="4" t="e">
        <v>#N/A</v>
      </c>
      <c r="G95" s="4" t="e">
        <v>#N/A</v>
      </c>
      <c r="H95" s="4"/>
      <c r="K95" t="e">
        <v>#N/A</v>
      </c>
      <c r="L95" t="e">
        <v>#N/A</v>
      </c>
      <c r="M95" t="e">
        <v>#N/A</v>
      </c>
      <c r="P95" t="e">
        <v>#N/A</v>
      </c>
      <c r="Q95" t="e">
        <v>#N/A</v>
      </c>
      <c r="R95" t="e">
        <v>#N/A</v>
      </c>
    </row>
    <row r="96" spans="1:18" x14ac:dyDescent="0.25">
      <c r="A96" s="4" t="s">
        <v>102</v>
      </c>
      <c r="B96" s="4" t="e">
        <v>#N/A</v>
      </c>
      <c r="C96" s="4" t="e">
        <v>#N/A</v>
      </c>
      <c r="D96" s="4" t="e">
        <v>#N/A</v>
      </c>
      <c r="E96" s="4" t="e">
        <v>#N/A</v>
      </c>
      <c r="F96" s="4" t="e">
        <v>#N/A</v>
      </c>
      <c r="G96" s="4" t="e">
        <v>#N/A</v>
      </c>
      <c r="H96" s="4"/>
      <c r="K96" t="e">
        <v>#N/A</v>
      </c>
      <c r="L96" t="e">
        <v>#N/A</v>
      </c>
      <c r="M96" t="e">
        <v>#N/A</v>
      </c>
      <c r="P96" t="e">
        <v>#N/A</v>
      </c>
      <c r="Q96" t="e">
        <v>#N/A</v>
      </c>
      <c r="R96" t="e">
        <v>#N/A</v>
      </c>
    </row>
    <row r="97" spans="1:18" x14ac:dyDescent="0.25">
      <c r="A97" s="4" t="s">
        <v>103</v>
      </c>
      <c r="B97" s="4" t="e">
        <v>#N/A</v>
      </c>
      <c r="C97" s="4" t="e">
        <v>#N/A</v>
      </c>
      <c r="D97" s="4" t="e">
        <v>#N/A</v>
      </c>
      <c r="E97" s="4" t="e">
        <v>#N/A</v>
      </c>
      <c r="F97" s="4" t="e">
        <v>#N/A</v>
      </c>
      <c r="G97" s="4" t="e">
        <v>#N/A</v>
      </c>
      <c r="H97" s="4"/>
      <c r="K97" t="e">
        <v>#N/A</v>
      </c>
      <c r="L97" t="e">
        <v>#N/A</v>
      </c>
      <c r="M97" t="e">
        <v>#N/A</v>
      </c>
      <c r="P97" t="e">
        <v>#N/A</v>
      </c>
      <c r="Q97" t="e">
        <v>#N/A</v>
      </c>
      <c r="R97" t="e">
        <v>#N/A</v>
      </c>
    </row>
    <row r="98" spans="1:18" x14ac:dyDescent="0.25">
      <c r="A98" s="4" t="s">
        <v>104</v>
      </c>
      <c r="B98" s="4" t="e">
        <v>#N/A</v>
      </c>
      <c r="C98" s="4" t="e">
        <v>#N/A</v>
      </c>
      <c r="D98" s="4" t="e">
        <v>#N/A</v>
      </c>
      <c r="E98" s="4" t="e">
        <v>#N/A</v>
      </c>
      <c r="F98" s="4" t="e">
        <v>#N/A</v>
      </c>
      <c r="G98" s="4" t="e">
        <v>#N/A</v>
      </c>
      <c r="H98" s="4"/>
      <c r="K98" t="e">
        <v>#N/A</v>
      </c>
      <c r="L98" t="e">
        <v>#N/A</v>
      </c>
      <c r="M98" t="e">
        <v>#N/A</v>
      </c>
      <c r="P98" t="e">
        <v>#N/A</v>
      </c>
      <c r="Q98" t="e">
        <v>#N/A</v>
      </c>
      <c r="R98" t="e">
        <v>#N/A</v>
      </c>
    </row>
    <row r="99" spans="1:18" x14ac:dyDescent="0.25">
      <c r="A99" s="4" t="s">
        <v>105</v>
      </c>
      <c r="B99" s="4" t="e">
        <v>#N/A</v>
      </c>
      <c r="C99" s="4" t="e">
        <v>#N/A</v>
      </c>
      <c r="D99" s="4" t="e">
        <v>#N/A</v>
      </c>
      <c r="E99" s="4" t="e">
        <v>#N/A</v>
      </c>
      <c r="F99" s="4" t="e">
        <v>#N/A</v>
      </c>
      <c r="G99" s="4" t="e">
        <v>#N/A</v>
      </c>
      <c r="H99" s="4"/>
      <c r="K99" t="e">
        <v>#N/A</v>
      </c>
      <c r="L99" t="e">
        <v>#N/A</v>
      </c>
      <c r="M99" t="e">
        <v>#N/A</v>
      </c>
      <c r="P99" t="e">
        <v>#N/A</v>
      </c>
      <c r="Q99" t="e">
        <v>#N/A</v>
      </c>
      <c r="R99" t="e">
        <v>#N/A</v>
      </c>
    </row>
    <row r="100" spans="1:18" x14ac:dyDescent="0.25">
      <c r="A100" s="4" t="s">
        <v>106</v>
      </c>
      <c r="B100" s="4" t="e">
        <v>#N/A</v>
      </c>
      <c r="C100" s="4" t="e">
        <v>#N/A</v>
      </c>
      <c r="D100" s="4" t="e">
        <v>#N/A</v>
      </c>
      <c r="E100" s="4" t="e">
        <v>#N/A</v>
      </c>
      <c r="F100" s="4" t="e">
        <v>#N/A</v>
      </c>
      <c r="G100" s="4" t="e">
        <v>#N/A</v>
      </c>
      <c r="H100" s="4"/>
      <c r="K100" t="e">
        <v>#N/A</v>
      </c>
      <c r="L100" t="e">
        <v>#N/A</v>
      </c>
      <c r="M100" t="e">
        <v>#N/A</v>
      </c>
      <c r="P100" t="e">
        <v>#N/A</v>
      </c>
      <c r="Q100" t="e">
        <v>#N/A</v>
      </c>
      <c r="R100" t="e">
        <v>#N/A</v>
      </c>
    </row>
    <row r="101" spans="1:18" x14ac:dyDescent="0.25">
      <c r="A101" s="4" t="s">
        <v>107</v>
      </c>
      <c r="B101" s="4" t="e">
        <v>#N/A</v>
      </c>
      <c r="C101" s="4" t="e">
        <v>#N/A</v>
      </c>
      <c r="D101" s="4" t="e">
        <v>#N/A</v>
      </c>
      <c r="E101" s="4" t="e">
        <v>#N/A</v>
      </c>
      <c r="F101" s="4" t="e">
        <v>#N/A</v>
      </c>
      <c r="G101" s="4" t="e">
        <v>#N/A</v>
      </c>
      <c r="H101" s="4"/>
      <c r="K101" t="e">
        <v>#N/A</v>
      </c>
      <c r="L101" t="e">
        <v>#N/A</v>
      </c>
      <c r="M101" t="e">
        <v>#N/A</v>
      </c>
      <c r="P101" t="e">
        <v>#N/A</v>
      </c>
      <c r="Q101" t="e">
        <v>#N/A</v>
      </c>
      <c r="R101" t="e">
        <v>#N/A</v>
      </c>
    </row>
    <row r="102" spans="1:18" x14ac:dyDescent="0.25">
      <c r="A102" s="4" t="s">
        <v>108</v>
      </c>
      <c r="B102" s="4" t="e">
        <v>#N/A</v>
      </c>
      <c r="C102" s="4" t="e">
        <v>#N/A</v>
      </c>
      <c r="D102" s="4" t="e">
        <v>#N/A</v>
      </c>
      <c r="E102" s="4" t="e">
        <v>#N/A</v>
      </c>
      <c r="F102" s="4" t="e">
        <v>#N/A</v>
      </c>
      <c r="G102" s="4" t="e">
        <v>#N/A</v>
      </c>
      <c r="H102" s="4"/>
      <c r="K102" t="e">
        <v>#N/A</v>
      </c>
      <c r="L102" t="e">
        <v>#N/A</v>
      </c>
      <c r="M102" t="e">
        <v>#N/A</v>
      </c>
      <c r="P102" t="e">
        <v>#N/A</v>
      </c>
      <c r="Q102" t="e">
        <v>#N/A</v>
      </c>
      <c r="R102" t="e">
        <v>#N/A</v>
      </c>
    </row>
    <row r="103" spans="1:18" x14ac:dyDescent="0.25">
      <c r="A103" s="4" t="s">
        <v>109</v>
      </c>
      <c r="B103" s="4" t="e">
        <v>#N/A</v>
      </c>
      <c r="C103" s="4" t="e">
        <v>#N/A</v>
      </c>
      <c r="D103" s="4" t="e">
        <v>#N/A</v>
      </c>
      <c r="E103" s="4" t="e">
        <v>#N/A</v>
      </c>
      <c r="F103" s="4" t="e">
        <v>#N/A</v>
      </c>
      <c r="G103" s="4" t="e">
        <v>#N/A</v>
      </c>
      <c r="H103" s="4"/>
      <c r="K103" t="e">
        <v>#N/A</v>
      </c>
      <c r="L103" t="e">
        <v>#N/A</v>
      </c>
      <c r="M103" t="e">
        <v>#N/A</v>
      </c>
      <c r="P103" t="e">
        <v>#N/A</v>
      </c>
      <c r="Q103" t="e">
        <v>#N/A</v>
      </c>
      <c r="R103" t="e">
        <v>#N/A</v>
      </c>
    </row>
  </sheetData>
  <mergeCells count="2">
    <mergeCell ref="J2:M2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3017-1121-41EA-B27D-0F7C29EFF95C}">
  <dimension ref="B1:U236"/>
  <sheetViews>
    <sheetView workbookViewId="0">
      <selection activeCell="Q4" sqref="Q4:U91"/>
    </sheetView>
  </sheetViews>
  <sheetFormatPr defaultRowHeight="15" x14ac:dyDescent="0.25"/>
  <cols>
    <col min="2" max="2" width="9.85546875" bestFit="1" customWidth="1"/>
    <col min="3" max="3" width="7.85546875" bestFit="1" customWidth="1"/>
    <col min="4" max="4" width="9.28515625" bestFit="1" customWidth="1"/>
    <col min="5" max="5" width="8.7109375" bestFit="1" customWidth="1"/>
    <col min="8" max="8" width="16" bestFit="1" customWidth="1"/>
    <col min="9" max="9" width="16.28515625" bestFit="1" customWidth="1"/>
    <col min="10" max="11" width="6" bestFit="1" customWidth="1"/>
    <col min="12" max="12" width="11.28515625" bestFit="1" customWidth="1"/>
    <col min="17" max="17" width="15.42578125" bestFit="1" customWidth="1"/>
    <col min="18" max="18" width="16.28515625" bestFit="1" customWidth="1"/>
    <col min="19" max="20" width="6" bestFit="1" customWidth="1"/>
    <col min="21" max="21" width="11.28515625" bestFit="1" customWidth="1"/>
  </cols>
  <sheetData>
    <row r="1" spans="2:21" x14ac:dyDescent="0.25">
      <c r="B1" t="s">
        <v>0</v>
      </c>
      <c r="C1" t="s">
        <v>111</v>
      </c>
      <c r="D1" t="s">
        <v>1</v>
      </c>
      <c r="E1" t="s">
        <v>2</v>
      </c>
    </row>
    <row r="2" spans="2:21" x14ac:dyDescent="0.25">
      <c r="B2" t="s">
        <v>7</v>
      </c>
      <c r="C2" t="s">
        <v>112</v>
      </c>
      <c r="D2">
        <v>6</v>
      </c>
      <c r="E2">
        <v>27</v>
      </c>
    </row>
    <row r="3" spans="2:21" x14ac:dyDescent="0.25">
      <c r="B3" t="s">
        <v>7</v>
      </c>
      <c r="C3" t="s">
        <v>113</v>
      </c>
      <c r="D3">
        <v>280</v>
      </c>
      <c r="E3">
        <v>140</v>
      </c>
    </row>
    <row r="4" spans="2:21" x14ac:dyDescent="0.25">
      <c r="B4" t="s">
        <v>7</v>
      </c>
      <c r="C4" t="s">
        <v>114</v>
      </c>
      <c r="D4">
        <v>927</v>
      </c>
      <c r="E4">
        <v>169</v>
      </c>
      <c r="H4" s="6" t="s">
        <v>118</v>
      </c>
      <c r="I4" s="6" t="s">
        <v>117</v>
      </c>
      <c r="Q4" s="6" t="s">
        <v>125</v>
      </c>
      <c r="R4" s="6" t="s">
        <v>117</v>
      </c>
    </row>
    <row r="5" spans="2:21" x14ac:dyDescent="0.25">
      <c r="B5" t="s">
        <v>8</v>
      </c>
      <c r="C5" t="s">
        <v>112</v>
      </c>
      <c r="D5">
        <v>11</v>
      </c>
      <c r="E5">
        <v>5</v>
      </c>
      <c r="H5" s="6" t="s">
        <v>115</v>
      </c>
      <c r="I5" t="s">
        <v>112</v>
      </c>
      <c r="J5" t="s">
        <v>113</v>
      </c>
      <c r="K5" t="s">
        <v>114</v>
      </c>
      <c r="L5" t="s">
        <v>116</v>
      </c>
      <c r="Q5" s="6" t="s">
        <v>115</v>
      </c>
      <c r="R5" t="s">
        <v>112</v>
      </c>
      <c r="S5" t="s">
        <v>113</v>
      </c>
      <c r="T5" t="s">
        <v>114</v>
      </c>
      <c r="U5" t="s">
        <v>116</v>
      </c>
    </row>
    <row r="6" spans="2:21" x14ac:dyDescent="0.25">
      <c r="B6" t="s">
        <v>8</v>
      </c>
      <c r="C6" t="s">
        <v>113</v>
      </c>
      <c r="D6">
        <v>249</v>
      </c>
      <c r="E6">
        <v>45</v>
      </c>
      <c r="H6" s="7" t="s">
        <v>7</v>
      </c>
      <c r="I6" s="8">
        <v>6</v>
      </c>
      <c r="J6" s="8">
        <v>280</v>
      </c>
      <c r="K6" s="8">
        <v>927</v>
      </c>
      <c r="L6" s="8">
        <v>1213</v>
      </c>
      <c r="Q6" s="7" t="s">
        <v>7</v>
      </c>
      <c r="R6" s="8">
        <v>27</v>
      </c>
      <c r="S6" s="8">
        <v>140</v>
      </c>
      <c r="T6" s="8">
        <v>169</v>
      </c>
      <c r="U6" s="8">
        <v>336</v>
      </c>
    </row>
    <row r="7" spans="2:21" x14ac:dyDescent="0.25">
      <c r="B7" t="s">
        <v>8</v>
      </c>
      <c r="C7" t="s">
        <v>114</v>
      </c>
      <c r="D7">
        <v>683</v>
      </c>
      <c r="E7">
        <v>95</v>
      </c>
      <c r="H7" s="7" t="s">
        <v>8</v>
      </c>
      <c r="I7" s="8">
        <v>11</v>
      </c>
      <c r="J7" s="8">
        <v>249</v>
      </c>
      <c r="K7" s="8">
        <v>683</v>
      </c>
      <c r="L7" s="8">
        <v>943</v>
      </c>
      <c r="Q7" s="7" t="s">
        <v>8</v>
      </c>
      <c r="R7" s="8">
        <v>5</v>
      </c>
      <c r="S7" s="8">
        <v>45</v>
      </c>
      <c r="T7" s="8">
        <v>95</v>
      </c>
      <c r="U7" s="8">
        <v>145</v>
      </c>
    </row>
    <row r="8" spans="2:21" x14ac:dyDescent="0.25">
      <c r="B8" t="s">
        <v>9</v>
      </c>
      <c r="C8" t="s">
        <v>112</v>
      </c>
      <c r="D8">
        <v>26</v>
      </c>
      <c r="E8">
        <v>16</v>
      </c>
      <c r="H8" s="7" t="s">
        <v>9</v>
      </c>
      <c r="I8" s="8">
        <v>26</v>
      </c>
      <c r="J8" s="8">
        <v>513</v>
      </c>
      <c r="K8" s="8">
        <v>1796</v>
      </c>
      <c r="L8" s="8">
        <v>2335</v>
      </c>
      <c r="Q8" s="7" t="s">
        <v>9</v>
      </c>
      <c r="R8" s="8">
        <v>16</v>
      </c>
      <c r="S8" s="8">
        <v>122</v>
      </c>
      <c r="T8" s="8">
        <v>229</v>
      </c>
      <c r="U8" s="8">
        <v>367</v>
      </c>
    </row>
    <row r="9" spans="2:21" x14ac:dyDescent="0.25">
      <c r="B9" t="s">
        <v>9</v>
      </c>
      <c r="C9" t="s">
        <v>113</v>
      </c>
      <c r="D9">
        <v>513</v>
      </c>
      <c r="E9">
        <v>122</v>
      </c>
      <c r="H9" s="7" t="s">
        <v>10</v>
      </c>
      <c r="I9" s="8">
        <v>84</v>
      </c>
      <c r="J9" s="8">
        <v>1437</v>
      </c>
      <c r="K9" s="8">
        <v>3995</v>
      </c>
      <c r="L9" s="8">
        <v>5516</v>
      </c>
      <c r="Q9" s="7" t="s">
        <v>10</v>
      </c>
      <c r="R9" s="8">
        <v>165</v>
      </c>
      <c r="S9" s="8">
        <v>600</v>
      </c>
      <c r="T9" s="8">
        <v>800</v>
      </c>
      <c r="U9" s="8">
        <v>1565</v>
      </c>
    </row>
    <row r="10" spans="2:21" x14ac:dyDescent="0.25">
      <c r="B10" t="s">
        <v>9</v>
      </c>
      <c r="C10" t="s">
        <v>114</v>
      </c>
      <c r="D10">
        <v>1796</v>
      </c>
      <c r="E10">
        <v>229</v>
      </c>
      <c r="H10" s="7" t="s">
        <v>11</v>
      </c>
      <c r="I10" s="8">
        <v>16</v>
      </c>
      <c r="J10" s="8">
        <v>373</v>
      </c>
      <c r="K10" s="8">
        <v>460</v>
      </c>
      <c r="L10" s="8">
        <v>849</v>
      </c>
      <c r="Q10" s="7" t="s">
        <v>11</v>
      </c>
      <c r="R10" s="8">
        <v>40</v>
      </c>
      <c r="S10" s="8">
        <v>278</v>
      </c>
      <c r="T10" s="8">
        <v>157</v>
      </c>
      <c r="U10" s="8">
        <v>475</v>
      </c>
    </row>
    <row r="11" spans="2:21" x14ac:dyDescent="0.25">
      <c r="B11" t="s">
        <v>10</v>
      </c>
      <c r="C11" t="s">
        <v>112</v>
      </c>
      <c r="D11">
        <v>84</v>
      </c>
      <c r="E11">
        <v>165</v>
      </c>
      <c r="H11" s="7" t="s">
        <v>12</v>
      </c>
      <c r="I11" s="8">
        <v>35</v>
      </c>
      <c r="J11" s="8">
        <v>469</v>
      </c>
      <c r="K11" s="8">
        <v>2285</v>
      </c>
      <c r="L11" s="8">
        <v>2789</v>
      </c>
      <c r="Q11" s="7" t="s">
        <v>12</v>
      </c>
      <c r="R11" s="8">
        <v>46</v>
      </c>
      <c r="S11" s="8">
        <v>251</v>
      </c>
      <c r="T11" s="8">
        <v>697</v>
      </c>
      <c r="U11" s="8">
        <v>994</v>
      </c>
    </row>
    <row r="12" spans="2:21" x14ac:dyDescent="0.25">
      <c r="B12" t="s">
        <v>10</v>
      </c>
      <c r="C12" t="s">
        <v>113</v>
      </c>
      <c r="D12">
        <v>1437</v>
      </c>
      <c r="E12">
        <v>600</v>
      </c>
      <c r="H12" s="7" t="s">
        <v>13</v>
      </c>
      <c r="I12" s="8">
        <v>36</v>
      </c>
      <c r="J12" s="8">
        <v>590</v>
      </c>
      <c r="K12" s="8">
        <v>1145</v>
      </c>
      <c r="L12" s="8">
        <v>1771</v>
      </c>
      <c r="Q12" s="7" t="s">
        <v>13</v>
      </c>
      <c r="R12" s="8">
        <v>55</v>
      </c>
      <c r="S12" s="8">
        <v>309</v>
      </c>
      <c r="T12" s="8">
        <v>347</v>
      </c>
      <c r="U12" s="8">
        <v>711</v>
      </c>
    </row>
    <row r="13" spans="2:21" x14ac:dyDescent="0.25">
      <c r="B13" t="s">
        <v>10</v>
      </c>
      <c r="C13" t="s">
        <v>114</v>
      </c>
      <c r="D13">
        <v>3995</v>
      </c>
      <c r="E13">
        <v>800</v>
      </c>
      <c r="H13" s="7" t="s">
        <v>14</v>
      </c>
      <c r="I13" s="8">
        <v>37</v>
      </c>
      <c r="J13" s="8">
        <v>611</v>
      </c>
      <c r="K13" s="8">
        <v>1177</v>
      </c>
      <c r="L13" s="8">
        <v>1825</v>
      </c>
      <c r="Q13" s="7" t="s">
        <v>14</v>
      </c>
      <c r="R13" s="8">
        <v>15</v>
      </c>
      <c r="S13" s="8">
        <v>145</v>
      </c>
      <c r="T13" s="8">
        <v>197</v>
      </c>
      <c r="U13" s="8">
        <v>357</v>
      </c>
    </row>
    <row r="14" spans="2:21" x14ac:dyDescent="0.25">
      <c r="B14" t="s">
        <v>11</v>
      </c>
      <c r="C14" t="s">
        <v>112</v>
      </c>
      <c r="D14">
        <v>16</v>
      </c>
      <c r="E14">
        <v>40</v>
      </c>
      <c r="H14" s="7" t="s">
        <v>15</v>
      </c>
      <c r="I14" s="8">
        <v>71</v>
      </c>
      <c r="J14" s="8">
        <v>994</v>
      </c>
      <c r="K14" s="8">
        <v>1597</v>
      </c>
      <c r="L14" s="8">
        <v>2662</v>
      </c>
      <c r="Q14" s="7" t="s">
        <v>15</v>
      </c>
      <c r="R14" s="8">
        <v>46</v>
      </c>
      <c r="S14" s="8">
        <v>222</v>
      </c>
      <c r="T14" s="8">
        <v>200</v>
      </c>
      <c r="U14" s="8">
        <v>468</v>
      </c>
    </row>
    <row r="15" spans="2:21" x14ac:dyDescent="0.25">
      <c r="B15" t="s">
        <v>11</v>
      </c>
      <c r="C15" t="s">
        <v>113</v>
      </c>
      <c r="D15">
        <v>373</v>
      </c>
      <c r="E15">
        <v>278</v>
      </c>
      <c r="H15" s="7" t="s">
        <v>16</v>
      </c>
      <c r="I15" s="8">
        <v>6</v>
      </c>
      <c r="J15" s="8">
        <v>243</v>
      </c>
      <c r="K15" s="8">
        <v>1071</v>
      </c>
      <c r="L15" s="8">
        <v>1320</v>
      </c>
      <c r="Q15" s="7" t="s">
        <v>16</v>
      </c>
      <c r="R15" s="8">
        <v>42</v>
      </c>
      <c r="S15" s="8">
        <v>162</v>
      </c>
      <c r="T15" s="8">
        <v>185</v>
      </c>
      <c r="U15" s="8">
        <v>389</v>
      </c>
    </row>
    <row r="16" spans="2:21" x14ac:dyDescent="0.25">
      <c r="B16" t="s">
        <v>11</v>
      </c>
      <c r="C16" t="s">
        <v>114</v>
      </c>
      <c r="D16">
        <v>460</v>
      </c>
      <c r="E16">
        <v>157</v>
      </c>
      <c r="H16" s="7" t="s">
        <v>17</v>
      </c>
      <c r="I16" s="8">
        <v>41</v>
      </c>
      <c r="J16" s="8">
        <v>596</v>
      </c>
      <c r="K16" s="8">
        <v>1755</v>
      </c>
      <c r="L16" s="8">
        <v>2392</v>
      </c>
      <c r="Q16" s="7" t="s">
        <v>17</v>
      </c>
      <c r="R16" s="8">
        <v>75</v>
      </c>
      <c r="S16" s="8">
        <v>283</v>
      </c>
      <c r="T16" s="8">
        <v>468</v>
      </c>
      <c r="U16" s="8">
        <v>826</v>
      </c>
    </row>
    <row r="17" spans="2:21" x14ac:dyDescent="0.25">
      <c r="B17" t="s">
        <v>12</v>
      </c>
      <c r="C17" t="s">
        <v>112</v>
      </c>
      <c r="D17">
        <v>35</v>
      </c>
      <c r="E17">
        <v>46</v>
      </c>
      <c r="H17" s="7" t="s">
        <v>18</v>
      </c>
      <c r="I17" s="8">
        <v>10</v>
      </c>
      <c r="J17" s="8">
        <v>231</v>
      </c>
      <c r="K17" s="8">
        <v>927</v>
      </c>
      <c r="L17" s="8">
        <v>1168</v>
      </c>
      <c r="Q17" s="7" t="s">
        <v>18</v>
      </c>
      <c r="R17" s="8">
        <v>8</v>
      </c>
      <c r="S17" s="8">
        <v>79</v>
      </c>
      <c r="T17" s="8">
        <v>140</v>
      </c>
      <c r="U17" s="8">
        <v>227</v>
      </c>
    </row>
    <row r="18" spans="2:21" x14ac:dyDescent="0.25">
      <c r="B18" t="s">
        <v>12</v>
      </c>
      <c r="C18" t="s">
        <v>113</v>
      </c>
      <c r="D18">
        <v>469</v>
      </c>
      <c r="E18">
        <v>251</v>
      </c>
      <c r="H18" s="7" t="s">
        <v>19</v>
      </c>
      <c r="I18" s="8">
        <v>40</v>
      </c>
      <c r="J18" s="8">
        <v>457</v>
      </c>
      <c r="K18" s="8">
        <v>2015</v>
      </c>
      <c r="L18" s="8">
        <v>2512</v>
      </c>
      <c r="Q18" s="7" t="s">
        <v>19</v>
      </c>
      <c r="R18" s="8">
        <v>241</v>
      </c>
      <c r="S18" s="8">
        <v>1152</v>
      </c>
      <c r="T18" s="8">
        <v>941</v>
      </c>
      <c r="U18" s="8">
        <v>2334</v>
      </c>
    </row>
    <row r="19" spans="2:21" x14ac:dyDescent="0.25">
      <c r="B19" t="s">
        <v>12</v>
      </c>
      <c r="C19" t="s">
        <v>114</v>
      </c>
      <c r="D19">
        <v>2285</v>
      </c>
      <c r="E19">
        <v>697</v>
      </c>
      <c r="H19" s="7" t="s">
        <v>20</v>
      </c>
      <c r="I19" s="8">
        <v>24</v>
      </c>
      <c r="J19" s="8">
        <v>559</v>
      </c>
      <c r="K19" s="8">
        <v>1904</v>
      </c>
      <c r="L19" s="8">
        <v>2487</v>
      </c>
      <c r="Q19" s="7" t="s">
        <v>20</v>
      </c>
      <c r="R19" s="8">
        <v>62</v>
      </c>
      <c r="S19" s="8">
        <v>262</v>
      </c>
      <c r="T19" s="8">
        <v>459</v>
      </c>
      <c r="U19" s="8">
        <v>783</v>
      </c>
    </row>
    <row r="20" spans="2:21" x14ac:dyDescent="0.25">
      <c r="B20" t="s">
        <v>13</v>
      </c>
      <c r="C20" t="s">
        <v>112</v>
      </c>
      <c r="D20">
        <v>36</v>
      </c>
      <c r="E20">
        <v>55</v>
      </c>
      <c r="H20" s="7" t="s">
        <v>21</v>
      </c>
      <c r="I20" s="8">
        <v>15</v>
      </c>
      <c r="J20" s="8">
        <v>472</v>
      </c>
      <c r="K20" s="8">
        <v>740</v>
      </c>
      <c r="L20" s="8">
        <v>1227</v>
      </c>
      <c r="Q20" s="7" t="s">
        <v>21</v>
      </c>
      <c r="R20" s="8">
        <v>80</v>
      </c>
      <c r="S20" s="8">
        <v>195</v>
      </c>
      <c r="T20" s="8">
        <v>103</v>
      </c>
      <c r="U20" s="8">
        <v>378</v>
      </c>
    </row>
    <row r="21" spans="2:21" x14ac:dyDescent="0.25">
      <c r="B21" t="s">
        <v>13</v>
      </c>
      <c r="C21" t="s">
        <v>113</v>
      </c>
      <c r="D21">
        <v>590</v>
      </c>
      <c r="E21">
        <v>309</v>
      </c>
      <c r="H21" s="7" t="s">
        <v>22</v>
      </c>
      <c r="I21" s="8">
        <v>15</v>
      </c>
      <c r="J21" s="8">
        <v>253</v>
      </c>
      <c r="K21" s="8">
        <v>589</v>
      </c>
      <c r="L21" s="8">
        <v>857</v>
      </c>
      <c r="Q21" s="7" t="s">
        <v>22</v>
      </c>
      <c r="R21" s="8">
        <v>16</v>
      </c>
      <c r="S21" s="8">
        <v>189</v>
      </c>
      <c r="T21" s="8">
        <v>224</v>
      </c>
      <c r="U21" s="8">
        <v>429</v>
      </c>
    </row>
    <row r="22" spans="2:21" x14ac:dyDescent="0.25">
      <c r="B22" t="s">
        <v>13</v>
      </c>
      <c r="C22" t="s">
        <v>114</v>
      </c>
      <c r="D22">
        <v>1145</v>
      </c>
      <c r="E22">
        <v>347</v>
      </c>
      <c r="H22" s="7" t="s">
        <v>23</v>
      </c>
      <c r="I22" s="8">
        <v>29</v>
      </c>
      <c r="J22" s="8">
        <v>469</v>
      </c>
      <c r="K22" s="8">
        <v>1933</v>
      </c>
      <c r="L22" s="8">
        <v>2431</v>
      </c>
      <c r="Q22" s="7" t="s">
        <v>23</v>
      </c>
      <c r="R22" s="8">
        <v>17</v>
      </c>
      <c r="S22" s="8">
        <v>120</v>
      </c>
      <c r="T22" s="8">
        <v>269</v>
      </c>
      <c r="U22" s="8">
        <v>406</v>
      </c>
    </row>
    <row r="23" spans="2:21" x14ac:dyDescent="0.25">
      <c r="B23" t="s">
        <v>14</v>
      </c>
      <c r="C23" t="s">
        <v>112</v>
      </c>
      <c r="D23">
        <v>37</v>
      </c>
      <c r="E23">
        <v>15</v>
      </c>
      <c r="H23" s="7" t="s">
        <v>24</v>
      </c>
      <c r="I23" s="8">
        <v>15</v>
      </c>
      <c r="J23" s="8">
        <v>410</v>
      </c>
      <c r="K23" s="8">
        <v>146</v>
      </c>
      <c r="L23" s="8">
        <v>571</v>
      </c>
      <c r="Q23" s="7" t="s">
        <v>24</v>
      </c>
      <c r="R23" s="8">
        <v>11</v>
      </c>
      <c r="S23" s="8">
        <v>139</v>
      </c>
      <c r="T23" s="8">
        <v>12</v>
      </c>
      <c r="U23" s="8">
        <v>162</v>
      </c>
    </row>
    <row r="24" spans="2:21" x14ac:dyDescent="0.25">
      <c r="B24" t="s">
        <v>14</v>
      </c>
      <c r="C24" t="s">
        <v>113</v>
      </c>
      <c r="D24">
        <v>611</v>
      </c>
      <c r="E24">
        <v>145</v>
      </c>
      <c r="H24" s="7" t="s">
        <v>25</v>
      </c>
      <c r="I24" s="8">
        <v>34</v>
      </c>
      <c r="J24" s="8">
        <v>24</v>
      </c>
      <c r="K24" s="8"/>
      <c r="L24" s="8">
        <v>58</v>
      </c>
      <c r="Q24" s="7" t="s">
        <v>25</v>
      </c>
      <c r="R24" s="8">
        <v>11</v>
      </c>
      <c r="S24" s="8">
        <v>7</v>
      </c>
      <c r="T24" s="8"/>
      <c r="U24" s="8">
        <v>18</v>
      </c>
    </row>
    <row r="25" spans="2:21" x14ac:dyDescent="0.25">
      <c r="B25" t="s">
        <v>14</v>
      </c>
      <c r="C25" t="s">
        <v>114</v>
      </c>
      <c r="D25">
        <v>1177</v>
      </c>
      <c r="E25">
        <v>197</v>
      </c>
      <c r="H25" s="7" t="s">
        <v>26</v>
      </c>
      <c r="I25" s="8">
        <v>5</v>
      </c>
      <c r="J25" s="8">
        <v>98</v>
      </c>
      <c r="K25" s="8">
        <v>420</v>
      </c>
      <c r="L25" s="8">
        <v>523</v>
      </c>
      <c r="Q25" s="7" t="s">
        <v>26</v>
      </c>
      <c r="R25" s="8">
        <v>45</v>
      </c>
      <c r="S25" s="8">
        <v>96</v>
      </c>
      <c r="T25" s="8">
        <v>112</v>
      </c>
      <c r="U25" s="8">
        <v>253</v>
      </c>
    </row>
    <row r="26" spans="2:21" x14ac:dyDescent="0.25">
      <c r="B26" t="s">
        <v>15</v>
      </c>
      <c r="C26" t="s">
        <v>112</v>
      </c>
      <c r="D26">
        <v>71</v>
      </c>
      <c r="E26">
        <v>46</v>
      </c>
      <c r="H26" s="7" t="s">
        <v>27</v>
      </c>
      <c r="I26" s="8">
        <v>8</v>
      </c>
      <c r="J26" s="8">
        <v>143</v>
      </c>
      <c r="K26" s="8">
        <v>635</v>
      </c>
      <c r="L26" s="8">
        <v>786</v>
      </c>
      <c r="Q26" s="7" t="s">
        <v>27</v>
      </c>
      <c r="R26" s="8">
        <v>68</v>
      </c>
      <c r="S26" s="8">
        <v>147</v>
      </c>
      <c r="T26" s="8">
        <v>145</v>
      </c>
      <c r="U26" s="8">
        <v>360</v>
      </c>
    </row>
    <row r="27" spans="2:21" x14ac:dyDescent="0.25">
      <c r="B27" t="s">
        <v>15</v>
      </c>
      <c r="C27" t="s">
        <v>113</v>
      </c>
      <c r="D27">
        <v>994</v>
      </c>
      <c r="E27">
        <v>222</v>
      </c>
      <c r="H27" s="7" t="s">
        <v>28</v>
      </c>
      <c r="I27" s="8">
        <v>11</v>
      </c>
      <c r="J27" s="8">
        <v>354</v>
      </c>
      <c r="K27" s="8">
        <v>980</v>
      </c>
      <c r="L27" s="8">
        <v>1345</v>
      </c>
      <c r="Q27" s="7" t="s">
        <v>28</v>
      </c>
      <c r="R27" s="8">
        <v>20</v>
      </c>
      <c r="S27" s="8">
        <v>103</v>
      </c>
      <c r="T27" s="8">
        <v>220</v>
      </c>
      <c r="U27" s="8">
        <v>343</v>
      </c>
    </row>
    <row r="28" spans="2:21" x14ac:dyDescent="0.25">
      <c r="B28" t="s">
        <v>15</v>
      </c>
      <c r="C28" t="s">
        <v>114</v>
      </c>
      <c r="D28">
        <v>1597</v>
      </c>
      <c r="E28">
        <v>200</v>
      </c>
      <c r="H28" s="7" t="s">
        <v>29</v>
      </c>
      <c r="I28" s="8">
        <v>9</v>
      </c>
      <c r="J28" s="8">
        <v>228</v>
      </c>
      <c r="K28" s="8">
        <v>888</v>
      </c>
      <c r="L28" s="8">
        <v>1125</v>
      </c>
      <c r="Q28" s="7" t="s">
        <v>29</v>
      </c>
      <c r="R28" s="8">
        <v>7</v>
      </c>
      <c r="S28" s="8">
        <v>45</v>
      </c>
      <c r="T28" s="8">
        <v>119</v>
      </c>
      <c r="U28" s="8">
        <v>171</v>
      </c>
    </row>
    <row r="29" spans="2:21" x14ac:dyDescent="0.25">
      <c r="B29" t="s">
        <v>16</v>
      </c>
      <c r="C29" t="s">
        <v>112</v>
      </c>
      <c r="D29">
        <v>6</v>
      </c>
      <c r="E29">
        <v>42</v>
      </c>
      <c r="H29" s="7" t="s">
        <v>30</v>
      </c>
      <c r="I29" s="8">
        <v>15</v>
      </c>
      <c r="J29" s="8">
        <v>420</v>
      </c>
      <c r="K29" s="8">
        <v>1150</v>
      </c>
      <c r="L29" s="8">
        <v>1585</v>
      </c>
      <c r="Q29" s="7" t="s">
        <v>30</v>
      </c>
      <c r="R29" s="8">
        <v>41</v>
      </c>
      <c r="S29" s="8">
        <v>157</v>
      </c>
      <c r="T29" s="8">
        <v>242</v>
      </c>
      <c r="U29" s="8">
        <v>440</v>
      </c>
    </row>
    <row r="30" spans="2:21" x14ac:dyDescent="0.25">
      <c r="B30" t="s">
        <v>16</v>
      </c>
      <c r="C30" t="s">
        <v>113</v>
      </c>
      <c r="D30">
        <v>243</v>
      </c>
      <c r="E30">
        <v>162</v>
      </c>
      <c r="H30" s="7" t="s">
        <v>31</v>
      </c>
      <c r="I30" s="8">
        <v>18</v>
      </c>
      <c r="J30" s="8">
        <v>434</v>
      </c>
      <c r="K30" s="8">
        <v>485</v>
      </c>
      <c r="L30" s="8">
        <v>937</v>
      </c>
      <c r="Q30" s="7" t="s">
        <v>31</v>
      </c>
      <c r="R30" s="8">
        <v>67</v>
      </c>
      <c r="S30" s="8">
        <v>409</v>
      </c>
      <c r="T30" s="8">
        <v>220</v>
      </c>
      <c r="U30" s="8">
        <v>696</v>
      </c>
    </row>
    <row r="31" spans="2:21" x14ac:dyDescent="0.25">
      <c r="B31" t="s">
        <v>16</v>
      </c>
      <c r="C31" t="s">
        <v>114</v>
      </c>
      <c r="D31">
        <v>1071</v>
      </c>
      <c r="E31">
        <v>185</v>
      </c>
      <c r="H31" s="7" t="s">
        <v>32</v>
      </c>
      <c r="I31" s="8">
        <v>4</v>
      </c>
      <c r="J31" s="8">
        <v>179</v>
      </c>
      <c r="K31" s="8">
        <v>301</v>
      </c>
      <c r="L31" s="8">
        <v>484</v>
      </c>
      <c r="Q31" s="7" t="s">
        <v>32</v>
      </c>
      <c r="R31" s="8">
        <v>11</v>
      </c>
      <c r="S31" s="8">
        <v>40</v>
      </c>
      <c r="T31" s="8">
        <v>42</v>
      </c>
      <c r="U31" s="8">
        <v>93</v>
      </c>
    </row>
    <row r="32" spans="2:21" x14ac:dyDescent="0.25">
      <c r="B32" t="s">
        <v>17</v>
      </c>
      <c r="C32" t="s">
        <v>112</v>
      </c>
      <c r="D32">
        <v>41</v>
      </c>
      <c r="E32">
        <v>75</v>
      </c>
      <c r="H32" s="7" t="s">
        <v>33</v>
      </c>
      <c r="I32" s="8">
        <v>4</v>
      </c>
      <c r="J32" s="8">
        <v>50</v>
      </c>
      <c r="K32" s="8">
        <v>29</v>
      </c>
      <c r="L32" s="8">
        <v>83</v>
      </c>
      <c r="Q32" s="7" t="s">
        <v>33</v>
      </c>
      <c r="R32" s="8">
        <v>10</v>
      </c>
      <c r="S32" s="8">
        <v>96</v>
      </c>
      <c r="T32" s="8">
        <v>16</v>
      </c>
      <c r="U32" s="8">
        <v>122</v>
      </c>
    </row>
    <row r="33" spans="2:21" x14ac:dyDescent="0.25">
      <c r="B33" t="s">
        <v>17</v>
      </c>
      <c r="C33" t="s">
        <v>113</v>
      </c>
      <c r="D33">
        <v>596</v>
      </c>
      <c r="E33">
        <v>283</v>
      </c>
      <c r="H33" s="7" t="s">
        <v>34</v>
      </c>
      <c r="I33" s="8">
        <v>38</v>
      </c>
      <c r="J33" s="8">
        <v>663</v>
      </c>
      <c r="K33" s="8">
        <v>834</v>
      </c>
      <c r="L33" s="8">
        <v>1535</v>
      </c>
      <c r="Q33" s="7" t="s">
        <v>34</v>
      </c>
      <c r="R33" s="8">
        <v>26</v>
      </c>
      <c r="S33" s="8">
        <v>236</v>
      </c>
      <c r="T33" s="8">
        <v>220</v>
      </c>
      <c r="U33" s="8">
        <v>482</v>
      </c>
    </row>
    <row r="34" spans="2:21" x14ac:dyDescent="0.25">
      <c r="B34" t="s">
        <v>17</v>
      </c>
      <c r="C34" t="s">
        <v>114</v>
      </c>
      <c r="D34">
        <v>1755</v>
      </c>
      <c r="E34">
        <v>468</v>
      </c>
      <c r="H34" s="7" t="s">
        <v>35</v>
      </c>
      <c r="I34" s="8">
        <v>14</v>
      </c>
      <c r="J34" s="8">
        <v>152</v>
      </c>
      <c r="K34" s="8">
        <v>199</v>
      </c>
      <c r="L34" s="8">
        <v>365</v>
      </c>
      <c r="Q34" s="7" t="s">
        <v>35</v>
      </c>
      <c r="R34" s="8">
        <v>51</v>
      </c>
      <c r="S34" s="8">
        <v>212</v>
      </c>
      <c r="T34" s="8">
        <v>99</v>
      </c>
      <c r="U34" s="8">
        <v>362</v>
      </c>
    </row>
    <row r="35" spans="2:21" x14ac:dyDescent="0.25">
      <c r="B35" t="s">
        <v>18</v>
      </c>
      <c r="C35" t="s">
        <v>112</v>
      </c>
      <c r="D35">
        <v>10</v>
      </c>
      <c r="E35">
        <v>8</v>
      </c>
      <c r="H35" s="7" t="s">
        <v>36</v>
      </c>
      <c r="I35" s="8">
        <v>30</v>
      </c>
      <c r="J35" s="8">
        <v>276</v>
      </c>
      <c r="K35" s="8"/>
      <c r="L35" s="8">
        <v>306</v>
      </c>
      <c r="Q35" s="7" t="s">
        <v>36</v>
      </c>
      <c r="R35" s="8">
        <v>10</v>
      </c>
      <c r="S35" s="8">
        <v>80</v>
      </c>
      <c r="T35" s="8"/>
      <c r="U35" s="8">
        <v>90</v>
      </c>
    </row>
    <row r="36" spans="2:21" x14ac:dyDescent="0.25">
      <c r="B36" t="s">
        <v>18</v>
      </c>
      <c r="C36" t="s">
        <v>113</v>
      </c>
      <c r="D36">
        <v>231</v>
      </c>
      <c r="E36">
        <v>79</v>
      </c>
      <c r="H36" s="7" t="s">
        <v>37</v>
      </c>
      <c r="I36" s="8">
        <v>13</v>
      </c>
      <c r="J36" s="8">
        <v>42</v>
      </c>
      <c r="K36" s="8"/>
      <c r="L36" s="8">
        <v>55</v>
      </c>
      <c r="Q36" s="7" t="s">
        <v>37</v>
      </c>
      <c r="R36" s="8">
        <v>7</v>
      </c>
      <c r="S36" s="8">
        <v>13</v>
      </c>
      <c r="T36" s="8"/>
      <c r="U36" s="8">
        <v>20</v>
      </c>
    </row>
    <row r="37" spans="2:21" x14ac:dyDescent="0.25">
      <c r="B37" t="s">
        <v>18</v>
      </c>
      <c r="C37" t="s">
        <v>114</v>
      </c>
      <c r="D37">
        <v>927</v>
      </c>
      <c r="E37">
        <v>140</v>
      </c>
      <c r="H37" s="7" t="s">
        <v>38</v>
      </c>
      <c r="I37" s="8">
        <v>5</v>
      </c>
      <c r="J37" s="8">
        <v>44</v>
      </c>
      <c r="K37" s="8"/>
      <c r="L37" s="8">
        <v>49</v>
      </c>
      <c r="Q37" s="7" t="s">
        <v>38</v>
      </c>
      <c r="R37" s="8">
        <v>9</v>
      </c>
      <c r="S37" s="8">
        <v>38</v>
      </c>
      <c r="T37" s="8"/>
      <c r="U37" s="8">
        <v>47</v>
      </c>
    </row>
    <row r="38" spans="2:21" x14ac:dyDescent="0.25">
      <c r="B38" t="s">
        <v>19</v>
      </c>
      <c r="C38" t="s">
        <v>112</v>
      </c>
      <c r="D38">
        <v>40</v>
      </c>
      <c r="E38">
        <v>241</v>
      </c>
      <c r="H38" s="7" t="s">
        <v>39</v>
      </c>
      <c r="I38" s="8">
        <v>0</v>
      </c>
      <c r="J38" s="8"/>
      <c r="K38" s="8"/>
      <c r="L38" s="8">
        <v>0</v>
      </c>
      <c r="Q38" s="7" t="s">
        <v>39</v>
      </c>
      <c r="R38" s="8">
        <v>3</v>
      </c>
      <c r="S38" s="8"/>
      <c r="T38" s="8"/>
      <c r="U38" s="8">
        <v>3</v>
      </c>
    </row>
    <row r="39" spans="2:21" x14ac:dyDescent="0.25">
      <c r="B39" t="s">
        <v>19</v>
      </c>
      <c r="C39" t="s">
        <v>113</v>
      </c>
      <c r="D39">
        <v>457</v>
      </c>
      <c r="E39">
        <v>1152</v>
      </c>
      <c r="H39" s="7" t="s">
        <v>41</v>
      </c>
      <c r="I39" s="8">
        <v>80</v>
      </c>
      <c r="J39" s="8">
        <v>830</v>
      </c>
      <c r="K39" s="8"/>
      <c r="L39" s="8">
        <v>910</v>
      </c>
      <c r="Q39" s="7" t="s">
        <v>41</v>
      </c>
      <c r="R39" s="8">
        <v>28</v>
      </c>
      <c r="S39" s="8">
        <v>145</v>
      </c>
      <c r="T39" s="8"/>
      <c r="U39" s="8">
        <v>173</v>
      </c>
    </row>
    <row r="40" spans="2:21" x14ac:dyDescent="0.25">
      <c r="B40" t="s">
        <v>19</v>
      </c>
      <c r="C40" t="s">
        <v>114</v>
      </c>
      <c r="D40">
        <v>2015</v>
      </c>
      <c r="E40">
        <v>941</v>
      </c>
      <c r="H40" s="7" t="s">
        <v>42</v>
      </c>
      <c r="I40" s="8">
        <v>46</v>
      </c>
      <c r="J40" s="8">
        <v>145</v>
      </c>
      <c r="K40" s="8"/>
      <c r="L40" s="8">
        <v>191</v>
      </c>
      <c r="Q40" s="7" t="s">
        <v>42</v>
      </c>
      <c r="R40" s="8">
        <v>20</v>
      </c>
      <c r="S40" s="8">
        <v>41</v>
      </c>
      <c r="T40" s="8"/>
      <c r="U40" s="8">
        <v>61</v>
      </c>
    </row>
    <row r="41" spans="2:21" x14ac:dyDescent="0.25">
      <c r="B41" t="s">
        <v>20</v>
      </c>
      <c r="C41" t="s">
        <v>112</v>
      </c>
      <c r="D41">
        <v>24</v>
      </c>
      <c r="E41">
        <v>62</v>
      </c>
      <c r="H41" s="7" t="s">
        <v>43</v>
      </c>
      <c r="I41" s="8">
        <v>57</v>
      </c>
      <c r="J41" s="8">
        <v>151</v>
      </c>
      <c r="K41" s="8"/>
      <c r="L41" s="8">
        <v>208</v>
      </c>
      <c r="Q41" s="7" t="s">
        <v>43</v>
      </c>
      <c r="R41" s="8">
        <v>10</v>
      </c>
      <c r="S41" s="8">
        <v>22</v>
      </c>
      <c r="T41" s="8"/>
      <c r="U41" s="8">
        <v>32</v>
      </c>
    </row>
    <row r="42" spans="2:21" x14ac:dyDescent="0.25">
      <c r="B42" t="s">
        <v>20</v>
      </c>
      <c r="C42" t="s">
        <v>113</v>
      </c>
      <c r="D42">
        <v>559</v>
      </c>
      <c r="E42">
        <v>262</v>
      </c>
      <c r="H42" s="7" t="s">
        <v>44</v>
      </c>
      <c r="I42" s="8">
        <v>7</v>
      </c>
      <c r="J42" s="8">
        <v>152</v>
      </c>
      <c r="K42" s="8">
        <v>1015</v>
      </c>
      <c r="L42" s="8">
        <v>1174</v>
      </c>
      <c r="Q42" s="7" t="s">
        <v>44</v>
      </c>
      <c r="R42" s="8">
        <v>48</v>
      </c>
      <c r="S42" s="8">
        <v>152</v>
      </c>
      <c r="T42" s="8">
        <v>222</v>
      </c>
      <c r="U42" s="8">
        <v>422</v>
      </c>
    </row>
    <row r="43" spans="2:21" x14ac:dyDescent="0.25">
      <c r="B43" t="s">
        <v>20</v>
      </c>
      <c r="C43" t="s">
        <v>114</v>
      </c>
      <c r="D43">
        <v>1904</v>
      </c>
      <c r="E43">
        <v>459</v>
      </c>
      <c r="H43" s="7" t="s">
        <v>45</v>
      </c>
      <c r="I43" s="8">
        <v>22</v>
      </c>
      <c r="J43" s="8">
        <v>266</v>
      </c>
      <c r="K43" s="8">
        <v>1420</v>
      </c>
      <c r="L43" s="8">
        <v>1708</v>
      </c>
      <c r="Q43" s="7" t="s">
        <v>45</v>
      </c>
      <c r="R43" s="8">
        <v>98</v>
      </c>
      <c r="S43" s="8">
        <v>309</v>
      </c>
      <c r="T43" s="8">
        <v>362</v>
      </c>
      <c r="U43" s="8">
        <v>769</v>
      </c>
    </row>
    <row r="44" spans="2:21" x14ac:dyDescent="0.25">
      <c r="B44" t="s">
        <v>21</v>
      </c>
      <c r="C44" t="s">
        <v>112</v>
      </c>
      <c r="D44">
        <v>15</v>
      </c>
      <c r="E44">
        <v>80</v>
      </c>
      <c r="H44" s="7" t="s">
        <v>46</v>
      </c>
      <c r="I44" s="8">
        <v>31</v>
      </c>
      <c r="J44" s="8">
        <v>163</v>
      </c>
      <c r="K44" s="8"/>
      <c r="L44" s="8">
        <v>194</v>
      </c>
      <c r="Q44" s="7" t="s">
        <v>46</v>
      </c>
      <c r="R44" s="8">
        <v>113</v>
      </c>
      <c r="S44" s="8">
        <v>180</v>
      </c>
      <c r="T44" s="8"/>
      <c r="U44" s="8">
        <v>293</v>
      </c>
    </row>
    <row r="45" spans="2:21" x14ac:dyDescent="0.25">
      <c r="B45" t="s">
        <v>21</v>
      </c>
      <c r="C45" t="s">
        <v>113</v>
      </c>
      <c r="D45">
        <v>472</v>
      </c>
      <c r="E45">
        <v>195</v>
      </c>
      <c r="H45" s="7" t="s">
        <v>47</v>
      </c>
      <c r="I45" s="8">
        <v>33</v>
      </c>
      <c r="J45" s="8">
        <v>83</v>
      </c>
      <c r="K45" s="8"/>
      <c r="L45" s="8">
        <v>116</v>
      </c>
      <c r="Q45" s="7" t="s">
        <v>47</v>
      </c>
      <c r="R45" s="8">
        <v>11</v>
      </c>
      <c r="S45" s="8">
        <v>18</v>
      </c>
      <c r="T45" s="8"/>
      <c r="U45" s="8">
        <v>29</v>
      </c>
    </row>
    <row r="46" spans="2:21" x14ac:dyDescent="0.25">
      <c r="B46" t="s">
        <v>21</v>
      </c>
      <c r="C46" t="s">
        <v>114</v>
      </c>
      <c r="D46">
        <v>740</v>
      </c>
      <c r="E46">
        <v>103</v>
      </c>
      <c r="H46" s="7" t="s">
        <v>48</v>
      </c>
      <c r="I46" s="8">
        <v>48</v>
      </c>
      <c r="J46" s="8">
        <v>579</v>
      </c>
      <c r="K46" s="8">
        <v>2401</v>
      </c>
      <c r="L46" s="8">
        <v>3028</v>
      </c>
      <c r="Q46" s="7" t="s">
        <v>48</v>
      </c>
      <c r="R46" s="8">
        <v>31</v>
      </c>
      <c r="S46" s="8">
        <v>297</v>
      </c>
      <c r="T46" s="8">
        <v>432</v>
      </c>
      <c r="U46" s="8">
        <v>760</v>
      </c>
    </row>
    <row r="47" spans="2:21" x14ac:dyDescent="0.25">
      <c r="B47" t="s">
        <v>22</v>
      </c>
      <c r="C47" t="s">
        <v>112</v>
      </c>
      <c r="D47">
        <v>15</v>
      </c>
      <c r="E47">
        <v>16</v>
      </c>
      <c r="H47" s="7" t="s">
        <v>49</v>
      </c>
      <c r="I47" s="8">
        <v>49</v>
      </c>
      <c r="J47" s="8">
        <v>757</v>
      </c>
      <c r="K47" s="8">
        <v>3537</v>
      </c>
      <c r="L47" s="8">
        <v>4343</v>
      </c>
      <c r="Q47" s="7" t="s">
        <v>49</v>
      </c>
      <c r="R47" s="8">
        <v>206</v>
      </c>
      <c r="S47" s="8">
        <v>999</v>
      </c>
      <c r="T47" s="8">
        <v>1337</v>
      </c>
      <c r="U47" s="8">
        <v>2542</v>
      </c>
    </row>
    <row r="48" spans="2:21" x14ac:dyDescent="0.25">
      <c r="B48" t="s">
        <v>22</v>
      </c>
      <c r="C48" t="s">
        <v>113</v>
      </c>
      <c r="D48">
        <v>253</v>
      </c>
      <c r="E48">
        <v>189</v>
      </c>
      <c r="H48" s="7" t="s">
        <v>50</v>
      </c>
      <c r="I48" s="8">
        <v>51</v>
      </c>
      <c r="J48" s="8">
        <v>622</v>
      </c>
      <c r="K48" s="8">
        <v>2383</v>
      </c>
      <c r="L48" s="8">
        <v>3056</v>
      </c>
      <c r="Q48" s="7" t="s">
        <v>50</v>
      </c>
      <c r="R48" s="8">
        <v>35</v>
      </c>
      <c r="S48" s="8">
        <v>234</v>
      </c>
      <c r="T48" s="8">
        <v>459</v>
      </c>
      <c r="U48" s="8">
        <v>728</v>
      </c>
    </row>
    <row r="49" spans="2:21" x14ac:dyDescent="0.25">
      <c r="B49" t="s">
        <v>22</v>
      </c>
      <c r="C49" t="s">
        <v>114</v>
      </c>
      <c r="D49">
        <v>589</v>
      </c>
      <c r="E49">
        <v>224</v>
      </c>
      <c r="H49" s="7" t="s">
        <v>51</v>
      </c>
      <c r="I49" s="8">
        <v>11</v>
      </c>
      <c r="J49" s="8">
        <v>258</v>
      </c>
      <c r="K49" s="8">
        <v>1173</v>
      </c>
      <c r="L49" s="8">
        <v>1442</v>
      </c>
      <c r="Q49" s="7" t="s">
        <v>51</v>
      </c>
      <c r="R49" s="8">
        <v>77</v>
      </c>
      <c r="S49" s="8">
        <v>208</v>
      </c>
      <c r="T49" s="8">
        <v>236</v>
      </c>
      <c r="U49" s="8">
        <v>521</v>
      </c>
    </row>
    <row r="50" spans="2:21" x14ac:dyDescent="0.25">
      <c r="B50" t="s">
        <v>23</v>
      </c>
      <c r="C50" t="s">
        <v>112</v>
      </c>
      <c r="D50">
        <v>29</v>
      </c>
      <c r="E50">
        <v>17</v>
      </c>
      <c r="H50" s="7" t="s">
        <v>52</v>
      </c>
      <c r="I50" s="8">
        <v>27</v>
      </c>
      <c r="J50" s="8">
        <v>387</v>
      </c>
      <c r="K50" s="8">
        <v>528</v>
      </c>
      <c r="L50" s="8">
        <v>942</v>
      </c>
      <c r="Q50" s="7" t="s">
        <v>52</v>
      </c>
      <c r="R50" s="8">
        <v>21</v>
      </c>
      <c r="S50" s="8">
        <v>107</v>
      </c>
      <c r="T50" s="8">
        <v>97</v>
      </c>
      <c r="U50" s="8">
        <v>225</v>
      </c>
    </row>
    <row r="51" spans="2:21" x14ac:dyDescent="0.25">
      <c r="B51" t="s">
        <v>23</v>
      </c>
      <c r="C51" t="s">
        <v>113</v>
      </c>
      <c r="D51">
        <v>469</v>
      </c>
      <c r="E51">
        <v>120</v>
      </c>
      <c r="H51" s="7" t="s">
        <v>53</v>
      </c>
      <c r="I51" s="8">
        <v>21</v>
      </c>
      <c r="J51" s="8">
        <v>299</v>
      </c>
      <c r="K51" s="8">
        <v>1465</v>
      </c>
      <c r="L51" s="8">
        <v>1785</v>
      </c>
      <c r="Q51" s="7" t="s">
        <v>53</v>
      </c>
      <c r="R51" s="8">
        <v>21</v>
      </c>
      <c r="S51" s="8">
        <v>128</v>
      </c>
      <c r="T51" s="8">
        <v>216</v>
      </c>
      <c r="U51" s="8">
        <v>365</v>
      </c>
    </row>
    <row r="52" spans="2:21" x14ac:dyDescent="0.25">
      <c r="B52" t="s">
        <v>23</v>
      </c>
      <c r="C52" t="s">
        <v>114</v>
      </c>
      <c r="D52">
        <v>1933</v>
      </c>
      <c r="E52">
        <v>269</v>
      </c>
      <c r="H52" s="7" t="s">
        <v>54</v>
      </c>
      <c r="I52" s="8">
        <v>39</v>
      </c>
      <c r="J52" s="8">
        <v>834</v>
      </c>
      <c r="K52" s="8">
        <v>1585</v>
      </c>
      <c r="L52" s="8">
        <v>2458</v>
      </c>
      <c r="Q52" s="7" t="s">
        <v>54</v>
      </c>
      <c r="R52" s="8">
        <v>141</v>
      </c>
      <c r="S52" s="8">
        <v>641</v>
      </c>
      <c r="T52" s="8">
        <v>736</v>
      </c>
      <c r="U52" s="8">
        <v>1518</v>
      </c>
    </row>
    <row r="53" spans="2:21" x14ac:dyDescent="0.25">
      <c r="B53" t="s">
        <v>24</v>
      </c>
      <c r="C53" t="s">
        <v>112</v>
      </c>
      <c r="D53">
        <v>15</v>
      </c>
      <c r="E53">
        <v>11</v>
      </c>
      <c r="H53" s="7" t="s">
        <v>55</v>
      </c>
      <c r="I53" s="8">
        <v>0</v>
      </c>
      <c r="J53" s="8"/>
      <c r="K53" s="8"/>
      <c r="L53" s="8">
        <v>0</v>
      </c>
      <c r="Q53" s="7" t="s">
        <v>55</v>
      </c>
      <c r="R53" s="8">
        <v>1</v>
      </c>
      <c r="S53" s="8"/>
      <c r="T53" s="8"/>
      <c r="U53" s="8">
        <v>1</v>
      </c>
    </row>
    <row r="54" spans="2:21" x14ac:dyDescent="0.25">
      <c r="B54" t="s">
        <v>24</v>
      </c>
      <c r="C54" t="s">
        <v>113</v>
      </c>
      <c r="D54">
        <v>410</v>
      </c>
      <c r="E54">
        <v>139</v>
      </c>
      <c r="H54" s="7" t="s">
        <v>56</v>
      </c>
      <c r="I54" s="8">
        <v>24</v>
      </c>
      <c r="J54" s="8"/>
      <c r="K54" s="8"/>
      <c r="L54" s="8">
        <v>24</v>
      </c>
      <c r="Q54" s="7" t="s">
        <v>56</v>
      </c>
      <c r="R54" s="8">
        <v>2</v>
      </c>
      <c r="S54" s="8"/>
      <c r="T54" s="8"/>
      <c r="U54" s="8">
        <v>2</v>
      </c>
    </row>
    <row r="55" spans="2:21" x14ac:dyDescent="0.25">
      <c r="B55" t="s">
        <v>24</v>
      </c>
      <c r="C55" t="s">
        <v>114</v>
      </c>
      <c r="D55">
        <v>146</v>
      </c>
      <c r="E55">
        <v>12</v>
      </c>
      <c r="H55" s="7" t="s">
        <v>57</v>
      </c>
      <c r="I55" s="8">
        <v>75</v>
      </c>
      <c r="J55" s="8">
        <v>970</v>
      </c>
      <c r="K55" s="8">
        <v>1045</v>
      </c>
      <c r="L55" s="8">
        <v>2090</v>
      </c>
      <c r="Q55" s="7" t="s">
        <v>57</v>
      </c>
      <c r="R55" s="8">
        <v>37</v>
      </c>
      <c r="S55" s="8">
        <v>271</v>
      </c>
      <c r="T55" s="8">
        <v>177</v>
      </c>
      <c r="U55" s="8">
        <v>485</v>
      </c>
    </row>
    <row r="56" spans="2:21" x14ac:dyDescent="0.25">
      <c r="B56" t="s">
        <v>25</v>
      </c>
      <c r="C56" t="s">
        <v>112</v>
      </c>
      <c r="D56">
        <v>34</v>
      </c>
      <c r="E56">
        <v>11</v>
      </c>
      <c r="H56" s="7" t="s">
        <v>58</v>
      </c>
      <c r="I56" s="8">
        <v>18</v>
      </c>
      <c r="J56" s="8">
        <v>304</v>
      </c>
      <c r="K56" s="8">
        <v>2041</v>
      </c>
      <c r="L56" s="8">
        <v>2363</v>
      </c>
      <c r="Q56" s="7" t="s">
        <v>58</v>
      </c>
      <c r="R56" s="8">
        <v>27</v>
      </c>
      <c r="S56" s="8">
        <v>108</v>
      </c>
      <c r="T56" s="8">
        <v>276</v>
      </c>
      <c r="U56" s="8">
        <v>411</v>
      </c>
    </row>
    <row r="57" spans="2:21" x14ac:dyDescent="0.25">
      <c r="B57" t="s">
        <v>25</v>
      </c>
      <c r="C57" t="s">
        <v>113</v>
      </c>
      <c r="D57">
        <v>24</v>
      </c>
      <c r="E57">
        <v>7</v>
      </c>
      <c r="H57" s="7" t="s">
        <v>59</v>
      </c>
      <c r="I57" s="8">
        <v>22</v>
      </c>
      <c r="J57" s="8">
        <v>433</v>
      </c>
      <c r="K57" s="8">
        <v>1829</v>
      </c>
      <c r="L57" s="8">
        <v>2284</v>
      </c>
      <c r="Q57" s="7" t="s">
        <v>59</v>
      </c>
      <c r="R57" s="8">
        <v>130</v>
      </c>
      <c r="S57" s="8">
        <v>606</v>
      </c>
      <c r="T57" s="8">
        <v>589</v>
      </c>
      <c r="U57" s="8">
        <v>1325</v>
      </c>
    </row>
    <row r="58" spans="2:21" x14ac:dyDescent="0.25">
      <c r="B58" t="s">
        <v>26</v>
      </c>
      <c r="C58" t="s">
        <v>112</v>
      </c>
      <c r="D58">
        <v>5</v>
      </c>
      <c r="E58">
        <v>45</v>
      </c>
      <c r="H58" s="7" t="s">
        <v>60</v>
      </c>
      <c r="I58" s="8">
        <v>6</v>
      </c>
      <c r="J58" s="8">
        <v>221</v>
      </c>
      <c r="K58" s="8">
        <v>836</v>
      </c>
      <c r="L58" s="8">
        <v>1063</v>
      </c>
      <c r="Q58" s="7" t="s">
        <v>60</v>
      </c>
      <c r="R58" s="8">
        <v>29</v>
      </c>
      <c r="S58" s="8">
        <v>163</v>
      </c>
      <c r="T58" s="8">
        <v>151</v>
      </c>
      <c r="U58" s="8">
        <v>343</v>
      </c>
    </row>
    <row r="59" spans="2:21" x14ac:dyDescent="0.25">
      <c r="B59" t="s">
        <v>26</v>
      </c>
      <c r="C59" t="s">
        <v>113</v>
      </c>
      <c r="D59">
        <v>98</v>
      </c>
      <c r="E59">
        <v>96</v>
      </c>
      <c r="H59" s="7" t="s">
        <v>61</v>
      </c>
      <c r="I59" s="8">
        <v>39</v>
      </c>
      <c r="J59" s="8">
        <v>179</v>
      </c>
      <c r="K59" s="8"/>
      <c r="L59" s="8">
        <v>218</v>
      </c>
      <c r="Q59" s="7" t="s">
        <v>61</v>
      </c>
      <c r="R59" s="8">
        <v>14</v>
      </c>
      <c r="S59" s="8">
        <v>66</v>
      </c>
      <c r="T59" s="8"/>
      <c r="U59" s="8">
        <v>80</v>
      </c>
    </row>
    <row r="60" spans="2:21" x14ac:dyDescent="0.25">
      <c r="B60" t="s">
        <v>26</v>
      </c>
      <c r="C60" t="s">
        <v>114</v>
      </c>
      <c r="D60">
        <v>420</v>
      </c>
      <c r="E60">
        <v>112</v>
      </c>
      <c r="H60" s="7" t="s">
        <v>62</v>
      </c>
      <c r="I60" s="8">
        <v>18</v>
      </c>
      <c r="J60" s="8">
        <v>276</v>
      </c>
      <c r="K60" s="8">
        <v>1406</v>
      </c>
      <c r="L60" s="8">
        <v>1700</v>
      </c>
      <c r="Q60" s="7" t="s">
        <v>62</v>
      </c>
      <c r="R60" s="8">
        <v>16</v>
      </c>
      <c r="S60" s="8">
        <v>159</v>
      </c>
      <c r="T60" s="8">
        <v>455</v>
      </c>
      <c r="U60" s="8">
        <v>630</v>
      </c>
    </row>
    <row r="61" spans="2:21" x14ac:dyDescent="0.25">
      <c r="B61" t="s">
        <v>27</v>
      </c>
      <c r="C61" t="s">
        <v>112</v>
      </c>
      <c r="D61">
        <v>8</v>
      </c>
      <c r="E61">
        <v>68</v>
      </c>
      <c r="H61" s="7" t="s">
        <v>63</v>
      </c>
      <c r="I61" s="8">
        <v>108</v>
      </c>
      <c r="J61" s="8">
        <v>1261</v>
      </c>
      <c r="K61" s="8">
        <v>1605</v>
      </c>
      <c r="L61" s="8">
        <v>2974</v>
      </c>
      <c r="Q61" s="7" t="s">
        <v>63</v>
      </c>
      <c r="R61" s="8">
        <v>52</v>
      </c>
      <c r="S61" s="8">
        <v>637</v>
      </c>
      <c r="T61" s="8">
        <v>623</v>
      </c>
      <c r="U61" s="8">
        <v>1312</v>
      </c>
    </row>
    <row r="62" spans="2:21" x14ac:dyDescent="0.25">
      <c r="B62" t="s">
        <v>27</v>
      </c>
      <c r="C62" t="s">
        <v>113</v>
      </c>
      <c r="D62">
        <v>143</v>
      </c>
      <c r="E62">
        <v>147</v>
      </c>
      <c r="H62" s="7" t="s">
        <v>64</v>
      </c>
      <c r="I62" s="8">
        <v>24</v>
      </c>
      <c r="J62" s="8">
        <v>392</v>
      </c>
      <c r="K62" s="8">
        <v>1345</v>
      </c>
      <c r="L62" s="8">
        <v>1761</v>
      </c>
      <c r="Q62" s="7" t="s">
        <v>64</v>
      </c>
      <c r="R62" s="8">
        <v>17</v>
      </c>
      <c r="S62" s="8">
        <v>270</v>
      </c>
      <c r="T62" s="8">
        <v>680</v>
      </c>
      <c r="U62" s="8">
        <v>967</v>
      </c>
    </row>
    <row r="63" spans="2:21" x14ac:dyDescent="0.25">
      <c r="B63" t="s">
        <v>27</v>
      </c>
      <c r="C63" t="s">
        <v>114</v>
      </c>
      <c r="D63">
        <v>635</v>
      </c>
      <c r="E63">
        <v>145</v>
      </c>
      <c r="H63" s="7" t="s">
        <v>65</v>
      </c>
      <c r="I63" s="8">
        <v>14</v>
      </c>
      <c r="J63" s="8">
        <v>222</v>
      </c>
      <c r="K63" s="8">
        <v>1050</v>
      </c>
      <c r="L63" s="8">
        <v>1286</v>
      </c>
      <c r="Q63" s="7" t="s">
        <v>65</v>
      </c>
      <c r="R63" s="8">
        <v>23</v>
      </c>
      <c r="S63" s="8">
        <v>130</v>
      </c>
      <c r="T63" s="8">
        <v>381</v>
      </c>
      <c r="U63" s="8">
        <v>534</v>
      </c>
    </row>
    <row r="64" spans="2:21" x14ac:dyDescent="0.25">
      <c r="B64" t="s">
        <v>28</v>
      </c>
      <c r="C64" t="s">
        <v>112</v>
      </c>
      <c r="D64">
        <v>11</v>
      </c>
      <c r="E64">
        <v>20</v>
      </c>
      <c r="H64" s="7" t="s">
        <v>66</v>
      </c>
      <c r="I64" s="8">
        <v>13</v>
      </c>
      <c r="J64" s="8">
        <v>257</v>
      </c>
      <c r="K64" s="8">
        <v>1207</v>
      </c>
      <c r="L64" s="8">
        <v>1477</v>
      </c>
      <c r="Q64" s="7" t="s">
        <v>66</v>
      </c>
      <c r="R64" s="8">
        <v>16</v>
      </c>
      <c r="S64" s="8">
        <v>178</v>
      </c>
      <c r="T64" s="8">
        <v>403</v>
      </c>
      <c r="U64" s="8">
        <v>597</v>
      </c>
    </row>
    <row r="65" spans="2:21" x14ac:dyDescent="0.25">
      <c r="B65" t="s">
        <v>28</v>
      </c>
      <c r="C65" t="s">
        <v>113</v>
      </c>
      <c r="D65">
        <v>354</v>
      </c>
      <c r="E65">
        <v>103</v>
      </c>
      <c r="H65" s="7" t="s">
        <v>67</v>
      </c>
      <c r="I65" s="8">
        <v>64</v>
      </c>
      <c r="J65" s="8">
        <v>973</v>
      </c>
      <c r="K65" s="8">
        <v>162</v>
      </c>
      <c r="L65" s="8">
        <v>1199</v>
      </c>
      <c r="Q65" s="7" t="s">
        <v>67</v>
      </c>
      <c r="R65" s="8">
        <v>34</v>
      </c>
      <c r="S65" s="8">
        <v>320</v>
      </c>
      <c r="T65" s="8">
        <v>36</v>
      </c>
      <c r="U65" s="8">
        <v>390</v>
      </c>
    </row>
    <row r="66" spans="2:21" x14ac:dyDescent="0.25">
      <c r="B66" t="s">
        <v>28</v>
      </c>
      <c r="C66" t="s">
        <v>114</v>
      </c>
      <c r="D66">
        <v>980</v>
      </c>
      <c r="E66">
        <v>220</v>
      </c>
      <c r="H66" s="7" t="s">
        <v>68</v>
      </c>
      <c r="I66" s="8">
        <v>14</v>
      </c>
      <c r="J66" s="8">
        <v>247</v>
      </c>
      <c r="K66" s="8">
        <v>1049</v>
      </c>
      <c r="L66" s="8">
        <v>1310</v>
      </c>
      <c r="Q66" s="7" t="s">
        <v>68</v>
      </c>
      <c r="R66" s="8">
        <v>3</v>
      </c>
      <c r="S66" s="8">
        <v>153</v>
      </c>
      <c r="T66" s="8">
        <v>361</v>
      </c>
      <c r="U66" s="8">
        <v>517</v>
      </c>
    </row>
    <row r="67" spans="2:21" x14ac:dyDescent="0.25">
      <c r="B67" t="s">
        <v>29</v>
      </c>
      <c r="C67" t="s">
        <v>112</v>
      </c>
      <c r="D67">
        <v>9</v>
      </c>
      <c r="E67">
        <v>7</v>
      </c>
      <c r="H67" s="7" t="s">
        <v>69</v>
      </c>
      <c r="I67" s="8">
        <v>18</v>
      </c>
      <c r="J67" s="8">
        <v>305</v>
      </c>
      <c r="K67" s="8">
        <v>579</v>
      </c>
      <c r="L67" s="8">
        <v>902</v>
      </c>
      <c r="Q67" s="7" t="s">
        <v>69</v>
      </c>
      <c r="R67" s="8">
        <v>15</v>
      </c>
      <c r="S67" s="8">
        <v>207</v>
      </c>
      <c r="T67" s="8">
        <v>208</v>
      </c>
      <c r="U67" s="8">
        <v>430</v>
      </c>
    </row>
    <row r="68" spans="2:21" x14ac:dyDescent="0.25">
      <c r="B68" t="s">
        <v>29</v>
      </c>
      <c r="C68" t="s">
        <v>113</v>
      </c>
      <c r="D68">
        <v>228</v>
      </c>
      <c r="E68">
        <v>45</v>
      </c>
      <c r="H68" s="7" t="s">
        <v>70</v>
      </c>
      <c r="I68" s="8">
        <v>0</v>
      </c>
      <c r="J68" s="8">
        <v>7</v>
      </c>
      <c r="K68" s="8">
        <v>28</v>
      </c>
      <c r="L68" s="8">
        <v>35</v>
      </c>
      <c r="Q68" s="7" t="s">
        <v>70</v>
      </c>
      <c r="R68" s="8">
        <v>2</v>
      </c>
      <c r="S68" s="8">
        <v>7</v>
      </c>
      <c r="T68" s="8">
        <v>13</v>
      </c>
      <c r="U68" s="8">
        <v>22</v>
      </c>
    </row>
    <row r="69" spans="2:21" x14ac:dyDescent="0.25">
      <c r="B69" t="s">
        <v>29</v>
      </c>
      <c r="C69" t="s">
        <v>114</v>
      </c>
      <c r="D69">
        <v>888</v>
      </c>
      <c r="E69">
        <v>119</v>
      </c>
      <c r="H69" s="7" t="s">
        <v>71</v>
      </c>
      <c r="I69" s="8">
        <v>23</v>
      </c>
      <c r="J69" s="8">
        <v>481</v>
      </c>
      <c r="K69" s="8">
        <v>31</v>
      </c>
      <c r="L69" s="8">
        <v>535</v>
      </c>
      <c r="Q69" s="7" t="s">
        <v>71</v>
      </c>
      <c r="R69" s="8">
        <v>16</v>
      </c>
      <c r="S69" s="8">
        <v>267</v>
      </c>
      <c r="T69" s="8">
        <v>29</v>
      </c>
      <c r="U69" s="8">
        <v>312</v>
      </c>
    </row>
    <row r="70" spans="2:21" x14ac:dyDescent="0.25">
      <c r="B70" t="s">
        <v>30</v>
      </c>
      <c r="C70" t="s">
        <v>112</v>
      </c>
      <c r="D70">
        <v>15</v>
      </c>
      <c r="E70">
        <v>41</v>
      </c>
      <c r="H70" s="7" t="s">
        <v>72</v>
      </c>
      <c r="I70" s="8">
        <v>9</v>
      </c>
      <c r="J70" s="8">
        <v>248</v>
      </c>
      <c r="K70" s="8">
        <v>1</v>
      </c>
      <c r="L70" s="8">
        <v>258</v>
      </c>
      <c r="Q70" s="7" t="s">
        <v>72</v>
      </c>
      <c r="R70" s="8">
        <v>8</v>
      </c>
      <c r="S70" s="8">
        <v>117</v>
      </c>
      <c r="T70" s="8">
        <v>0</v>
      </c>
      <c r="U70" s="8">
        <v>125</v>
      </c>
    </row>
    <row r="71" spans="2:21" x14ac:dyDescent="0.25">
      <c r="B71" t="s">
        <v>30</v>
      </c>
      <c r="C71" t="s">
        <v>113</v>
      </c>
      <c r="D71">
        <v>420</v>
      </c>
      <c r="E71">
        <v>157</v>
      </c>
      <c r="H71" s="7" t="s">
        <v>73</v>
      </c>
      <c r="I71" s="8">
        <v>35</v>
      </c>
      <c r="J71" s="8">
        <v>196</v>
      </c>
      <c r="K71" s="8"/>
      <c r="L71" s="8">
        <v>231</v>
      </c>
      <c r="Q71" s="7" t="s">
        <v>73</v>
      </c>
      <c r="R71" s="8">
        <v>20</v>
      </c>
      <c r="S71" s="8">
        <v>42</v>
      </c>
      <c r="T71" s="8"/>
      <c r="U71" s="8">
        <v>62</v>
      </c>
    </row>
    <row r="72" spans="2:21" x14ac:dyDescent="0.25">
      <c r="B72" t="s">
        <v>30</v>
      </c>
      <c r="C72" t="s">
        <v>114</v>
      </c>
      <c r="D72">
        <v>1150</v>
      </c>
      <c r="E72">
        <v>242</v>
      </c>
      <c r="H72" s="7" t="s">
        <v>74</v>
      </c>
      <c r="I72" s="8">
        <v>9</v>
      </c>
      <c r="J72" s="8">
        <v>238</v>
      </c>
      <c r="K72" s="8">
        <v>1010</v>
      </c>
      <c r="L72" s="8">
        <v>1257</v>
      </c>
      <c r="Q72" s="7" t="s">
        <v>74</v>
      </c>
      <c r="R72" s="8">
        <v>25</v>
      </c>
      <c r="S72" s="8">
        <v>126</v>
      </c>
      <c r="T72" s="8">
        <v>265</v>
      </c>
      <c r="U72" s="8">
        <v>416</v>
      </c>
    </row>
    <row r="73" spans="2:21" x14ac:dyDescent="0.25">
      <c r="B73" t="s">
        <v>31</v>
      </c>
      <c r="C73" t="s">
        <v>112</v>
      </c>
      <c r="D73">
        <v>18</v>
      </c>
      <c r="E73">
        <v>67</v>
      </c>
      <c r="H73" s="7" t="s">
        <v>75</v>
      </c>
      <c r="I73" s="8">
        <v>15</v>
      </c>
      <c r="J73" s="8">
        <v>205</v>
      </c>
      <c r="K73" s="8">
        <v>705</v>
      </c>
      <c r="L73" s="8">
        <v>925</v>
      </c>
      <c r="Q73" s="7" t="s">
        <v>75</v>
      </c>
      <c r="R73" s="8">
        <v>93</v>
      </c>
      <c r="S73" s="8">
        <v>201</v>
      </c>
      <c r="T73" s="8">
        <v>191</v>
      </c>
      <c r="U73" s="8">
        <v>485</v>
      </c>
    </row>
    <row r="74" spans="2:21" x14ac:dyDescent="0.25">
      <c r="B74" t="s">
        <v>31</v>
      </c>
      <c r="C74" t="s">
        <v>113</v>
      </c>
      <c r="D74">
        <v>434</v>
      </c>
      <c r="E74">
        <v>409</v>
      </c>
      <c r="H74" s="7" t="s">
        <v>76</v>
      </c>
      <c r="I74" s="8">
        <v>0</v>
      </c>
      <c r="J74" s="8">
        <v>0</v>
      </c>
      <c r="K74" s="8">
        <v>4</v>
      </c>
      <c r="L74" s="8">
        <v>4</v>
      </c>
      <c r="Q74" s="7" t="s">
        <v>76</v>
      </c>
      <c r="R74" s="8">
        <v>1</v>
      </c>
      <c r="S74" s="8">
        <v>2</v>
      </c>
      <c r="T74" s="8">
        <v>10</v>
      </c>
      <c r="U74" s="8">
        <v>13</v>
      </c>
    </row>
    <row r="75" spans="2:21" x14ac:dyDescent="0.25">
      <c r="B75" t="s">
        <v>31</v>
      </c>
      <c r="C75" t="s">
        <v>114</v>
      </c>
      <c r="D75">
        <v>485</v>
      </c>
      <c r="E75">
        <v>220</v>
      </c>
      <c r="H75" s="7" t="s">
        <v>77</v>
      </c>
      <c r="I75" s="8"/>
      <c r="J75" s="8">
        <v>0</v>
      </c>
      <c r="K75" s="8"/>
      <c r="L75" s="8">
        <v>0</v>
      </c>
      <c r="Q75" s="7" t="s">
        <v>77</v>
      </c>
      <c r="R75" s="8"/>
      <c r="S75" s="8">
        <v>1</v>
      </c>
      <c r="T75" s="8"/>
      <c r="U75" s="8">
        <v>1</v>
      </c>
    </row>
    <row r="76" spans="2:21" x14ac:dyDescent="0.25">
      <c r="B76" t="s">
        <v>32</v>
      </c>
      <c r="C76" t="s">
        <v>112</v>
      </c>
      <c r="D76">
        <v>4</v>
      </c>
      <c r="E76">
        <v>11</v>
      </c>
      <c r="H76" s="7" t="s">
        <v>78</v>
      </c>
      <c r="I76" s="8">
        <v>12</v>
      </c>
      <c r="J76" s="8">
        <v>293</v>
      </c>
      <c r="K76" s="8">
        <v>836</v>
      </c>
      <c r="L76" s="8">
        <v>1141</v>
      </c>
      <c r="Q76" s="7" t="s">
        <v>78</v>
      </c>
      <c r="R76" s="8">
        <v>43</v>
      </c>
      <c r="S76" s="8">
        <v>122</v>
      </c>
      <c r="T76" s="8">
        <v>127</v>
      </c>
      <c r="U76" s="8">
        <v>292</v>
      </c>
    </row>
    <row r="77" spans="2:21" x14ac:dyDescent="0.25">
      <c r="B77" t="s">
        <v>32</v>
      </c>
      <c r="C77" t="s">
        <v>113</v>
      </c>
      <c r="D77">
        <v>179</v>
      </c>
      <c r="E77">
        <v>40</v>
      </c>
      <c r="H77" s="7" t="s">
        <v>79</v>
      </c>
      <c r="I77" s="8">
        <v>72</v>
      </c>
      <c r="J77" s="8">
        <v>999</v>
      </c>
      <c r="K77" s="8">
        <v>667</v>
      </c>
      <c r="L77" s="8">
        <v>1738</v>
      </c>
      <c r="Q77" s="7" t="s">
        <v>79</v>
      </c>
      <c r="R77" s="8">
        <v>212</v>
      </c>
      <c r="S77" s="8">
        <v>894</v>
      </c>
      <c r="T77" s="8">
        <v>275</v>
      </c>
      <c r="U77" s="8">
        <v>1381</v>
      </c>
    </row>
    <row r="78" spans="2:21" x14ac:dyDescent="0.25">
      <c r="B78" t="s">
        <v>32</v>
      </c>
      <c r="C78" t="s">
        <v>114</v>
      </c>
      <c r="D78">
        <v>301</v>
      </c>
      <c r="E78">
        <v>42</v>
      </c>
      <c r="H78" s="7" t="s">
        <v>80</v>
      </c>
      <c r="I78" s="8">
        <v>10</v>
      </c>
      <c r="J78" s="8">
        <v>330</v>
      </c>
      <c r="K78" s="8">
        <v>2493</v>
      </c>
      <c r="L78" s="8">
        <v>2833</v>
      </c>
      <c r="Q78" s="7" t="s">
        <v>80</v>
      </c>
      <c r="R78" s="8">
        <v>93</v>
      </c>
      <c r="S78" s="8">
        <v>426</v>
      </c>
      <c r="T78" s="8">
        <v>428</v>
      </c>
      <c r="U78" s="8">
        <v>947</v>
      </c>
    </row>
    <row r="79" spans="2:21" x14ac:dyDescent="0.25">
      <c r="B79" t="s">
        <v>33</v>
      </c>
      <c r="C79" t="s">
        <v>112</v>
      </c>
      <c r="D79">
        <v>4</v>
      </c>
      <c r="E79">
        <v>10</v>
      </c>
      <c r="H79" s="7" t="s">
        <v>81</v>
      </c>
      <c r="I79" s="8">
        <v>53</v>
      </c>
      <c r="J79" s="8">
        <v>652</v>
      </c>
      <c r="K79" s="8">
        <v>1460</v>
      </c>
      <c r="L79" s="8">
        <v>2165</v>
      </c>
      <c r="Q79" s="7" t="s">
        <v>81</v>
      </c>
      <c r="R79" s="8">
        <v>15</v>
      </c>
      <c r="S79" s="8">
        <v>211</v>
      </c>
      <c r="T79" s="8">
        <v>472</v>
      </c>
      <c r="U79" s="8">
        <v>698</v>
      </c>
    </row>
    <row r="80" spans="2:21" x14ac:dyDescent="0.25">
      <c r="B80" t="s">
        <v>33</v>
      </c>
      <c r="C80" t="s">
        <v>113</v>
      </c>
      <c r="D80">
        <v>50</v>
      </c>
      <c r="E80">
        <v>96</v>
      </c>
      <c r="H80" s="7" t="s">
        <v>82</v>
      </c>
      <c r="I80" s="8">
        <v>28</v>
      </c>
      <c r="J80" s="8">
        <v>482</v>
      </c>
      <c r="K80" s="8">
        <v>1528</v>
      </c>
      <c r="L80" s="8">
        <v>2038</v>
      </c>
      <c r="Q80" s="7" t="s">
        <v>82</v>
      </c>
      <c r="R80" s="8">
        <v>147</v>
      </c>
      <c r="S80" s="8">
        <v>381</v>
      </c>
      <c r="T80" s="8">
        <v>427</v>
      </c>
      <c r="U80" s="8">
        <v>955</v>
      </c>
    </row>
    <row r="81" spans="2:21" x14ac:dyDescent="0.25">
      <c r="B81" t="s">
        <v>33</v>
      </c>
      <c r="C81" t="s">
        <v>114</v>
      </c>
      <c r="D81">
        <v>29</v>
      </c>
      <c r="E81">
        <v>16</v>
      </c>
      <c r="H81" s="7" t="s">
        <v>83</v>
      </c>
      <c r="I81" s="8">
        <v>53</v>
      </c>
      <c r="J81" s="8">
        <v>596</v>
      </c>
      <c r="K81" s="8">
        <v>162</v>
      </c>
      <c r="L81" s="8">
        <v>811</v>
      </c>
      <c r="Q81" s="7" t="s">
        <v>83</v>
      </c>
      <c r="R81" s="8">
        <v>48</v>
      </c>
      <c r="S81" s="8">
        <v>135</v>
      </c>
      <c r="T81" s="8">
        <v>44</v>
      </c>
      <c r="U81" s="8">
        <v>227</v>
      </c>
    </row>
    <row r="82" spans="2:21" x14ac:dyDescent="0.25">
      <c r="B82" t="s">
        <v>34</v>
      </c>
      <c r="C82" t="s">
        <v>112</v>
      </c>
      <c r="D82">
        <v>38</v>
      </c>
      <c r="E82">
        <v>26</v>
      </c>
      <c r="H82" s="7" t="s">
        <v>84</v>
      </c>
      <c r="I82" s="8">
        <v>5</v>
      </c>
      <c r="J82" s="8">
        <v>423</v>
      </c>
      <c r="K82" s="8">
        <v>334</v>
      </c>
      <c r="L82" s="8">
        <v>762</v>
      </c>
      <c r="Q82" s="7" t="s">
        <v>84</v>
      </c>
      <c r="R82" s="8">
        <v>19</v>
      </c>
      <c r="S82" s="8">
        <v>201</v>
      </c>
      <c r="T82" s="8">
        <v>131</v>
      </c>
      <c r="U82" s="8">
        <v>351</v>
      </c>
    </row>
    <row r="83" spans="2:21" x14ac:dyDescent="0.25">
      <c r="B83" t="s">
        <v>34</v>
      </c>
      <c r="C83" t="s">
        <v>113</v>
      </c>
      <c r="D83">
        <v>663</v>
      </c>
      <c r="E83">
        <v>236</v>
      </c>
      <c r="H83" s="7" t="s">
        <v>85</v>
      </c>
      <c r="I83" s="8">
        <v>6</v>
      </c>
      <c r="J83" s="8">
        <v>166</v>
      </c>
      <c r="K83" s="8">
        <v>709</v>
      </c>
      <c r="L83" s="8">
        <v>881</v>
      </c>
      <c r="Q83" s="7" t="s">
        <v>85</v>
      </c>
      <c r="R83" s="8">
        <v>52</v>
      </c>
      <c r="S83" s="8">
        <v>119</v>
      </c>
      <c r="T83" s="8">
        <v>160</v>
      </c>
      <c r="U83" s="8">
        <v>331</v>
      </c>
    </row>
    <row r="84" spans="2:21" x14ac:dyDescent="0.25">
      <c r="B84" t="s">
        <v>34</v>
      </c>
      <c r="C84" t="s">
        <v>114</v>
      </c>
      <c r="D84">
        <v>834</v>
      </c>
      <c r="E84">
        <v>220</v>
      </c>
      <c r="H84" s="7" t="s">
        <v>86</v>
      </c>
      <c r="I84" s="8">
        <v>26</v>
      </c>
      <c r="J84" s="8">
        <v>347</v>
      </c>
      <c r="K84" s="8">
        <v>1474</v>
      </c>
      <c r="L84" s="8">
        <v>1847</v>
      </c>
      <c r="Q84" s="7" t="s">
        <v>86</v>
      </c>
      <c r="R84" s="8">
        <v>31</v>
      </c>
      <c r="S84" s="8">
        <v>156</v>
      </c>
      <c r="T84" s="8">
        <v>255</v>
      </c>
      <c r="U84" s="8">
        <v>442</v>
      </c>
    </row>
    <row r="85" spans="2:21" x14ac:dyDescent="0.25">
      <c r="B85" t="s">
        <v>35</v>
      </c>
      <c r="C85" t="s">
        <v>112</v>
      </c>
      <c r="D85">
        <v>14</v>
      </c>
      <c r="E85">
        <v>51</v>
      </c>
      <c r="H85" s="7" t="s">
        <v>87</v>
      </c>
      <c r="I85" s="8">
        <v>26</v>
      </c>
      <c r="J85" s="8">
        <v>398</v>
      </c>
      <c r="K85" s="8">
        <v>500</v>
      </c>
      <c r="L85" s="8">
        <v>924</v>
      </c>
      <c r="Q85" s="7" t="s">
        <v>87</v>
      </c>
      <c r="R85" s="8">
        <v>78</v>
      </c>
      <c r="S85" s="8">
        <v>589</v>
      </c>
      <c r="T85" s="8">
        <v>411</v>
      </c>
      <c r="U85" s="8">
        <v>1078</v>
      </c>
    </row>
    <row r="86" spans="2:21" x14ac:dyDescent="0.25">
      <c r="B86" t="s">
        <v>35</v>
      </c>
      <c r="C86" t="s">
        <v>113</v>
      </c>
      <c r="D86">
        <v>152</v>
      </c>
      <c r="E86">
        <v>212</v>
      </c>
      <c r="H86" s="7" t="s">
        <v>88</v>
      </c>
      <c r="I86" s="8">
        <v>26</v>
      </c>
      <c r="J86" s="8">
        <v>390</v>
      </c>
      <c r="K86" s="8">
        <v>703</v>
      </c>
      <c r="L86" s="8">
        <v>1119</v>
      </c>
      <c r="Q86" s="7" t="s">
        <v>88</v>
      </c>
      <c r="R86" s="8">
        <v>91</v>
      </c>
      <c r="S86" s="8">
        <v>363</v>
      </c>
      <c r="T86" s="8">
        <v>359</v>
      </c>
      <c r="U86" s="8">
        <v>813</v>
      </c>
    </row>
    <row r="87" spans="2:21" x14ac:dyDescent="0.25">
      <c r="B87" t="s">
        <v>35</v>
      </c>
      <c r="C87" t="s">
        <v>114</v>
      </c>
      <c r="D87">
        <v>199</v>
      </c>
      <c r="E87">
        <v>99</v>
      </c>
      <c r="H87" s="7" t="s">
        <v>89</v>
      </c>
      <c r="I87" s="8">
        <v>8</v>
      </c>
      <c r="J87" s="8">
        <v>222</v>
      </c>
      <c r="K87" s="8">
        <v>199</v>
      </c>
      <c r="L87" s="8">
        <v>429</v>
      </c>
      <c r="Q87" s="7" t="s">
        <v>89</v>
      </c>
      <c r="R87" s="8">
        <v>63</v>
      </c>
      <c r="S87" s="8">
        <v>287</v>
      </c>
      <c r="T87" s="8">
        <v>140</v>
      </c>
      <c r="U87" s="8">
        <v>490</v>
      </c>
    </row>
    <row r="88" spans="2:21" x14ac:dyDescent="0.25">
      <c r="B88" t="s">
        <v>36</v>
      </c>
      <c r="C88" t="s">
        <v>112</v>
      </c>
      <c r="D88">
        <v>30</v>
      </c>
      <c r="E88">
        <v>10</v>
      </c>
      <c r="H88" s="7" t="s">
        <v>90</v>
      </c>
      <c r="I88" s="8">
        <v>38</v>
      </c>
      <c r="J88" s="8">
        <v>911</v>
      </c>
      <c r="K88" s="8">
        <v>178</v>
      </c>
      <c r="L88" s="8">
        <v>1127</v>
      </c>
      <c r="Q88" s="7" t="s">
        <v>90</v>
      </c>
      <c r="R88" s="8">
        <v>41</v>
      </c>
      <c r="S88" s="8">
        <v>155</v>
      </c>
      <c r="T88" s="8">
        <v>16</v>
      </c>
      <c r="U88" s="8">
        <v>212</v>
      </c>
    </row>
    <row r="89" spans="2:21" x14ac:dyDescent="0.25">
      <c r="B89" t="s">
        <v>36</v>
      </c>
      <c r="C89" t="s">
        <v>113</v>
      </c>
      <c r="D89">
        <v>276</v>
      </c>
      <c r="E89">
        <v>80</v>
      </c>
      <c r="H89" s="7" t="s">
        <v>91</v>
      </c>
      <c r="I89" s="8">
        <v>145</v>
      </c>
      <c r="J89" s="8">
        <v>1261</v>
      </c>
      <c r="K89" s="8"/>
      <c r="L89" s="8">
        <v>1406</v>
      </c>
      <c r="Q89" s="7" t="s">
        <v>91</v>
      </c>
      <c r="R89" s="8">
        <v>19</v>
      </c>
      <c r="S89" s="8">
        <v>111</v>
      </c>
      <c r="T89" s="8"/>
      <c r="U89" s="8">
        <v>130</v>
      </c>
    </row>
    <row r="90" spans="2:21" x14ac:dyDescent="0.25">
      <c r="B90" t="s">
        <v>37</v>
      </c>
      <c r="C90" t="s">
        <v>112</v>
      </c>
      <c r="D90">
        <v>13</v>
      </c>
      <c r="E90">
        <v>7</v>
      </c>
      <c r="H90" s="7" t="s">
        <v>92</v>
      </c>
      <c r="I90" s="8">
        <v>29</v>
      </c>
      <c r="J90" s="8">
        <v>719</v>
      </c>
      <c r="K90" s="8">
        <v>115</v>
      </c>
      <c r="L90" s="8">
        <v>863</v>
      </c>
      <c r="Q90" s="7" t="s">
        <v>92</v>
      </c>
      <c r="R90" s="8">
        <v>51</v>
      </c>
      <c r="S90" s="8">
        <v>205</v>
      </c>
      <c r="T90" s="8">
        <v>39</v>
      </c>
      <c r="U90" s="8">
        <v>295</v>
      </c>
    </row>
    <row r="91" spans="2:21" x14ac:dyDescent="0.25">
      <c r="B91" t="s">
        <v>37</v>
      </c>
      <c r="C91" t="s">
        <v>113</v>
      </c>
      <c r="D91">
        <v>42</v>
      </c>
      <c r="E91">
        <v>13</v>
      </c>
      <c r="H91" s="7" t="s">
        <v>116</v>
      </c>
      <c r="I91" s="8">
        <v>2332</v>
      </c>
      <c r="J91" s="8">
        <v>33443</v>
      </c>
      <c r="K91" s="8">
        <v>73864</v>
      </c>
      <c r="L91" s="8">
        <v>109639</v>
      </c>
      <c r="Q91" s="7" t="s">
        <v>116</v>
      </c>
      <c r="R91" s="8">
        <v>3797</v>
      </c>
      <c r="S91" s="8">
        <v>18239</v>
      </c>
      <c r="T91" s="8">
        <v>19356</v>
      </c>
      <c r="U91" s="8">
        <v>41392</v>
      </c>
    </row>
    <row r="92" spans="2:21" x14ac:dyDescent="0.25">
      <c r="B92" t="s">
        <v>38</v>
      </c>
      <c r="C92" t="s">
        <v>112</v>
      </c>
      <c r="D92">
        <v>5</v>
      </c>
      <c r="E92">
        <v>9</v>
      </c>
    </row>
    <row r="93" spans="2:21" x14ac:dyDescent="0.25">
      <c r="B93" t="s">
        <v>38</v>
      </c>
      <c r="C93" t="s">
        <v>113</v>
      </c>
      <c r="D93">
        <v>44</v>
      </c>
      <c r="E93">
        <v>38</v>
      </c>
    </row>
    <row r="94" spans="2:21" x14ac:dyDescent="0.25">
      <c r="B94" t="s">
        <v>39</v>
      </c>
      <c r="C94" t="s">
        <v>112</v>
      </c>
      <c r="D94">
        <v>0</v>
      </c>
      <c r="E94">
        <v>3</v>
      </c>
    </row>
    <row r="95" spans="2:21" x14ac:dyDescent="0.25">
      <c r="B95" t="s">
        <v>41</v>
      </c>
      <c r="C95" t="s">
        <v>112</v>
      </c>
      <c r="D95">
        <v>80</v>
      </c>
      <c r="E95">
        <v>28</v>
      </c>
    </row>
    <row r="96" spans="2:21" x14ac:dyDescent="0.25">
      <c r="B96" t="s">
        <v>41</v>
      </c>
      <c r="C96" t="s">
        <v>113</v>
      </c>
      <c r="D96">
        <v>830</v>
      </c>
      <c r="E96">
        <v>145</v>
      </c>
    </row>
    <row r="97" spans="2:5" x14ac:dyDescent="0.25">
      <c r="B97" t="s">
        <v>42</v>
      </c>
      <c r="C97" t="s">
        <v>112</v>
      </c>
      <c r="D97">
        <v>46</v>
      </c>
      <c r="E97">
        <v>20</v>
      </c>
    </row>
    <row r="98" spans="2:5" x14ac:dyDescent="0.25">
      <c r="B98" t="s">
        <v>42</v>
      </c>
      <c r="C98" t="s">
        <v>113</v>
      </c>
      <c r="D98">
        <v>145</v>
      </c>
      <c r="E98">
        <v>41</v>
      </c>
    </row>
    <row r="99" spans="2:5" x14ac:dyDescent="0.25">
      <c r="B99" t="s">
        <v>43</v>
      </c>
      <c r="C99" t="s">
        <v>112</v>
      </c>
      <c r="D99">
        <v>57</v>
      </c>
      <c r="E99">
        <v>10</v>
      </c>
    </row>
    <row r="100" spans="2:5" x14ac:dyDescent="0.25">
      <c r="B100" t="s">
        <v>43</v>
      </c>
      <c r="C100" t="s">
        <v>113</v>
      </c>
      <c r="D100">
        <v>151</v>
      </c>
      <c r="E100">
        <v>22</v>
      </c>
    </row>
    <row r="101" spans="2:5" x14ac:dyDescent="0.25">
      <c r="B101" t="s">
        <v>44</v>
      </c>
      <c r="C101" t="s">
        <v>112</v>
      </c>
      <c r="D101">
        <v>7</v>
      </c>
      <c r="E101">
        <v>48</v>
      </c>
    </row>
    <row r="102" spans="2:5" x14ac:dyDescent="0.25">
      <c r="B102" t="s">
        <v>44</v>
      </c>
      <c r="C102" t="s">
        <v>113</v>
      </c>
      <c r="D102">
        <v>152</v>
      </c>
      <c r="E102">
        <v>152</v>
      </c>
    </row>
    <row r="103" spans="2:5" x14ac:dyDescent="0.25">
      <c r="B103" t="s">
        <v>44</v>
      </c>
      <c r="C103" t="s">
        <v>114</v>
      </c>
      <c r="D103">
        <v>1015</v>
      </c>
      <c r="E103">
        <v>222</v>
      </c>
    </row>
    <row r="104" spans="2:5" x14ac:dyDescent="0.25">
      <c r="B104" t="s">
        <v>45</v>
      </c>
      <c r="C104" t="s">
        <v>112</v>
      </c>
      <c r="D104">
        <v>22</v>
      </c>
      <c r="E104">
        <v>98</v>
      </c>
    </row>
    <row r="105" spans="2:5" x14ac:dyDescent="0.25">
      <c r="B105" t="s">
        <v>45</v>
      </c>
      <c r="C105" t="s">
        <v>113</v>
      </c>
      <c r="D105">
        <v>266</v>
      </c>
      <c r="E105">
        <v>309</v>
      </c>
    </row>
    <row r="106" spans="2:5" x14ac:dyDescent="0.25">
      <c r="B106" t="s">
        <v>45</v>
      </c>
      <c r="C106" t="s">
        <v>114</v>
      </c>
      <c r="D106">
        <v>1420</v>
      </c>
      <c r="E106">
        <v>362</v>
      </c>
    </row>
    <row r="107" spans="2:5" x14ac:dyDescent="0.25">
      <c r="B107" t="s">
        <v>46</v>
      </c>
      <c r="C107" t="s">
        <v>112</v>
      </c>
      <c r="D107">
        <v>31</v>
      </c>
      <c r="E107">
        <v>113</v>
      </c>
    </row>
    <row r="108" spans="2:5" x14ac:dyDescent="0.25">
      <c r="B108" t="s">
        <v>46</v>
      </c>
      <c r="C108" t="s">
        <v>113</v>
      </c>
      <c r="D108">
        <v>163</v>
      </c>
      <c r="E108">
        <v>180</v>
      </c>
    </row>
    <row r="109" spans="2:5" x14ac:dyDescent="0.25">
      <c r="B109" t="s">
        <v>47</v>
      </c>
      <c r="C109" t="s">
        <v>112</v>
      </c>
      <c r="D109">
        <v>33</v>
      </c>
      <c r="E109">
        <v>11</v>
      </c>
    </row>
    <row r="110" spans="2:5" x14ac:dyDescent="0.25">
      <c r="B110" t="s">
        <v>47</v>
      </c>
      <c r="C110" t="s">
        <v>113</v>
      </c>
      <c r="D110">
        <v>83</v>
      </c>
      <c r="E110">
        <v>18</v>
      </c>
    </row>
    <row r="111" spans="2:5" x14ac:dyDescent="0.25">
      <c r="B111" t="s">
        <v>48</v>
      </c>
      <c r="C111" t="s">
        <v>112</v>
      </c>
      <c r="D111">
        <v>48</v>
      </c>
      <c r="E111">
        <v>31</v>
      </c>
    </row>
    <row r="112" spans="2:5" x14ac:dyDescent="0.25">
      <c r="B112" t="s">
        <v>48</v>
      </c>
      <c r="C112" t="s">
        <v>113</v>
      </c>
      <c r="D112">
        <v>579</v>
      </c>
      <c r="E112">
        <v>297</v>
      </c>
    </row>
    <row r="113" spans="2:5" x14ac:dyDescent="0.25">
      <c r="B113" t="s">
        <v>48</v>
      </c>
      <c r="C113" t="s">
        <v>114</v>
      </c>
      <c r="D113">
        <v>2401</v>
      </c>
      <c r="E113">
        <v>432</v>
      </c>
    </row>
    <row r="114" spans="2:5" x14ac:dyDescent="0.25">
      <c r="B114" t="s">
        <v>49</v>
      </c>
      <c r="C114" t="s">
        <v>112</v>
      </c>
      <c r="D114">
        <v>49</v>
      </c>
      <c r="E114">
        <v>206</v>
      </c>
    </row>
    <row r="115" spans="2:5" x14ac:dyDescent="0.25">
      <c r="B115" t="s">
        <v>49</v>
      </c>
      <c r="C115" t="s">
        <v>113</v>
      </c>
      <c r="D115">
        <v>757</v>
      </c>
      <c r="E115">
        <v>999</v>
      </c>
    </row>
    <row r="116" spans="2:5" x14ac:dyDescent="0.25">
      <c r="B116" t="s">
        <v>49</v>
      </c>
      <c r="C116" t="s">
        <v>114</v>
      </c>
      <c r="D116">
        <v>3537</v>
      </c>
      <c r="E116">
        <v>1337</v>
      </c>
    </row>
    <row r="117" spans="2:5" x14ac:dyDescent="0.25">
      <c r="B117" t="s">
        <v>50</v>
      </c>
      <c r="C117" t="s">
        <v>112</v>
      </c>
      <c r="D117">
        <v>51</v>
      </c>
      <c r="E117">
        <v>35</v>
      </c>
    </row>
    <row r="118" spans="2:5" x14ac:dyDescent="0.25">
      <c r="B118" t="s">
        <v>50</v>
      </c>
      <c r="C118" t="s">
        <v>113</v>
      </c>
      <c r="D118">
        <v>622</v>
      </c>
      <c r="E118">
        <v>234</v>
      </c>
    </row>
    <row r="119" spans="2:5" x14ac:dyDescent="0.25">
      <c r="B119" t="s">
        <v>50</v>
      </c>
      <c r="C119" t="s">
        <v>114</v>
      </c>
      <c r="D119">
        <v>2383</v>
      </c>
      <c r="E119">
        <v>459</v>
      </c>
    </row>
    <row r="120" spans="2:5" x14ac:dyDescent="0.25">
      <c r="B120" t="s">
        <v>51</v>
      </c>
      <c r="C120" t="s">
        <v>112</v>
      </c>
      <c r="D120">
        <v>11</v>
      </c>
      <c r="E120">
        <v>77</v>
      </c>
    </row>
    <row r="121" spans="2:5" x14ac:dyDescent="0.25">
      <c r="B121" t="s">
        <v>51</v>
      </c>
      <c r="C121" t="s">
        <v>113</v>
      </c>
      <c r="D121">
        <v>258</v>
      </c>
      <c r="E121">
        <v>208</v>
      </c>
    </row>
    <row r="122" spans="2:5" x14ac:dyDescent="0.25">
      <c r="B122" t="s">
        <v>51</v>
      </c>
      <c r="C122" t="s">
        <v>114</v>
      </c>
      <c r="D122">
        <v>1173</v>
      </c>
      <c r="E122">
        <v>236</v>
      </c>
    </row>
    <row r="123" spans="2:5" x14ac:dyDescent="0.25">
      <c r="B123" t="s">
        <v>52</v>
      </c>
      <c r="C123" t="s">
        <v>112</v>
      </c>
      <c r="D123">
        <v>27</v>
      </c>
      <c r="E123">
        <v>21</v>
      </c>
    </row>
    <row r="124" spans="2:5" x14ac:dyDescent="0.25">
      <c r="B124" t="s">
        <v>52</v>
      </c>
      <c r="C124" t="s">
        <v>113</v>
      </c>
      <c r="D124">
        <v>387</v>
      </c>
      <c r="E124">
        <v>107</v>
      </c>
    </row>
    <row r="125" spans="2:5" x14ac:dyDescent="0.25">
      <c r="B125" t="s">
        <v>52</v>
      </c>
      <c r="C125" t="s">
        <v>114</v>
      </c>
      <c r="D125">
        <v>528</v>
      </c>
      <c r="E125">
        <v>97</v>
      </c>
    </row>
    <row r="126" spans="2:5" x14ac:dyDescent="0.25">
      <c r="B126" t="s">
        <v>53</v>
      </c>
      <c r="C126" t="s">
        <v>112</v>
      </c>
      <c r="D126">
        <v>21</v>
      </c>
      <c r="E126">
        <v>21</v>
      </c>
    </row>
    <row r="127" spans="2:5" x14ac:dyDescent="0.25">
      <c r="B127" t="s">
        <v>53</v>
      </c>
      <c r="C127" t="s">
        <v>113</v>
      </c>
      <c r="D127">
        <v>299</v>
      </c>
      <c r="E127">
        <v>128</v>
      </c>
    </row>
    <row r="128" spans="2:5" x14ac:dyDescent="0.25">
      <c r="B128" t="s">
        <v>53</v>
      </c>
      <c r="C128" t="s">
        <v>114</v>
      </c>
      <c r="D128">
        <v>1465</v>
      </c>
      <c r="E128">
        <v>216</v>
      </c>
    </row>
    <row r="129" spans="2:5" x14ac:dyDescent="0.25">
      <c r="B129" t="s">
        <v>54</v>
      </c>
      <c r="C129" t="s">
        <v>112</v>
      </c>
      <c r="D129">
        <v>39</v>
      </c>
      <c r="E129">
        <v>141</v>
      </c>
    </row>
    <row r="130" spans="2:5" x14ac:dyDescent="0.25">
      <c r="B130" t="s">
        <v>54</v>
      </c>
      <c r="C130" t="s">
        <v>113</v>
      </c>
      <c r="D130">
        <v>834</v>
      </c>
      <c r="E130">
        <v>641</v>
      </c>
    </row>
    <row r="131" spans="2:5" x14ac:dyDescent="0.25">
      <c r="B131" t="s">
        <v>54</v>
      </c>
      <c r="C131" t="s">
        <v>114</v>
      </c>
      <c r="D131">
        <v>1585</v>
      </c>
      <c r="E131">
        <v>736</v>
      </c>
    </row>
    <row r="132" spans="2:5" x14ac:dyDescent="0.25">
      <c r="B132" t="s">
        <v>55</v>
      </c>
      <c r="C132" t="s">
        <v>112</v>
      </c>
      <c r="D132">
        <v>0</v>
      </c>
      <c r="E132">
        <v>1</v>
      </c>
    </row>
    <row r="133" spans="2:5" x14ac:dyDescent="0.25">
      <c r="B133" t="s">
        <v>56</v>
      </c>
      <c r="C133" t="s">
        <v>112</v>
      </c>
      <c r="D133">
        <v>24</v>
      </c>
      <c r="E133">
        <v>2</v>
      </c>
    </row>
    <row r="134" spans="2:5" x14ac:dyDescent="0.25">
      <c r="B134" t="s">
        <v>57</v>
      </c>
      <c r="C134" t="s">
        <v>112</v>
      </c>
      <c r="D134">
        <v>75</v>
      </c>
      <c r="E134">
        <v>37</v>
      </c>
    </row>
    <row r="135" spans="2:5" x14ac:dyDescent="0.25">
      <c r="B135" t="s">
        <v>57</v>
      </c>
      <c r="C135" t="s">
        <v>113</v>
      </c>
      <c r="D135">
        <v>970</v>
      </c>
      <c r="E135">
        <v>271</v>
      </c>
    </row>
    <row r="136" spans="2:5" x14ac:dyDescent="0.25">
      <c r="B136" t="s">
        <v>57</v>
      </c>
      <c r="C136" t="s">
        <v>114</v>
      </c>
      <c r="D136">
        <v>1045</v>
      </c>
      <c r="E136">
        <v>177</v>
      </c>
    </row>
    <row r="137" spans="2:5" x14ac:dyDescent="0.25">
      <c r="B137" t="s">
        <v>58</v>
      </c>
      <c r="C137" t="s">
        <v>112</v>
      </c>
      <c r="D137">
        <v>18</v>
      </c>
      <c r="E137">
        <v>27</v>
      </c>
    </row>
    <row r="138" spans="2:5" x14ac:dyDescent="0.25">
      <c r="B138" t="s">
        <v>58</v>
      </c>
      <c r="C138" t="s">
        <v>113</v>
      </c>
      <c r="D138">
        <v>304</v>
      </c>
      <c r="E138">
        <v>108</v>
      </c>
    </row>
    <row r="139" spans="2:5" x14ac:dyDescent="0.25">
      <c r="B139" t="s">
        <v>58</v>
      </c>
      <c r="C139" t="s">
        <v>114</v>
      </c>
      <c r="D139">
        <v>2041</v>
      </c>
      <c r="E139">
        <v>276</v>
      </c>
    </row>
    <row r="140" spans="2:5" x14ac:dyDescent="0.25">
      <c r="B140" t="s">
        <v>59</v>
      </c>
      <c r="C140" t="s">
        <v>112</v>
      </c>
      <c r="D140">
        <v>22</v>
      </c>
      <c r="E140">
        <v>130</v>
      </c>
    </row>
    <row r="141" spans="2:5" x14ac:dyDescent="0.25">
      <c r="B141" t="s">
        <v>59</v>
      </c>
      <c r="C141" t="s">
        <v>113</v>
      </c>
      <c r="D141">
        <v>433</v>
      </c>
      <c r="E141">
        <v>606</v>
      </c>
    </row>
    <row r="142" spans="2:5" x14ac:dyDescent="0.25">
      <c r="B142" t="s">
        <v>59</v>
      </c>
      <c r="C142" t="s">
        <v>114</v>
      </c>
      <c r="D142">
        <v>1829</v>
      </c>
      <c r="E142">
        <v>589</v>
      </c>
    </row>
    <row r="143" spans="2:5" x14ac:dyDescent="0.25">
      <c r="B143" t="s">
        <v>60</v>
      </c>
      <c r="C143" t="s">
        <v>112</v>
      </c>
      <c r="D143">
        <v>6</v>
      </c>
      <c r="E143">
        <v>29</v>
      </c>
    </row>
    <row r="144" spans="2:5" x14ac:dyDescent="0.25">
      <c r="B144" t="s">
        <v>60</v>
      </c>
      <c r="C144" t="s">
        <v>113</v>
      </c>
      <c r="D144">
        <v>221</v>
      </c>
      <c r="E144">
        <v>163</v>
      </c>
    </row>
    <row r="145" spans="2:5" x14ac:dyDescent="0.25">
      <c r="B145" t="s">
        <v>60</v>
      </c>
      <c r="C145" t="s">
        <v>114</v>
      </c>
      <c r="D145">
        <v>836</v>
      </c>
      <c r="E145">
        <v>151</v>
      </c>
    </row>
    <row r="146" spans="2:5" x14ac:dyDescent="0.25">
      <c r="B146" t="s">
        <v>61</v>
      </c>
      <c r="C146" t="s">
        <v>112</v>
      </c>
      <c r="D146">
        <v>39</v>
      </c>
      <c r="E146">
        <v>14</v>
      </c>
    </row>
    <row r="147" spans="2:5" x14ac:dyDescent="0.25">
      <c r="B147" t="s">
        <v>61</v>
      </c>
      <c r="C147" t="s">
        <v>113</v>
      </c>
      <c r="D147">
        <v>179</v>
      </c>
      <c r="E147">
        <v>66</v>
      </c>
    </row>
    <row r="148" spans="2:5" x14ac:dyDescent="0.25">
      <c r="B148" t="s">
        <v>62</v>
      </c>
      <c r="C148" t="s">
        <v>112</v>
      </c>
      <c r="D148">
        <v>18</v>
      </c>
      <c r="E148">
        <v>16</v>
      </c>
    </row>
    <row r="149" spans="2:5" x14ac:dyDescent="0.25">
      <c r="B149" t="s">
        <v>62</v>
      </c>
      <c r="C149" t="s">
        <v>113</v>
      </c>
      <c r="D149">
        <v>276</v>
      </c>
      <c r="E149">
        <v>159</v>
      </c>
    </row>
    <row r="150" spans="2:5" x14ac:dyDescent="0.25">
      <c r="B150" t="s">
        <v>62</v>
      </c>
      <c r="C150" t="s">
        <v>114</v>
      </c>
      <c r="D150">
        <v>1406</v>
      </c>
      <c r="E150">
        <v>455</v>
      </c>
    </row>
    <row r="151" spans="2:5" x14ac:dyDescent="0.25">
      <c r="B151" t="s">
        <v>63</v>
      </c>
      <c r="C151" t="s">
        <v>112</v>
      </c>
      <c r="D151">
        <v>108</v>
      </c>
      <c r="E151">
        <v>52</v>
      </c>
    </row>
    <row r="152" spans="2:5" x14ac:dyDescent="0.25">
      <c r="B152" t="s">
        <v>63</v>
      </c>
      <c r="C152" t="s">
        <v>113</v>
      </c>
      <c r="D152">
        <v>1261</v>
      </c>
      <c r="E152">
        <v>637</v>
      </c>
    </row>
    <row r="153" spans="2:5" x14ac:dyDescent="0.25">
      <c r="B153" t="s">
        <v>63</v>
      </c>
      <c r="C153" t="s">
        <v>114</v>
      </c>
      <c r="D153">
        <v>1605</v>
      </c>
      <c r="E153">
        <v>623</v>
      </c>
    </row>
    <row r="154" spans="2:5" x14ac:dyDescent="0.25">
      <c r="B154" t="s">
        <v>64</v>
      </c>
      <c r="C154" t="s">
        <v>112</v>
      </c>
      <c r="D154">
        <v>24</v>
      </c>
      <c r="E154">
        <v>17</v>
      </c>
    </row>
    <row r="155" spans="2:5" x14ac:dyDescent="0.25">
      <c r="B155" t="s">
        <v>64</v>
      </c>
      <c r="C155" t="s">
        <v>113</v>
      </c>
      <c r="D155">
        <v>392</v>
      </c>
      <c r="E155">
        <v>270</v>
      </c>
    </row>
    <row r="156" spans="2:5" x14ac:dyDescent="0.25">
      <c r="B156" t="s">
        <v>64</v>
      </c>
      <c r="C156" t="s">
        <v>114</v>
      </c>
      <c r="D156">
        <v>1345</v>
      </c>
      <c r="E156">
        <v>680</v>
      </c>
    </row>
    <row r="157" spans="2:5" x14ac:dyDescent="0.25">
      <c r="B157" t="s">
        <v>65</v>
      </c>
      <c r="C157" t="s">
        <v>112</v>
      </c>
      <c r="D157">
        <v>14</v>
      </c>
      <c r="E157">
        <v>23</v>
      </c>
    </row>
    <row r="158" spans="2:5" x14ac:dyDescent="0.25">
      <c r="B158" t="s">
        <v>65</v>
      </c>
      <c r="C158" t="s">
        <v>113</v>
      </c>
      <c r="D158">
        <v>222</v>
      </c>
      <c r="E158">
        <v>130</v>
      </c>
    </row>
    <row r="159" spans="2:5" x14ac:dyDescent="0.25">
      <c r="B159" t="s">
        <v>65</v>
      </c>
      <c r="C159" t="s">
        <v>114</v>
      </c>
      <c r="D159">
        <v>1050</v>
      </c>
      <c r="E159">
        <v>381</v>
      </c>
    </row>
    <row r="160" spans="2:5" x14ac:dyDescent="0.25">
      <c r="B160" t="s">
        <v>66</v>
      </c>
      <c r="C160" t="s">
        <v>112</v>
      </c>
      <c r="D160">
        <v>13</v>
      </c>
      <c r="E160">
        <v>16</v>
      </c>
    </row>
    <row r="161" spans="2:5" x14ac:dyDescent="0.25">
      <c r="B161" t="s">
        <v>66</v>
      </c>
      <c r="C161" t="s">
        <v>113</v>
      </c>
      <c r="D161">
        <v>257</v>
      </c>
      <c r="E161">
        <v>178</v>
      </c>
    </row>
    <row r="162" spans="2:5" x14ac:dyDescent="0.25">
      <c r="B162" t="s">
        <v>66</v>
      </c>
      <c r="C162" t="s">
        <v>114</v>
      </c>
      <c r="D162">
        <v>1207</v>
      </c>
      <c r="E162">
        <v>403</v>
      </c>
    </row>
    <row r="163" spans="2:5" x14ac:dyDescent="0.25">
      <c r="B163" t="s">
        <v>67</v>
      </c>
      <c r="C163" t="s">
        <v>112</v>
      </c>
      <c r="D163">
        <v>64</v>
      </c>
      <c r="E163">
        <v>34</v>
      </c>
    </row>
    <row r="164" spans="2:5" x14ac:dyDescent="0.25">
      <c r="B164" t="s">
        <v>67</v>
      </c>
      <c r="C164" t="s">
        <v>113</v>
      </c>
      <c r="D164">
        <v>973</v>
      </c>
      <c r="E164">
        <v>320</v>
      </c>
    </row>
    <row r="165" spans="2:5" x14ac:dyDescent="0.25">
      <c r="B165" t="s">
        <v>67</v>
      </c>
      <c r="C165" t="s">
        <v>114</v>
      </c>
      <c r="D165">
        <v>162</v>
      </c>
      <c r="E165">
        <v>36</v>
      </c>
    </row>
    <row r="166" spans="2:5" x14ac:dyDescent="0.25">
      <c r="B166" t="s">
        <v>68</v>
      </c>
      <c r="C166" t="s">
        <v>112</v>
      </c>
      <c r="D166">
        <v>14</v>
      </c>
      <c r="E166">
        <v>3</v>
      </c>
    </row>
    <row r="167" spans="2:5" x14ac:dyDescent="0.25">
      <c r="B167" t="s">
        <v>68</v>
      </c>
      <c r="C167" t="s">
        <v>113</v>
      </c>
      <c r="D167">
        <v>247</v>
      </c>
      <c r="E167">
        <v>153</v>
      </c>
    </row>
    <row r="168" spans="2:5" x14ac:dyDescent="0.25">
      <c r="B168" t="s">
        <v>68</v>
      </c>
      <c r="C168" t="s">
        <v>114</v>
      </c>
      <c r="D168">
        <v>1049</v>
      </c>
      <c r="E168">
        <v>361</v>
      </c>
    </row>
    <row r="169" spans="2:5" x14ac:dyDescent="0.25">
      <c r="B169" t="s">
        <v>69</v>
      </c>
      <c r="C169" t="s">
        <v>112</v>
      </c>
      <c r="D169">
        <v>18</v>
      </c>
      <c r="E169">
        <v>15</v>
      </c>
    </row>
    <row r="170" spans="2:5" x14ac:dyDescent="0.25">
      <c r="B170" t="s">
        <v>69</v>
      </c>
      <c r="C170" t="s">
        <v>113</v>
      </c>
      <c r="D170">
        <v>305</v>
      </c>
      <c r="E170">
        <v>207</v>
      </c>
    </row>
    <row r="171" spans="2:5" x14ac:dyDescent="0.25">
      <c r="B171" t="s">
        <v>69</v>
      </c>
      <c r="C171" t="s">
        <v>114</v>
      </c>
      <c r="D171">
        <v>579</v>
      </c>
      <c r="E171">
        <v>208</v>
      </c>
    </row>
    <row r="172" spans="2:5" x14ac:dyDescent="0.25">
      <c r="B172" t="s">
        <v>70</v>
      </c>
      <c r="C172" t="s">
        <v>112</v>
      </c>
      <c r="D172">
        <v>0</v>
      </c>
      <c r="E172">
        <v>2</v>
      </c>
    </row>
    <row r="173" spans="2:5" x14ac:dyDescent="0.25">
      <c r="B173" t="s">
        <v>70</v>
      </c>
      <c r="C173" t="s">
        <v>113</v>
      </c>
      <c r="D173">
        <v>7</v>
      </c>
      <c r="E173">
        <v>7</v>
      </c>
    </row>
    <row r="174" spans="2:5" x14ac:dyDescent="0.25">
      <c r="B174" t="s">
        <v>70</v>
      </c>
      <c r="C174" t="s">
        <v>114</v>
      </c>
      <c r="D174">
        <v>28</v>
      </c>
      <c r="E174">
        <v>13</v>
      </c>
    </row>
    <row r="175" spans="2:5" x14ac:dyDescent="0.25">
      <c r="B175" t="s">
        <v>71</v>
      </c>
      <c r="C175" t="s">
        <v>112</v>
      </c>
      <c r="D175">
        <v>23</v>
      </c>
      <c r="E175">
        <v>16</v>
      </c>
    </row>
    <row r="176" spans="2:5" x14ac:dyDescent="0.25">
      <c r="B176" t="s">
        <v>71</v>
      </c>
      <c r="C176" t="s">
        <v>113</v>
      </c>
      <c r="D176">
        <v>481</v>
      </c>
      <c r="E176">
        <v>267</v>
      </c>
    </row>
    <row r="177" spans="2:5" x14ac:dyDescent="0.25">
      <c r="B177" t="s">
        <v>71</v>
      </c>
      <c r="C177" t="s">
        <v>114</v>
      </c>
      <c r="D177">
        <v>31</v>
      </c>
      <c r="E177">
        <v>29</v>
      </c>
    </row>
    <row r="178" spans="2:5" x14ac:dyDescent="0.25">
      <c r="B178" t="s">
        <v>72</v>
      </c>
      <c r="C178" t="s">
        <v>112</v>
      </c>
      <c r="D178">
        <v>9</v>
      </c>
      <c r="E178">
        <v>8</v>
      </c>
    </row>
    <row r="179" spans="2:5" x14ac:dyDescent="0.25">
      <c r="B179" t="s">
        <v>72</v>
      </c>
      <c r="C179" t="s">
        <v>113</v>
      </c>
      <c r="D179">
        <v>248</v>
      </c>
      <c r="E179">
        <v>117</v>
      </c>
    </row>
    <row r="180" spans="2:5" x14ac:dyDescent="0.25">
      <c r="B180" t="s">
        <v>72</v>
      </c>
      <c r="C180" t="s">
        <v>114</v>
      </c>
      <c r="D180">
        <v>1</v>
      </c>
      <c r="E180">
        <v>0</v>
      </c>
    </row>
    <row r="181" spans="2:5" x14ac:dyDescent="0.25">
      <c r="B181" t="s">
        <v>73</v>
      </c>
      <c r="C181" t="s">
        <v>112</v>
      </c>
      <c r="D181">
        <v>35</v>
      </c>
      <c r="E181">
        <v>20</v>
      </c>
    </row>
    <row r="182" spans="2:5" x14ac:dyDescent="0.25">
      <c r="B182" t="s">
        <v>73</v>
      </c>
      <c r="C182" t="s">
        <v>113</v>
      </c>
      <c r="D182">
        <v>196</v>
      </c>
      <c r="E182">
        <v>42</v>
      </c>
    </row>
    <row r="183" spans="2:5" x14ac:dyDescent="0.25">
      <c r="B183" t="s">
        <v>74</v>
      </c>
      <c r="C183" t="s">
        <v>112</v>
      </c>
      <c r="D183">
        <v>9</v>
      </c>
      <c r="E183">
        <v>25</v>
      </c>
    </row>
    <row r="184" spans="2:5" x14ac:dyDescent="0.25">
      <c r="B184" t="s">
        <v>74</v>
      </c>
      <c r="C184" t="s">
        <v>113</v>
      </c>
      <c r="D184">
        <v>238</v>
      </c>
      <c r="E184">
        <v>126</v>
      </c>
    </row>
    <row r="185" spans="2:5" x14ac:dyDescent="0.25">
      <c r="B185" t="s">
        <v>74</v>
      </c>
      <c r="C185" t="s">
        <v>114</v>
      </c>
      <c r="D185">
        <v>1010</v>
      </c>
      <c r="E185">
        <v>265</v>
      </c>
    </row>
    <row r="186" spans="2:5" x14ac:dyDescent="0.25">
      <c r="B186" t="s">
        <v>75</v>
      </c>
      <c r="C186" t="s">
        <v>112</v>
      </c>
      <c r="D186">
        <v>15</v>
      </c>
      <c r="E186">
        <v>93</v>
      </c>
    </row>
    <row r="187" spans="2:5" x14ac:dyDescent="0.25">
      <c r="B187" t="s">
        <v>75</v>
      </c>
      <c r="C187" t="s">
        <v>113</v>
      </c>
      <c r="D187">
        <v>205</v>
      </c>
      <c r="E187">
        <v>201</v>
      </c>
    </row>
    <row r="188" spans="2:5" x14ac:dyDescent="0.25">
      <c r="B188" t="s">
        <v>75</v>
      </c>
      <c r="C188" t="s">
        <v>114</v>
      </c>
      <c r="D188">
        <v>705</v>
      </c>
      <c r="E188">
        <v>191</v>
      </c>
    </row>
    <row r="189" spans="2:5" x14ac:dyDescent="0.25">
      <c r="B189" t="s">
        <v>76</v>
      </c>
      <c r="C189" t="s">
        <v>112</v>
      </c>
      <c r="D189">
        <v>0</v>
      </c>
      <c r="E189">
        <v>1</v>
      </c>
    </row>
    <row r="190" spans="2:5" x14ac:dyDescent="0.25">
      <c r="B190" t="s">
        <v>76</v>
      </c>
      <c r="C190" t="s">
        <v>113</v>
      </c>
      <c r="D190">
        <v>0</v>
      </c>
      <c r="E190">
        <v>2</v>
      </c>
    </row>
    <row r="191" spans="2:5" x14ac:dyDescent="0.25">
      <c r="B191" t="s">
        <v>76</v>
      </c>
      <c r="C191" t="s">
        <v>114</v>
      </c>
      <c r="D191">
        <v>4</v>
      </c>
      <c r="E191">
        <v>10</v>
      </c>
    </row>
    <row r="192" spans="2:5" x14ac:dyDescent="0.25">
      <c r="B192" t="s">
        <v>77</v>
      </c>
      <c r="C192" t="s">
        <v>113</v>
      </c>
      <c r="D192">
        <v>0</v>
      </c>
      <c r="E192">
        <v>1</v>
      </c>
    </row>
    <row r="193" spans="2:5" x14ac:dyDescent="0.25">
      <c r="B193" t="s">
        <v>78</v>
      </c>
      <c r="C193" t="s">
        <v>112</v>
      </c>
      <c r="D193">
        <v>12</v>
      </c>
      <c r="E193">
        <v>43</v>
      </c>
    </row>
    <row r="194" spans="2:5" x14ac:dyDescent="0.25">
      <c r="B194" t="s">
        <v>78</v>
      </c>
      <c r="C194" t="s">
        <v>113</v>
      </c>
      <c r="D194">
        <v>293</v>
      </c>
      <c r="E194">
        <v>122</v>
      </c>
    </row>
    <row r="195" spans="2:5" x14ac:dyDescent="0.25">
      <c r="B195" t="s">
        <v>78</v>
      </c>
      <c r="C195" t="s">
        <v>114</v>
      </c>
      <c r="D195">
        <v>836</v>
      </c>
      <c r="E195">
        <v>127</v>
      </c>
    </row>
    <row r="196" spans="2:5" x14ac:dyDescent="0.25">
      <c r="B196" t="s">
        <v>79</v>
      </c>
      <c r="C196" t="s">
        <v>112</v>
      </c>
      <c r="D196">
        <v>72</v>
      </c>
      <c r="E196">
        <v>212</v>
      </c>
    </row>
    <row r="197" spans="2:5" x14ac:dyDescent="0.25">
      <c r="B197" t="s">
        <v>79</v>
      </c>
      <c r="C197" t="s">
        <v>113</v>
      </c>
      <c r="D197">
        <v>999</v>
      </c>
      <c r="E197">
        <v>894</v>
      </c>
    </row>
    <row r="198" spans="2:5" x14ac:dyDescent="0.25">
      <c r="B198" t="s">
        <v>79</v>
      </c>
      <c r="C198" t="s">
        <v>114</v>
      </c>
      <c r="D198">
        <v>667</v>
      </c>
      <c r="E198">
        <v>275</v>
      </c>
    </row>
    <row r="199" spans="2:5" x14ac:dyDescent="0.25">
      <c r="B199" t="s">
        <v>80</v>
      </c>
      <c r="C199" t="s">
        <v>112</v>
      </c>
      <c r="D199">
        <v>10</v>
      </c>
      <c r="E199">
        <v>93</v>
      </c>
    </row>
    <row r="200" spans="2:5" x14ac:dyDescent="0.25">
      <c r="B200" t="s">
        <v>80</v>
      </c>
      <c r="C200" t="s">
        <v>113</v>
      </c>
      <c r="D200">
        <v>330</v>
      </c>
      <c r="E200">
        <v>426</v>
      </c>
    </row>
    <row r="201" spans="2:5" x14ac:dyDescent="0.25">
      <c r="B201" t="s">
        <v>80</v>
      </c>
      <c r="C201" t="s">
        <v>114</v>
      </c>
      <c r="D201">
        <v>2493</v>
      </c>
      <c r="E201">
        <v>428</v>
      </c>
    </row>
    <row r="202" spans="2:5" x14ac:dyDescent="0.25">
      <c r="B202" t="s">
        <v>81</v>
      </c>
      <c r="C202" t="s">
        <v>112</v>
      </c>
      <c r="D202">
        <v>53</v>
      </c>
      <c r="E202">
        <v>15</v>
      </c>
    </row>
    <row r="203" spans="2:5" x14ac:dyDescent="0.25">
      <c r="B203" t="s">
        <v>81</v>
      </c>
      <c r="C203" t="s">
        <v>113</v>
      </c>
      <c r="D203">
        <v>652</v>
      </c>
      <c r="E203">
        <v>211</v>
      </c>
    </row>
    <row r="204" spans="2:5" x14ac:dyDescent="0.25">
      <c r="B204" t="s">
        <v>81</v>
      </c>
      <c r="C204" t="s">
        <v>114</v>
      </c>
      <c r="D204">
        <v>1460</v>
      </c>
      <c r="E204">
        <v>472</v>
      </c>
    </row>
    <row r="205" spans="2:5" x14ac:dyDescent="0.25">
      <c r="B205" t="s">
        <v>82</v>
      </c>
      <c r="C205" t="s">
        <v>112</v>
      </c>
      <c r="D205">
        <v>28</v>
      </c>
      <c r="E205">
        <v>147</v>
      </c>
    </row>
    <row r="206" spans="2:5" x14ac:dyDescent="0.25">
      <c r="B206" t="s">
        <v>82</v>
      </c>
      <c r="C206" t="s">
        <v>113</v>
      </c>
      <c r="D206">
        <v>482</v>
      </c>
      <c r="E206">
        <v>381</v>
      </c>
    </row>
    <row r="207" spans="2:5" x14ac:dyDescent="0.25">
      <c r="B207" t="s">
        <v>82</v>
      </c>
      <c r="C207" t="s">
        <v>114</v>
      </c>
      <c r="D207">
        <v>1528</v>
      </c>
      <c r="E207">
        <v>427</v>
      </c>
    </row>
    <row r="208" spans="2:5" x14ac:dyDescent="0.25">
      <c r="B208" t="s">
        <v>83</v>
      </c>
      <c r="C208" t="s">
        <v>112</v>
      </c>
      <c r="D208">
        <v>53</v>
      </c>
      <c r="E208">
        <v>48</v>
      </c>
    </row>
    <row r="209" spans="2:5" x14ac:dyDescent="0.25">
      <c r="B209" t="s">
        <v>83</v>
      </c>
      <c r="C209" t="s">
        <v>113</v>
      </c>
      <c r="D209">
        <v>596</v>
      </c>
      <c r="E209">
        <v>135</v>
      </c>
    </row>
    <row r="210" spans="2:5" x14ac:dyDescent="0.25">
      <c r="B210" t="s">
        <v>83</v>
      </c>
      <c r="C210" t="s">
        <v>114</v>
      </c>
      <c r="D210">
        <v>162</v>
      </c>
      <c r="E210">
        <v>44</v>
      </c>
    </row>
    <row r="211" spans="2:5" x14ac:dyDescent="0.25">
      <c r="B211" t="s">
        <v>84</v>
      </c>
      <c r="C211" t="s">
        <v>112</v>
      </c>
      <c r="D211">
        <v>5</v>
      </c>
      <c r="E211">
        <v>19</v>
      </c>
    </row>
    <row r="212" spans="2:5" x14ac:dyDescent="0.25">
      <c r="B212" t="s">
        <v>84</v>
      </c>
      <c r="C212" t="s">
        <v>113</v>
      </c>
      <c r="D212">
        <v>423</v>
      </c>
      <c r="E212">
        <v>201</v>
      </c>
    </row>
    <row r="213" spans="2:5" x14ac:dyDescent="0.25">
      <c r="B213" t="s">
        <v>84</v>
      </c>
      <c r="C213" t="s">
        <v>114</v>
      </c>
      <c r="D213">
        <v>334</v>
      </c>
      <c r="E213">
        <v>131</v>
      </c>
    </row>
    <row r="214" spans="2:5" x14ac:dyDescent="0.25">
      <c r="B214" t="s">
        <v>85</v>
      </c>
      <c r="C214" t="s">
        <v>112</v>
      </c>
      <c r="D214">
        <v>6</v>
      </c>
      <c r="E214">
        <v>52</v>
      </c>
    </row>
    <row r="215" spans="2:5" x14ac:dyDescent="0.25">
      <c r="B215" t="s">
        <v>85</v>
      </c>
      <c r="C215" t="s">
        <v>113</v>
      </c>
      <c r="D215">
        <v>166</v>
      </c>
      <c r="E215">
        <v>119</v>
      </c>
    </row>
    <row r="216" spans="2:5" x14ac:dyDescent="0.25">
      <c r="B216" t="s">
        <v>85</v>
      </c>
      <c r="C216" t="s">
        <v>114</v>
      </c>
      <c r="D216">
        <v>709</v>
      </c>
      <c r="E216">
        <v>160</v>
      </c>
    </row>
    <row r="217" spans="2:5" x14ac:dyDescent="0.25">
      <c r="B217" t="s">
        <v>86</v>
      </c>
      <c r="C217" t="s">
        <v>112</v>
      </c>
      <c r="D217">
        <v>26</v>
      </c>
      <c r="E217">
        <v>31</v>
      </c>
    </row>
    <row r="218" spans="2:5" x14ac:dyDescent="0.25">
      <c r="B218" t="s">
        <v>86</v>
      </c>
      <c r="C218" t="s">
        <v>113</v>
      </c>
      <c r="D218">
        <v>347</v>
      </c>
      <c r="E218">
        <v>156</v>
      </c>
    </row>
    <row r="219" spans="2:5" x14ac:dyDescent="0.25">
      <c r="B219" t="s">
        <v>86</v>
      </c>
      <c r="C219" t="s">
        <v>114</v>
      </c>
      <c r="D219">
        <v>1474</v>
      </c>
      <c r="E219">
        <v>255</v>
      </c>
    </row>
    <row r="220" spans="2:5" x14ac:dyDescent="0.25">
      <c r="B220" t="s">
        <v>87</v>
      </c>
      <c r="C220" t="s">
        <v>112</v>
      </c>
      <c r="D220">
        <v>26</v>
      </c>
      <c r="E220">
        <v>78</v>
      </c>
    </row>
    <row r="221" spans="2:5" x14ac:dyDescent="0.25">
      <c r="B221" t="s">
        <v>87</v>
      </c>
      <c r="C221" t="s">
        <v>113</v>
      </c>
      <c r="D221">
        <v>398</v>
      </c>
      <c r="E221">
        <v>589</v>
      </c>
    </row>
    <row r="222" spans="2:5" x14ac:dyDescent="0.25">
      <c r="B222" t="s">
        <v>87</v>
      </c>
      <c r="C222" t="s">
        <v>114</v>
      </c>
      <c r="D222">
        <v>500</v>
      </c>
      <c r="E222">
        <v>411</v>
      </c>
    </row>
    <row r="223" spans="2:5" x14ac:dyDescent="0.25">
      <c r="B223" t="s">
        <v>88</v>
      </c>
      <c r="C223" t="s">
        <v>112</v>
      </c>
      <c r="D223">
        <v>26</v>
      </c>
      <c r="E223">
        <v>91</v>
      </c>
    </row>
    <row r="224" spans="2:5" x14ac:dyDescent="0.25">
      <c r="B224" t="s">
        <v>88</v>
      </c>
      <c r="C224" t="s">
        <v>113</v>
      </c>
      <c r="D224">
        <v>390</v>
      </c>
      <c r="E224">
        <v>363</v>
      </c>
    </row>
    <row r="225" spans="2:5" x14ac:dyDescent="0.25">
      <c r="B225" t="s">
        <v>88</v>
      </c>
      <c r="C225" t="s">
        <v>114</v>
      </c>
      <c r="D225">
        <v>703</v>
      </c>
      <c r="E225">
        <v>359</v>
      </c>
    </row>
    <row r="226" spans="2:5" x14ac:dyDescent="0.25">
      <c r="B226" t="s">
        <v>89</v>
      </c>
      <c r="C226" t="s">
        <v>112</v>
      </c>
      <c r="D226">
        <v>8</v>
      </c>
      <c r="E226">
        <v>63</v>
      </c>
    </row>
    <row r="227" spans="2:5" x14ac:dyDescent="0.25">
      <c r="B227" t="s">
        <v>89</v>
      </c>
      <c r="C227" t="s">
        <v>113</v>
      </c>
      <c r="D227">
        <v>222</v>
      </c>
      <c r="E227">
        <v>287</v>
      </c>
    </row>
    <row r="228" spans="2:5" x14ac:dyDescent="0.25">
      <c r="B228" t="s">
        <v>89</v>
      </c>
      <c r="C228" t="s">
        <v>114</v>
      </c>
      <c r="D228">
        <v>199</v>
      </c>
      <c r="E228">
        <v>140</v>
      </c>
    </row>
    <row r="229" spans="2:5" x14ac:dyDescent="0.25">
      <c r="B229" t="s">
        <v>90</v>
      </c>
      <c r="C229" t="s">
        <v>112</v>
      </c>
      <c r="D229">
        <v>38</v>
      </c>
      <c r="E229">
        <v>41</v>
      </c>
    </row>
    <row r="230" spans="2:5" x14ac:dyDescent="0.25">
      <c r="B230" t="s">
        <v>90</v>
      </c>
      <c r="C230" t="s">
        <v>113</v>
      </c>
      <c r="D230">
        <v>911</v>
      </c>
      <c r="E230">
        <v>155</v>
      </c>
    </row>
    <row r="231" spans="2:5" x14ac:dyDescent="0.25">
      <c r="B231" t="s">
        <v>90</v>
      </c>
      <c r="C231" t="s">
        <v>114</v>
      </c>
      <c r="D231">
        <v>178</v>
      </c>
      <c r="E231">
        <v>16</v>
      </c>
    </row>
    <row r="232" spans="2:5" x14ac:dyDescent="0.25">
      <c r="B232" t="s">
        <v>91</v>
      </c>
      <c r="C232" t="s">
        <v>112</v>
      </c>
      <c r="D232">
        <v>145</v>
      </c>
      <c r="E232">
        <v>19</v>
      </c>
    </row>
    <row r="233" spans="2:5" x14ac:dyDescent="0.25">
      <c r="B233" t="s">
        <v>91</v>
      </c>
      <c r="C233" t="s">
        <v>113</v>
      </c>
      <c r="D233">
        <v>1261</v>
      </c>
      <c r="E233">
        <v>111</v>
      </c>
    </row>
    <row r="234" spans="2:5" x14ac:dyDescent="0.25">
      <c r="B234" t="s">
        <v>92</v>
      </c>
      <c r="C234" t="s">
        <v>112</v>
      </c>
      <c r="D234">
        <v>29</v>
      </c>
      <c r="E234">
        <v>51</v>
      </c>
    </row>
    <row r="235" spans="2:5" x14ac:dyDescent="0.25">
      <c r="B235" t="s">
        <v>92</v>
      </c>
      <c r="C235" t="s">
        <v>113</v>
      </c>
      <c r="D235">
        <v>719</v>
      </c>
      <c r="E235">
        <v>205</v>
      </c>
    </row>
    <row r="236" spans="2:5" x14ac:dyDescent="0.25">
      <c r="B236" t="s">
        <v>92</v>
      </c>
      <c r="C236" t="s">
        <v>114</v>
      </c>
      <c r="D236">
        <v>115</v>
      </c>
      <c r="E236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0A3B-73D2-4354-B874-4D31AAFB240D}">
  <dimension ref="A1:G86"/>
  <sheetViews>
    <sheetView workbookViewId="0">
      <selection sqref="A1:G86"/>
    </sheetView>
  </sheetViews>
  <sheetFormatPr defaultRowHeight="15" x14ac:dyDescent="0.25"/>
  <cols>
    <col min="1" max="1" width="9.85546875" bestFit="1" customWidth="1"/>
    <col min="2" max="2" width="9.28515625" bestFit="1" customWidth="1"/>
    <col min="3" max="3" width="8.7109375" bestFit="1" customWidth="1"/>
    <col min="4" max="4" width="14.85546875" bestFit="1" customWidth="1"/>
    <col min="5" max="5" width="14.28515625" bestFit="1" customWidth="1"/>
    <col min="6" max="6" width="14.140625" bestFit="1" customWidth="1"/>
    <col min="7" max="7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2">
        <v>1213</v>
      </c>
      <c r="C2" s="2">
        <v>336</v>
      </c>
      <c r="D2" s="2">
        <v>267446.06</v>
      </c>
      <c r="E2" s="2">
        <v>90841.72</v>
      </c>
      <c r="F2" s="2">
        <v>1243</v>
      </c>
      <c r="G2" s="2">
        <v>429</v>
      </c>
    </row>
    <row r="3" spans="1:7" x14ac:dyDescent="0.25">
      <c r="A3" s="1" t="s">
        <v>8</v>
      </c>
      <c r="B3" s="2">
        <v>943</v>
      </c>
      <c r="C3" s="2">
        <v>145</v>
      </c>
      <c r="D3" s="2">
        <v>305292.71000000002</v>
      </c>
      <c r="E3" s="2">
        <v>71225.320000000007</v>
      </c>
      <c r="F3" s="2">
        <v>1074</v>
      </c>
      <c r="G3" s="2">
        <v>252</v>
      </c>
    </row>
    <row r="4" spans="1:7" x14ac:dyDescent="0.25">
      <c r="A4" s="1" t="s">
        <v>9</v>
      </c>
      <c r="B4" s="2">
        <v>2335</v>
      </c>
      <c r="C4" s="2">
        <v>367</v>
      </c>
      <c r="D4" s="2">
        <v>606471.07999999996</v>
      </c>
      <c r="E4" s="2">
        <v>123590.63</v>
      </c>
      <c r="F4" s="2">
        <v>2411</v>
      </c>
      <c r="G4" s="2">
        <v>497</v>
      </c>
    </row>
    <row r="5" spans="1:7" x14ac:dyDescent="0.25">
      <c r="A5" s="1" t="s">
        <v>10</v>
      </c>
      <c r="B5" s="2">
        <v>5516</v>
      </c>
      <c r="C5" s="2">
        <v>1565</v>
      </c>
      <c r="D5" s="2">
        <v>1509999.63</v>
      </c>
      <c r="E5" s="2">
        <v>544447.92000000004</v>
      </c>
      <c r="F5" s="2">
        <v>5634</v>
      </c>
      <c r="G5" s="2">
        <v>2177</v>
      </c>
    </row>
    <row r="6" spans="1:7" x14ac:dyDescent="0.25">
      <c r="A6" s="1" t="s">
        <v>11</v>
      </c>
      <c r="B6" s="2">
        <v>849</v>
      </c>
      <c r="C6" s="2">
        <v>475</v>
      </c>
      <c r="D6" s="2">
        <v>234871.93</v>
      </c>
      <c r="E6" s="2">
        <v>153369.06</v>
      </c>
      <c r="F6" s="2">
        <v>854</v>
      </c>
      <c r="G6" s="2">
        <v>532</v>
      </c>
    </row>
    <row r="7" spans="1:7" x14ac:dyDescent="0.25">
      <c r="A7" s="1" t="s">
        <v>12</v>
      </c>
      <c r="B7" s="2">
        <v>2789</v>
      </c>
      <c r="C7" s="2">
        <v>994</v>
      </c>
      <c r="D7" s="2">
        <v>1103496.06</v>
      </c>
      <c r="E7" s="2">
        <v>490001.57</v>
      </c>
      <c r="F7" s="2">
        <v>2938</v>
      </c>
      <c r="G7" s="2">
        <v>1502</v>
      </c>
    </row>
    <row r="8" spans="1:7" x14ac:dyDescent="0.25">
      <c r="A8" s="1" t="s">
        <v>13</v>
      </c>
      <c r="B8" s="2">
        <v>1771</v>
      </c>
      <c r="C8" s="2">
        <v>711</v>
      </c>
      <c r="D8" s="2">
        <v>561246.42000000004</v>
      </c>
      <c r="E8" s="2">
        <v>236856.17</v>
      </c>
      <c r="F8" s="2">
        <v>1804</v>
      </c>
      <c r="G8" s="2">
        <v>927</v>
      </c>
    </row>
    <row r="9" spans="1:7" x14ac:dyDescent="0.25">
      <c r="A9" s="1" t="s">
        <v>14</v>
      </c>
      <c r="B9" s="2">
        <v>1825</v>
      </c>
      <c r="C9" s="2">
        <v>357</v>
      </c>
      <c r="D9" s="2">
        <v>493857.92</v>
      </c>
      <c r="E9" s="2">
        <v>125738.58</v>
      </c>
      <c r="F9" s="2">
        <v>1870</v>
      </c>
      <c r="G9" s="2">
        <v>444</v>
      </c>
    </row>
    <row r="10" spans="1:7" x14ac:dyDescent="0.25">
      <c r="A10" s="1" t="s">
        <v>15</v>
      </c>
      <c r="B10" s="2">
        <v>2662</v>
      </c>
      <c r="C10" s="2">
        <v>468</v>
      </c>
      <c r="D10" s="2">
        <v>777121.94</v>
      </c>
      <c r="E10" s="2">
        <v>171181.72</v>
      </c>
      <c r="F10" s="2">
        <v>2713</v>
      </c>
      <c r="G10" s="2">
        <v>655</v>
      </c>
    </row>
    <row r="11" spans="1:7" x14ac:dyDescent="0.25">
      <c r="A11" s="1" t="s">
        <v>16</v>
      </c>
      <c r="B11" s="2">
        <v>1320</v>
      </c>
      <c r="C11" s="2">
        <v>389</v>
      </c>
      <c r="D11" s="2">
        <v>316793.15999999997</v>
      </c>
      <c r="E11" s="2">
        <v>111963.07</v>
      </c>
      <c r="F11" s="2">
        <v>1404</v>
      </c>
      <c r="G11" s="2">
        <v>506</v>
      </c>
    </row>
    <row r="12" spans="1:7" x14ac:dyDescent="0.25">
      <c r="A12" s="1" t="s">
        <v>17</v>
      </c>
      <c r="B12" s="2">
        <v>2392</v>
      </c>
      <c r="C12" s="2">
        <v>826</v>
      </c>
      <c r="D12" s="2">
        <v>556210.54</v>
      </c>
      <c r="E12" s="2">
        <v>236864.94</v>
      </c>
      <c r="F12" s="2">
        <v>2425</v>
      </c>
      <c r="G12" s="2">
        <v>1046</v>
      </c>
    </row>
    <row r="13" spans="1:7" x14ac:dyDescent="0.25">
      <c r="A13" s="1" t="s">
        <v>18</v>
      </c>
      <c r="B13" s="2">
        <v>1168</v>
      </c>
      <c r="C13" s="2">
        <v>227</v>
      </c>
      <c r="D13" s="2">
        <v>312607.98</v>
      </c>
      <c r="E13" s="2">
        <v>66302.87</v>
      </c>
      <c r="F13" s="2">
        <v>1226</v>
      </c>
      <c r="G13" s="2">
        <v>277</v>
      </c>
    </row>
    <row r="14" spans="1:7" x14ac:dyDescent="0.25">
      <c r="A14" s="1" t="s">
        <v>19</v>
      </c>
      <c r="B14" s="2">
        <v>2512</v>
      </c>
      <c r="C14" s="2">
        <v>2334</v>
      </c>
      <c r="D14" s="2">
        <v>385419.61</v>
      </c>
      <c r="E14" s="2">
        <v>431941.87</v>
      </c>
      <c r="F14" s="2">
        <v>2525</v>
      </c>
      <c r="G14" s="2">
        <v>2811</v>
      </c>
    </row>
    <row r="15" spans="1:7" x14ac:dyDescent="0.25">
      <c r="A15" s="1" t="s">
        <v>20</v>
      </c>
      <c r="B15" s="2">
        <v>2487</v>
      </c>
      <c r="C15" s="2">
        <v>783</v>
      </c>
      <c r="D15" s="2">
        <v>631059.42000000004</v>
      </c>
      <c r="E15" s="2">
        <v>202044.53</v>
      </c>
      <c r="F15" s="2">
        <v>2517</v>
      </c>
      <c r="G15" s="2">
        <v>876</v>
      </c>
    </row>
    <row r="16" spans="1:7" x14ac:dyDescent="0.25">
      <c r="A16" s="1" t="s">
        <v>21</v>
      </c>
      <c r="B16" s="2">
        <v>1227</v>
      </c>
      <c r="C16" s="2">
        <v>378</v>
      </c>
      <c r="D16" s="2">
        <v>278740.24</v>
      </c>
      <c r="E16" s="2">
        <v>108062.8</v>
      </c>
      <c r="F16" s="2">
        <v>1243</v>
      </c>
      <c r="G16" s="2">
        <v>486</v>
      </c>
    </row>
    <row r="17" spans="1:7" x14ac:dyDescent="0.25">
      <c r="A17" s="1" t="s">
        <v>22</v>
      </c>
      <c r="B17" s="2">
        <v>857</v>
      </c>
      <c r="C17" s="2">
        <v>429</v>
      </c>
      <c r="D17" s="2">
        <v>179258.98</v>
      </c>
      <c r="E17" s="2">
        <v>119807.91</v>
      </c>
      <c r="F17" s="2">
        <v>870</v>
      </c>
      <c r="G17" s="2">
        <v>584</v>
      </c>
    </row>
    <row r="18" spans="1:7" x14ac:dyDescent="0.25">
      <c r="A18" s="1" t="s">
        <v>23</v>
      </c>
      <c r="B18" s="2">
        <v>2431</v>
      </c>
      <c r="C18" s="2">
        <v>406</v>
      </c>
      <c r="D18" s="2">
        <v>737306.67</v>
      </c>
      <c r="E18" s="2">
        <v>157998.01</v>
      </c>
      <c r="F18" s="2">
        <v>2522</v>
      </c>
      <c r="G18" s="2">
        <v>634</v>
      </c>
    </row>
    <row r="19" spans="1:7" x14ac:dyDescent="0.25">
      <c r="A19" s="1" t="s">
        <v>24</v>
      </c>
      <c r="B19" s="2">
        <v>571</v>
      </c>
      <c r="C19" s="2">
        <v>162</v>
      </c>
      <c r="D19" s="2">
        <v>144534.96</v>
      </c>
      <c r="E19" s="2">
        <v>41165.01</v>
      </c>
      <c r="F19" s="2">
        <v>592</v>
      </c>
      <c r="G19" s="2">
        <v>193</v>
      </c>
    </row>
    <row r="20" spans="1:7" x14ac:dyDescent="0.25">
      <c r="A20" s="1" t="s">
        <v>25</v>
      </c>
      <c r="B20" s="2">
        <v>58</v>
      </c>
      <c r="C20" s="2">
        <v>18</v>
      </c>
      <c r="D20" s="2">
        <v>19772.82</v>
      </c>
      <c r="E20" s="2">
        <v>4895.68</v>
      </c>
      <c r="F20" s="2">
        <v>60</v>
      </c>
      <c r="G20" s="2">
        <v>21</v>
      </c>
    </row>
    <row r="21" spans="1:7" x14ac:dyDescent="0.25">
      <c r="A21" s="1" t="s">
        <v>26</v>
      </c>
      <c r="B21" s="2">
        <v>523</v>
      </c>
      <c r="C21" s="2">
        <v>253</v>
      </c>
      <c r="D21" s="2">
        <v>128163.4</v>
      </c>
      <c r="E21" s="2">
        <v>108605.71</v>
      </c>
      <c r="F21" s="2">
        <v>534</v>
      </c>
      <c r="G21" s="2">
        <v>469</v>
      </c>
    </row>
    <row r="22" spans="1:7" x14ac:dyDescent="0.25">
      <c r="A22" s="1" t="s">
        <v>27</v>
      </c>
      <c r="B22" s="2">
        <v>786</v>
      </c>
      <c r="C22" s="2">
        <v>360</v>
      </c>
      <c r="D22" s="2">
        <v>185437.11</v>
      </c>
      <c r="E22" s="2">
        <v>119395.7</v>
      </c>
      <c r="F22" s="2">
        <v>802</v>
      </c>
      <c r="G22" s="2">
        <v>518</v>
      </c>
    </row>
    <row r="23" spans="1:7" x14ac:dyDescent="0.25">
      <c r="A23" s="1" t="s">
        <v>28</v>
      </c>
      <c r="B23" s="2">
        <v>1345</v>
      </c>
      <c r="C23" s="2">
        <v>343</v>
      </c>
      <c r="D23" s="2">
        <v>354346.69</v>
      </c>
      <c r="E23" s="2">
        <v>124423.38</v>
      </c>
      <c r="F23" s="2">
        <v>1385</v>
      </c>
      <c r="G23" s="2">
        <v>510</v>
      </c>
    </row>
    <row r="24" spans="1:7" x14ac:dyDescent="0.25">
      <c r="A24" s="1" t="s">
        <v>29</v>
      </c>
      <c r="B24" s="2">
        <v>1125</v>
      </c>
      <c r="C24" s="2">
        <v>171</v>
      </c>
      <c r="D24" s="2">
        <v>263756.37</v>
      </c>
      <c r="E24" s="2">
        <v>41076.82</v>
      </c>
      <c r="F24" s="2">
        <v>1166</v>
      </c>
      <c r="G24" s="2">
        <v>207</v>
      </c>
    </row>
    <row r="25" spans="1:7" x14ac:dyDescent="0.25">
      <c r="A25" s="1" t="s">
        <v>30</v>
      </c>
      <c r="B25" s="2">
        <v>1585</v>
      </c>
      <c r="C25" s="2">
        <v>440</v>
      </c>
      <c r="D25" s="2">
        <v>462537.12</v>
      </c>
      <c r="E25" s="2">
        <v>147558.69</v>
      </c>
      <c r="F25" s="2">
        <v>1649</v>
      </c>
      <c r="G25" s="2">
        <v>613</v>
      </c>
    </row>
    <row r="26" spans="1:7" x14ac:dyDescent="0.25">
      <c r="A26" s="1" t="s">
        <v>31</v>
      </c>
      <c r="B26" s="2">
        <v>937</v>
      </c>
      <c r="C26" s="2">
        <v>696</v>
      </c>
      <c r="D26" s="2">
        <v>329799.84999999998</v>
      </c>
      <c r="E26" s="2">
        <v>333140.58</v>
      </c>
      <c r="F26" s="2">
        <v>945</v>
      </c>
      <c r="G26" s="2">
        <v>989</v>
      </c>
    </row>
    <row r="27" spans="1:7" x14ac:dyDescent="0.25">
      <c r="A27" s="1" t="s">
        <v>32</v>
      </c>
      <c r="B27" s="2">
        <v>484</v>
      </c>
      <c r="C27" s="2">
        <v>93</v>
      </c>
      <c r="D27" s="2">
        <v>114453.23</v>
      </c>
      <c r="E27" s="2">
        <v>19828.580000000002</v>
      </c>
      <c r="F27" s="2">
        <v>486</v>
      </c>
      <c r="G27" s="2">
        <v>103</v>
      </c>
    </row>
    <row r="28" spans="1:7" x14ac:dyDescent="0.25">
      <c r="A28" s="1" t="s">
        <v>33</v>
      </c>
      <c r="B28" s="2">
        <v>83</v>
      </c>
      <c r="C28" s="2">
        <v>122</v>
      </c>
      <c r="D28" s="2">
        <v>15526.28</v>
      </c>
      <c r="E28" s="2">
        <v>25828.42</v>
      </c>
      <c r="F28" s="2">
        <v>85</v>
      </c>
      <c r="G28" s="2">
        <v>139</v>
      </c>
    </row>
    <row r="29" spans="1:7" x14ac:dyDescent="0.25">
      <c r="A29" s="1" t="s">
        <v>34</v>
      </c>
      <c r="B29" s="2">
        <v>1535</v>
      </c>
      <c r="C29" s="2">
        <v>482</v>
      </c>
      <c r="D29" s="2">
        <v>424697.97</v>
      </c>
      <c r="E29" s="2">
        <v>141663.94</v>
      </c>
      <c r="F29" s="2">
        <v>1578</v>
      </c>
      <c r="G29" s="2">
        <v>544</v>
      </c>
    </row>
    <row r="30" spans="1:7" x14ac:dyDescent="0.25">
      <c r="A30" s="1" t="s">
        <v>35</v>
      </c>
      <c r="B30" s="2">
        <v>365</v>
      </c>
      <c r="C30" s="2">
        <v>362</v>
      </c>
      <c r="D30" s="2">
        <v>111346.66</v>
      </c>
      <c r="E30" s="2">
        <v>118771.09</v>
      </c>
      <c r="F30" s="2">
        <v>374</v>
      </c>
      <c r="G30" s="2">
        <v>573</v>
      </c>
    </row>
    <row r="31" spans="1:7" x14ac:dyDescent="0.25">
      <c r="A31" s="1" t="s">
        <v>36</v>
      </c>
      <c r="B31" s="2">
        <v>306</v>
      </c>
      <c r="C31" s="2">
        <v>90</v>
      </c>
      <c r="D31" s="2">
        <v>66818.289999999994</v>
      </c>
      <c r="E31" s="2">
        <v>49529.9</v>
      </c>
      <c r="F31" s="2">
        <v>336</v>
      </c>
      <c r="G31" s="2">
        <v>261</v>
      </c>
    </row>
    <row r="32" spans="1:7" x14ac:dyDescent="0.25">
      <c r="A32" s="1" t="s">
        <v>37</v>
      </c>
      <c r="B32" s="2">
        <v>55</v>
      </c>
      <c r="C32" s="2">
        <v>20</v>
      </c>
      <c r="D32" s="2">
        <v>11407.41</v>
      </c>
      <c r="E32" s="2">
        <v>4062.89</v>
      </c>
      <c r="F32" s="2">
        <v>57</v>
      </c>
      <c r="G32" s="2">
        <v>20</v>
      </c>
    </row>
    <row r="33" spans="1:7" x14ac:dyDescent="0.25">
      <c r="A33" s="1" t="s">
        <v>38</v>
      </c>
      <c r="B33" s="2">
        <v>49</v>
      </c>
      <c r="C33" s="2">
        <v>47</v>
      </c>
      <c r="D33" s="2">
        <v>11003.23</v>
      </c>
      <c r="E33" s="2">
        <v>11957.66</v>
      </c>
      <c r="F33" s="2">
        <v>49</v>
      </c>
      <c r="G33" s="2">
        <v>57</v>
      </c>
    </row>
    <row r="34" spans="1:7" x14ac:dyDescent="0.25">
      <c r="A34" s="1" t="s">
        <v>39</v>
      </c>
      <c r="B34" s="2">
        <v>0</v>
      </c>
      <c r="C34" s="2">
        <v>3</v>
      </c>
      <c r="D34" s="2" t="s">
        <v>40</v>
      </c>
      <c r="E34" s="2">
        <v>213</v>
      </c>
      <c r="F34" s="2">
        <v>0</v>
      </c>
      <c r="G34" s="2">
        <v>3</v>
      </c>
    </row>
    <row r="35" spans="1:7" x14ac:dyDescent="0.25">
      <c r="A35" s="1" t="s">
        <v>41</v>
      </c>
      <c r="B35" s="2">
        <v>910</v>
      </c>
      <c r="C35" s="2">
        <v>173</v>
      </c>
      <c r="D35" s="2">
        <v>501939.04</v>
      </c>
      <c r="E35" s="2">
        <v>104981.96</v>
      </c>
      <c r="F35" s="2">
        <v>952</v>
      </c>
      <c r="G35" s="2">
        <v>217</v>
      </c>
    </row>
    <row r="36" spans="1:7" x14ac:dyDescent="0.25">
      <c r="A36" s="1" t="s">
        <v>42</v>
      </c>
      <c r="B36" s="2">
        <v>191</v>
      </c>
      <c r="C36" s="2">
        <v>61</v>
      </c>
      <c r="D36" s="2">
        <v>109659.16</v>
      </c>
      <c r="E36" s="2">
        <v>31702.13</v>
      </c>
      <c r="F36" s="2">
        <v>201</v>
      </c>
      <c r="G36" s="2">
        <v>74</v>
      </c>
    </row>
    <row r="37" spans="1:7" x14ac:dyDescent="0.25">
      <c r="A37" s="1" t="s">
        <v>43</v>
      </c>
      <c r="B37" s="2">
        <v>208</v>
      </c>
      <c r="C37" s="2">
        <v>32</v>
      </c>
      <c r="D37" s="2">
        <v>43045</v>
      </c>
      <c r="E37" s="2">
        <v>12842</v>
      </c>
      <c r="F37" s="2">
        <v>216</v>
      </c>
      <c r="G37" s="2">
        <v>56</v>
      </c>
    </row>
    <row r="38" spans="1:7" x14ac:dyDescent="0.25">
      <c r="A38" s="1" t="s">
        <v>44</v>
      </c>
      <c r="B38" s="2">
        <v>1174</v>
      </c>
      <c r="C38" s="2">
        <v>422</v>
      </c>
      <c r="D38" s="2">
        <v>232390.2</v>
      </c>
      <c r="E38" s="2">
        <v>112366.45</v>
      </c>
      <c r="F38" s="2">
        <v>1208</v>
      </c>
      <c r="G38" s="2">
        <v>596</v>
      </c>
    </row>
    <row r="39" spans="1:7" x14ac:dyDescent="0.25">
      <c r="A39" s="1" t="s">
        <v>45</v>
      </c>
      <c r="B39" s="2">
        <v>1708</v>
      </c>
      <c r="C39" s="2">
        <v>769</v>
      </c>
      <c r="D39" s="2">
        <v>365028.31</v>
      </c>
      <c r="E39" s="2">
        <v>260863.25</v>
      </c>
      <c r="F39" s="2">
        <v>1753</v>
      </c>
      <c r="G39" s="2">
        <v>1255</v>
      </c>
    </row>
    <row r="40" spans="1:7" x14ac:dyDescent="0.25">
      <c r="A40" s="1" t="s">
        <v>46</v>
      </c>
      <c r="B40" s="2">
        <v>194</v>
      </c>
      <c r="C40" s="2">
        <v>293</v>
      </c>
      <c r="D40" s="2">
        <v>49056.95</v>
      </c>
      <c r="E40" s="2">
        <v>194532.06</v>
      </c>
      <c r="F40" s="2">
        <v>198</v>
      </c>
      <c r="G40" s="2">
        <v>675</v>
      </c>
    </row>
    <row r="41" spans="1:7" x14ac:dyDescent="0.25">
      <c r="A41" s="1" t="s">
        <v>47</v>
      </c>
      <c r="B41" s="2">
        <v>116</v>
      </c>
      <c r="C41" s="2">
        <v>29</v>
      </c>
      <c r="D41" s="2">
        <v>22593.23</v>
      </c>
      <c r="E41" s="2">
        <v>3420.47</v>
      </c>
      <c r="F41" s="2">
        <v>125</v>
      </c>
      <c r="G41" s="2">
        <v>31</v>
      </c>
    </row>
    <row r="42" spans="1:7" x14ac:dyDescent="0.25">
      <c r="A42" s="1" t="s">
        <v>48</v>
      </c>
      <c r="B42" s="2">
        <v>3028</v>
      </c>
      <c r="C42" s="2">
        <v>760</v>
      </c>
      <c r="D42" s="2">
        <v>543646.11</v>
      </c>
      <c r="E42" s="2">
        <v>157637.56</v>
      </c>
      <c r="F42" s="2">
        <v>3039</v>
      </c>
      <c r="G42" s="2">
        <v>894</v>
      </c>
    </row>
    <row r="43" spans="1:7" x14ac:dyDescent="0.25">
      <c r="A43" s="1" t="s">
        <v>49</v>
      </c>
      <c r="B43" s="2">
        <v>4343</v>
      </c>
      <c r="C43" s="2">
        <v>2542</v>
      </c>
      <c r="D43" s="2">
        <v>1325960.3799999999</v>
      </c>
      <c r="E43" s="2">
        <v>1096232.26</v>
      </c>
      <c r="F43" s="2">
        <v>4447</v>
      </c>
      <c r="G43" s="2">
        <v>3766</v>
      </c>
    </row>
    <row r="44" spans="1:7" x14ac:dyDescent="0.25">
      <c r="A44" s="1" t="s">
        <v>50</v>
      </c>
      <c r="B44" s="2">
        <v>3056</v>
      </c>
      <c r="C44" s="2">
        <v>728</v>
      </c>
      <c r="D44" s="2">
        <v>663527.77</v>
      </c>
      <c r="E44" s="2">
        <v>271881.18</v>
      </c>
      <c r="F44" s="2">
        <v>3084</v>
      </c>
      <c r="G44" s="2">
        <v>1248</v>
      </c>
    </row>
    <row r="45" spans="1:7" x14ac:dyDescent="0.25">
      <c r="A45" s="1" t="s">
        <v>51</v>
      </c>
      <c r="B45" s="2">
        <v>1442</v>
      </c>
      <c r="C45" s="2">
        <v>521</v>
      </c>
      <c r="D45" s="2">
        <v>423320.3</v>
      </c>
      <c r="E45" s="2">
        <v>187597.13</v>
      </c>
      <c r="F45" s="2">
        <v>1462</v>
      </c>
      <c r="G45" s="2">
        <v>635</v>
      </c>
    </row>
    <row r="46" spans="1:7" x14ac:dyDescent="0.25">
      <c r="A46" s="1" t="s">
        <v>52</v>
      </c>
      <c r="B46" s="2">
        <v>942</v>
      </c>
      <c r="C46" s="2">
        <v>225</v>
      </c>
      <c r="D46" s="2">
        <v>210449.65</v>
      </c>
      <c r="E46" s="2">
        <v>84357.97</v>
      </c>
      <c r="F46" s="2">
        <v>978</v>
      </c>
      <c r="G46" s="2">
        <v>418</v>
      </c>
    </row>
    <row r="47" spans="1:7" x14ac:dyDescent="0.25">
      <c r="A47" s="1" t="s">
        <v>53</v>
      </c>
      <c r="B47" s="2">
        <v>1785</v>
      </c>
      <c r="C47" s="2">
        <v>365</v>
      </c>
      <c r="D47" s="2">
        <v>490613.01</v>
      </c>
      <c r="E47" s="2">
        <v>132656.34</v>
      </c>
      <c r="F47" s="2">
        <v>1847</v>
      </c>
      <c r="G47" s="2">
        <v>471</v>
      </c>
    </row>
    <row r="48" spans="1:7" x14ac:dyDescent="0.25">
      <c r="A48" s="1" t="s">
        <v>54</v>
      </c>
      <c r="B48" s="2">
        <v>2458</v>
      </c>
      <c r="C48" s="2">
        <v>1518</v>
      </c>
      <c r="D48" s="2">
        <v>497424.21</v>
      </c>
      <c r="E48" s="2">
        <v>386517.54</v>
      </c>
      <c r="F48" s="2">
        <v>2506</v>
      </c>
      <c r="G48" s="2">
        <v>2031</v>
      </c>
    </row>
    <row r="49" spans="1:7" x14ac:dyDescent="0.25">
      <c r="A49" s="1" t="s">
        <v>55</v>
      </c>
      <c r="B49" s="2">
        <v>0</v>
      </c>
      <c r="C49" s="2">
        <v>1</v>
      </c>
      <c r="D49" s="2" t="s">
        <v>40</v>
      </c>
      <c r="E49" s="2">
        <v>5</v>
      </c>
      <c r="F49" s="2">
        <v>0</v>
      </c>
      <c r="G49" s="2">
        <v>1</v>
      </c>
    </row>
    <row r="50" spans="1:7" x14ac:dyDescent="0.25">
      <c r="A50" s="1" t="s">
        <v>56</v>
      </c>
      <c r="B50" s="2">
        <v>24</v>
      </c>
      <c r="C50" s="2">
        <v>2</v>
      </c>
      <c r="D50" s="2">
        <v>3212.19</v>
      </c>
      <c r="E50" s="2">
        <v>20</v>
      </c>
      <c r="F50" s="2">
        <v>25</v>
      </c>
      <c r="G50" s="2">
        <v>4</v>
      </c>
    </row>
    <row r="51" spans="1:7" x14ac:dyDescent="0.25">
      <c r="A51" s="1" t="s">
        <v>57</v>
      </c>
      <c r="B51" s="2">
        <v>2090</v>
      </c>
      <c r="C51" s="2">
        <v>485</v>
      </c>
      <c r="D51" s="2">
        <v>641156.27</v>
      </c>
      <c r="E51" s="2">
        <v>204755.15</v>
      </c>
      <c r="F51" s="2">
        <v>2156</v>
      </c>
      <c r="G51" s="2">
        <v>711</v>
      </c>
    </row>
    <row r="52" spans="1:7" x14ac:dyDescent="0.25">
      <c r="A52" s="1" t="s">
        <v>58</v>
      </c>
      <c r="B52" s="2">
        <v>2363</v>
      </c>
      <c r="C52" s="2">
        <v>411</v>
      </c>
      <c r="D52" s="2">
        <v>738687</v>
      </c>
      <c r="E52" s="2">
        <v>185268.88</v>
      </c>
      <c r="F52" s="2">
        <v>2432</v>
      </c>
      <c r="G52" s="2">
        <v>616</v>
      </c>
    </row>
    <row r="53" spans="1:7" x14ac:dyDescent="0.25">
      <c r="A53" s="1" t="s">
        <v>59</v>
      </c>
      <c r="B53" s="2">
        <v>2284</v>
      </c>
      <c r="C53" s="2">
        <v>1325</v>
      </c>
      <c r="D53" s="2">
        <v>617212.42000000004</v>
      </c>
      <c r="E53" s="2">
        <v>397083.33</v>
      </c>
      <c r="F53" s="2">
        <v>2290</v>
      </c>
      <c r="G53" s="2">
        <v>1477</v>
      </c>
    </row>
    <row r="54" spans="1:7" x14ac:dyDescent="0.25">
      <c r="A54" s="1" t="s">
        <v>60</v>
      </c>
      <c r="B54" s="2">
        <v>1063</v>
      </c>
      <c r="C54" s="2">
        <v>343</v>
      </c>
      <c r="D54" s="2">
        <v>369650.26</v>
      </c>
      <c r="E54" s="2">
        <v>137175.32999999999</v>
      </c>
      <c r="F54" s="2">
        <v>1071</v>
      </c>
      <c r="G54" s="2">
        <v>385</v>
      </c>
    </row>
    <row r="55" spans="1:7" x14ac:dyDescent="0.25">
      <c r="A55" s="1" t="s">
        <v>61</v>
      </c>
      <c r="B55" s="2">
        <v>218</v>
      </c>
      <c r="C55" s="2">
        <v>80</v>
      </c>
      <c r="D55" s="2">
        <v>42540</v>
      </c>
      <c r="E55" s="2">
        <v>17257</v>
      </c>
      <c r="F55" s="2">
        <v>225</v>
      </c>
      <c r="G55" s="2">
        <v>85</v>
      </c>
    </row>
    <row r="56" spans="1:7" x14ac:dyDescent="0.25">
      <c r="A56" s="1" t="s">
        <v>62</v>
      </c>
      <c r="B56" s="2">
        <v>1700</v>
      </c>
      <c r="C56" s="2">
        <v>630</v>
      </c>
      <c r="D56" s="2">
        <v>610827.28</v>
      </c>
      <c r="E56" s="2">
        <v>310069.24</v>
      </c>
      <c r="F56" s="2">
        <v>1755</v>
      </c>
      <c r="G56" s="2">
        <v>889</v>
      </c>
    </row>
    <row r="57" spans="1:7" x14ac:dyDescent="0.25">
      <c r="A57" s="1" t="s">
        <v>63</v>
      </c>
      <c r="B57" s="2">
        <v>2974</v>
      </c>
      <c r="C57" s="2">
        <v>1312</v>
      </c>
      <c r="D57" s="2">
        <v>1157781.28</v>
      </c>
      <c r="E57" s="2">
        <v>579982.6</v>
      </c>
      <c r="F57" s="2">
        <v>3052</v>
      </c>
      <c r="G57" s="2">
        <v>1510</v>
      </c>
    </row>
    <row r="58" spans="1:7" x14ac:dyDescent="0.25">
      <c r="A58" s="1" t="s">
        <v>64</v>
      </c>
      <c r="B58" s="2">
        <v>1761</v>
      </c>
      <c r="C58" s="2">
        <v>967</v>
      </c>
      <c r="D58" s="2">
        <v>606002.79</v>
      </c>
      <c r="E58" s="2">
        <v>512260.44</v>
      </c>
      <c r="F58" s="2">
        <v>1785</v>
      </c>
      <c r="G58" s="2">
        <v>1353</v>
      </c>
    </row>
    <row r="59" spans="1:7" x14ac:dyDescent="0.25">
      <c r="A59" s="1" t="s">
        <v>65</v>
      </c>
      <c r="B59" s="2">
        <v>1286</v>
      </c>
      <c r="C59" s="2">
        <v>534</v>
      </c>
      <c r="D59" s="2">
        <v>371499.89</v>
      </c>
      <c r="E59" s="2">
        <v>185237.17</v>
      </c>
      <c r="F59" s="2">
        <v>1309</v>
      </c>
      <c r="G59" s="2">
        <v>656</v>
      </c>
    </row>
    <row r="60" spans="1:7" x14ac:dyDescent="0.25">
      <c r="A60" s="1" t="s">
        <v>66</v>
      </c>
      <c r="B60" s="2">
        <v>1477</v>
      </c>
      <c r="C60" s="2">
        <v>597</v>
      </c>
      <c r="D60" s="2">
        <v>672155.12</v>
      </c>
      <c r="E60" s="2">
        <v>524718.35</v>
      </c>
      <c r="F60" s="2">
        <v>1562</v>
      </c>
      <c r="G60" s="2">
        <v>1021</v>
      </c>
    </row>
    <row r="61" spans="1:7" x14ac:dyDescent="0.25">
      <c r="A61" s="1" t="s">
        <v>67</v>
      </c>
      <c r="B61" s="2">
        <v>1199</v>
      </c>
      <c r="C61" s="2">
        <v>390</v>
      </c>
      <c r="D61" s="2">
        <v>603068.11</v>
      </c>
      <c r="E61" s="2">
        <v>205947.51999999999</v>
      </c>
      <c r="F61" s="2">
        <v>1302</v>
      </c>
      <c r="G61" s="2">
        <v>515</v>
      </c>
    </row>
    <row r="62" spans="1:7" x14ac:dyDescent="0.25">
      <c r="A62" s="1" t="s">
        <v>68</v>
      </c>
      <c r="B62" s="2">
        <v>1310</v>
      </c>
      <c r="C62" s="2">
        <v>517</v>
      </c>
      <c r="D62" s="2">
        <v>394882.76</v>
      </c>
      <c r="E62" s="2">
        <v>238513.97</v>
      </c>
      <c r="F62" s="2">
        <v>1378</v>
      </c>
      <c r="G62" s="2">
        <v>762</v>
      </c>
    </row>
    <row r="63" spans="1:7" x14ac:dyDescent="0.25">
      <c r="A63" s="1" t="s">
        <v>69</v>
      </c>
      <c r="B63" s="2">
        <v>902</v>
      </c>
      <c r="C63" s="2">
        <v>430</v>
      </c>
      <c r="D63" s="2">
        <v>296646.46000000002</v>
      </c>
      <c r="E63" s="2">
        <v>369858.1</v>
      </c>
      <c r="F63" s="2">
        <v>955</v>
      </c>
      <c r="G63" s="2">
        <v>1078</v>
      </c>
    </row>
    <row r="64" spans="1:7" x14ac:dyDescent="0.25">
      <c r="A64" s="1" t="s">
        <v>70</v>
      </c>
      <c r="B64" s="2">
        <v>35</v>
      </c>
      <c r="C64" s="2">
        <v>22</v>
      </c>
      <c r="D64" s="2">
        <v>126834.61</v>
      </c>
      <c r="E64" s="2">
        <v>282907.74</v>
      </c>
      <c r="F64" s="2">
        <v>35</v>
      </c>
      <c r="G64" s="2">
        <v>63</v>
      </c>
    </row>
    <row r="65" spans="1:7" x14ac:dyDescent="0.25">
      <c r="A65" s="1" t="s">
        <v>71</v>
      </c>
      <c r="B65" s="2">
        <v>535</v>
      </c>
      <c r="C65" s="2">
        <v>312</v>
      </c>
      <c r="D65" s="2">
        <v>185125.35</v>
      </c>
      <c r="E65" s="2">
        <v>120066.18</v>
      </c>
      <c r="F65" s="2">
        <v>551</v>
      </c>
      <c r="G65" s="2">
        <v>363</v>
      </c>
    </row>
    <row r="66" spans="1:7" x14ac:dyDescent="0.25">
      <c r="A66" s="1" t="s">
        <v>72</v>
      </c>
      <c r="B66" s="2">
        <v>258</v>
      </c>
      <c r="C66" s="2">
        <v>125</v>
      </c>
      <c r="D66" s="2">
        <v>71480</v>
      </c>
      <c r="E66" s="2">
        <v>45824.69</v>
      </c>
      <c r="F66" s="2">
        <v>265</v>
      </c>
      <c r="G66" s="2">
        <v>153</v>
      </c>
    </row>
    <row r="67" spans="1:7" x14ac:dyDescent="0.25">
      <c r="A67" s="1" t="s">
        <v>73</v>
      </c>
      <c r="B67" s="2">
        <v>231</v>
      </c>
      <c r="C67" s="2">
        <v>62</v>
      </c>
      <c r="D67" s="2">
        <v>37567.449999999997</v>
      </c>
      <c r="E67" s="2">
        <v>10674.11</v>
      </c>
      <c r="F67" s="2">
        <v>235</v>
      </c>
      <c r="G67" s="2">
        <v>64</v>
      </c>
    </row>
    <row r="68" spans="1:7" x14ac:dyDescent="0.25">
      <c r="A68" s="1" t="s">
        <v>74</v>
      </c>
      <c r="B68" s="2">
        <v>1257</v>
      </c>
      <c r="C68" s="2">
        <v>416</v>
      </c>
      <c r="D68" s="2">
        <v>429998.24</v>
      </c>
      <c r="E68" s="2">
        <v>171820.88</v>
      </c>
      <c r="F68" s="2">
        <v>1315</v>
      </c>
      <c r="G68" s="2">
        <v>584</v>
      </c>
    </row>
    <row r="69" spans="1:7" x14ac:dyDescent="0.25">
      <c r="A69" s="1" t="s">
        <v>75</v>
      </c>
      <c r="B69" s="2">
        <v>925</v>
      </c>
      <c r="C69" s="2">
        <v>485</v>
      </c>
      <c r="D69" s="2">
        <v>217185.36</v>
      </c>
      <c r="E69" s="2">
        <v>142743.20000000001</v>
      </c>
      <c r="F69" s="2">
        <v>939</v>
      </c>
      <c r="G69" s="2">
        <v>702</v>
      </c>
    </row>
    <row r="70" spans="1:7" x14ac:dyDescent="0.25">
      <c r="A70" s="1" t="s">
        <v>76</v>
      </c>
      <c r="B70" s="2">
        <v>4</v>
      </c>
      <c r="C70" s="2">
        <v>13</v>
      </c>
      <c r="D70" s="2">
        <v>0</v>
      </c>
      <c r="E70" s="2">
        <v>0</v>
      </c>
      <c r="F70" s="2">
        <v>4</v>
      </c>
      <c r="G70" s="2">
        <v>19</v>
      </c>
    </row>
    <row r="71" spans="1:7" x14ac:dyDescent="0.25">
      <c r="A71" s="1" t="s">
        <v>77</v>
      </c>
      <c r="B71" s="2">
        <v>0</v>
      </c>
      <c r="C71" s="2">
        <v>1</v>
      </c>
      <c r="D71" s="2" t="s">
        <v>40</v>
      </c>
      <c r="E71" s="2">
        <v>20</v>
      </c>
      <c r="F71" s="2">
        <v>0</v>
      </c>
      <c r="G71" s="2">
        <v>3</v>
      </c>
    </row>
    <row r="72" spans="1:7" x14ac:dyDescent="0.25">
      <c r="A72" s="1" t="s">
        <v>78</v>
      </c>
      <c r="B72" s="2">
        <v>1141</v>
      </c>
      <c r="C72" s="2">
        <v>292</v>
      </c>
      <c r="D72" s="2">
        <v>261080.77</v>
      </c>
      <c r="E72" s="2">
        <v>88101.99</v>
      </c>
      <c r="F72" s="2">
        <v>1195</v>
      </c>
      <c r="G72" s="2">
        <v>438</v>
      </c>
    </row>
    <row r="73" spans="1:7" x14ac:dyDescent="0.25">
      <c r="A73" s="1" t="s">
        <v>79</v>
      </c>
      <c r="B73" s="2">
        <v>1738</v>
      </c>
      <c r="C73" s="2">
        <v>1381</v>
      </c>
      <c r="D73" s="2">
        <v>524545.41</v>
      </c>
      <c r="E73" s="2">
        <v>639922</v>
      </c>
      <c r="F73" s="2">
        <v>1753</v>
      </c>
      <c r="G73" s="2">
        <v>2097</v>
      </c>
    </row>
    <row r="74" spans="1:7" x14ac:dyDescent="0.25">
      <c r="A74" s="1" t="s">
        <v>80</v>
      </c>
      <c r="B74" s="2">
        <v>2833</v>
      </c>
      <c r="C74" s="2">
        <v>947</v>
      </c>
      <c r="D74" s="2">
        <v>523273.86</v>
      </c>
      <c r="E74" s="2">
        <v>218551</v>
      </c>
      <c r="F74" s="2">
        <v>2845</v>
      </c>
      <c r="G74" s="2">
        <v>1159</v>
      </c>
    </row>
    <row r="75" spans="1:7" x14ac:dyDescent="0.25">
      <c r="A75" s="1" t="s">
        <v>81</v>
      </c>
      <c r="B75" s="2">
        <v>2165</v>
      </c>
      <c r="C75" s="2">
        <v>698</v>
      </c>
      <c r="D75" s="2">
        <v>726238.36</v>
      </c>
      <c r="E75" s="2">
        <v>352046.72</v>
      </c>
      <c r="F75" s="2">
        <v>2201</v>
      </c>
      <c r="G75" s="2">
        <v>1044</v>
      </c>
    </row>
    <row r="76" spans="1:7" x14ac:dyDescent="0.25">
      <c r="A76" s="1" t="s">
        <v>82</v>
      </c>
      <c r="B76" s="2">
        <v>2038</v>
      </c>
      <c r="C76" s="2">
        <v>955</v>
      </c>
      <c r="D76" s="2">
        <v>516270.19</v>
      </c>
      <c r="E76" s="2">
        <v>321032.15999999997</v>
      </c>
      <c r="F76" s="2">
        <v>2061</v>
      </c>
      <c r="G76" s="2">
        <v>1413</v>
      </c>
    </row>
    <row r="77" spans="1:7" x14ac:dyDescent="0.25">
      <c r="A77" s="1" t="s">
        <v>83</v>
      </c>
      <c r="B77" s="2">
        <v>811</v>
      </c>
      <c r="C77" s="2">
        <v>227</v>
      </c>
      <c r="D77" s="2">
        <v>202901.52</v>
      </c>
      <c r="E77" s="2">
        <v>84139.98</v>
      </c>
      <c r="F77" s="2">
        <v>821</v>
      </c>
      <c r="G77" s="2">
        <v>321</v>
      </c>
    </row>
    <row r="78" spans="1:7" x14ac:dyDescent="0.25">
      <c r="A78" s="1" t="s">
        <v>84</v>
      </c>
      <c r="B78" s="2">
        <v>762</v>
      </c>
      <c r="C78" s="2">
        <v>351</v>
      </c>
      <c r="D78" s="2">
        <v>247457.18</v>
      </c>
      <c r="E78" s="2">
        <v>118242.49</v>
      </c>
      <c r="F78" s="2">
        <v>766</v>
      </c>
      <c r="G78" s="2">
        <v>368</v>
      </c>
    </row>
    <row r="79" spans="1:7" x14ac:dyDescent="0.25">
      <c r="A79" s="1" t="s">
        <v>85</v>
      </c>
      <c r="B79" s="2">
        <v>881</v>
      </c>
      <c r="C79" s="2">
        <v>331</v>
      </c>
      <c r="D79" s="2">
        <v>239539.83</v>
      </c>
      <c r="E79" s="2">
        <v>108042.98</v>
      </c>
      <c r="F79" s="2">
        <v>896</v>
      </c>
      <c r="G79" s="2">
        <v>416</v>
      </c>
    </row>
    <row r="80" spans="1:7" x14ac:dyDescent="0.25">
      <c r="A80" s="1" t="s">
        <v>86</v>
      </c>
      <c r="B80" s="2">
        <v>1847</v>
      </c>
      <c r="C80" s="2">
        <v>442</v>
      </c>
      <c r="D80" s="2">
        <v>446906.72</v>
      </c>
      <c r="E80" s="2">
        <v>103069.41</v>
      </c>
      <c r="F80" s="2">
        <v>1848</v>
      </c>
      <c r="G80" s="2">
        <v>452</v>
      </c>
    </row>
    <row r="81" spans="1:7" x14ac:dyDescent="0.25">
      <c r="A81" s="1" t="s">
        <v>87</v>
      </c>
      <c r="B81" s="2">
        <v>924</v>
      </c>
      <c r="C81" s="2">
        <v>1078</v>
      </c>
      <c r="D81" s="2">
        <v>200306.25</v>
      </c>
      <c r="E81" s="2">
        <v>358507.37</v>
      </c>
      <c r="F81" s="2">
        <v>925</v>
      </c>
      <c r="G81" s="2">
        <v>1644</v>
      </c>
    </row>
    <row r="82" spans="1:7" x14ac:dyDescent="0.25">
      <c r="A82" s="1" t="s">
        <v>88</v>
      </c>
      <c r="B82" s="2">
        <v>1119</v>
      </c>
      <c r="C82" s="2">
        <v>813</v>
      </c>
      <c r="D82" s="2">
        <v>285658.53000000003</v>
      </c>
      <c r="E82" s="2">
        <v>479868.25</v>
      </c>
      <c r="F82" s="2">
        <v>1154</v>
      </c>
      <c r="G82" s="2">
        <v>1810</v>
      </c>
    </row>
    <row r="83" spans="1:7" x14ac:dyDescent="0.25">
      <c r="A83" s="1" t="s">
        <v>89</v>
      </c>
      <c r="B83" s="2">
        <v>429</v>
      </c>
      <c r="C83" s="2">
        <v>490</v>
      </c>
      <c r="D83" s="2">
        <v>99349.85</v>
      </c>
      <c r="E83" s="2">
        <v>148303.99</v>
      </c>
      <c r="F83" s="2">
        <v>433</v>
      </c>
      <c r="G83" s="2">
        <v>658</v>
      </c>
    </row>
    <row r="84" spans="1:7" x14ac:dyDescent="0.25">
      <c r="A84" s="1" t="s">
        <v>90</v>
      </c>
      <c r="B84" s="2">
        <v>1127</v>
      </c>
      <c r="C84" s="2">
        <v>212</v>
      </c>
      <c r="D84" s="2">
        <v>249934.53</v>
      </c>
      <c r="E84" s="2">
        <v>52933.48</v>
      </c>
      <c r="F84" s="2">
        <v>1184</v>
      </c>
      <c r="G84" s="2">
        <v>267</v>
      </c>
    </row>
    <row r="85" spans="1:7" x14ac:dyDescent="0.25">
      <c r="A85" s="1" t="s">
        <v>91</v>
      </c>
      <c r="B85" s="2">
        <v>1406</v>
      </c>
      <c r="C85" s="2">
        <v>130</v>
      </c>
      <c r="D85" s="2">
        <v>324864.63</v>
      </c>
      <c r="E85" s="2">
        <v>38570.33</v>
      </c>
      <c r="F85" s="2">
        <v>1485</v>
      </c>
      <c r="G85" s="2">
        <v>179</v>
      </c>
    </row>
    <row r="86" spans="1:7" x14ac:dyDescent="0.25">
      <c r="A86" s="1" t="s">
        <v>92</v>
      </c>
      <c r="B86" s="2">
        <v>863</v>
      </c>
      <c r="C86" s="2">
        <v>295</v>
      </c>
      <c r="D86" s="2">
        <v>164656.4</v>
      </c>
      <c r="E86" s="2">
        <v>76023.47</v>
      </c>
      <c r="F86" s="2">
        <v>875</v>
      </c>
      <c r="G86" s="2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storecode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2025-10-10T05:06:26Z</dcterms:created>
  <dcterms:modified xsi:type="dcterms:W3CDTF">2025-10-10T05:36:44Z</dcterms:modified>
</cp:coreProperties>
</file>